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metadata.xml" ContentType="application/vnd.openxmlformats-officedocument.spreadsheetml.sheetMetadata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trlProps/ctrlProp1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codeName="ThisWorkbook"/>
  <mc:AlternateContent xmlns:mc="http://schemas.openxmlformats.org/markup-compatibility/2006">
    <mc:Choice Requires="x15">
      <x15ac:absPath xmlns:x15ac="http://schemas.microsoft.com/office/spreadsheetml/2010/11/ac" url="G:\Filings\Rates and Forms\2025 SG Filing\Rate Tables\"/>
    </mc:Choice>
  </mc:AlternateContent>
  <xr:revisionPtr revIDLastSave="0" documentId="8_{A8215E4D-5715-425F-ABA6-E59B0785F881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Instruction" sheetId="202" r:id="rId1"/>
    <sheet name="RateSheet-SG" sheetId="199" r:id="rId2"/>
    <sheet name="Instructions" sheetId="135" state="veryHidden" r:id="rId3"/>
    <sheet name="Plans" sheetId="4" state="veryHidden" r:id="rId4"/>
    <sheet name="Rates" sheetId="5" state="veryHidden" r:id="rId5"/>
    <sheet name="Mapping" sheetId="190" state="veryHidden" r:id="rId6"/>
    <sheet name="DropDown" sheetId="197" state="veryHidden" r:id="rId7"/>
    <sheet name="RatesTable" sheetId="198" state="veryHidden" r:id="rId8"/>
    <sheet name="Date completed" sheetId="200" state="veryHidden" r:id="rId9"/>
  </sheets>
  <definedNames>
    <definedName name="_xlnm.Print_Area" localSheetId="1">'RateSheet-SG'!$B$1:$L$57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2" i="4" l="1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5" i="4"/>
  <c r="G4" i="4"/>
  <c r="M6" i="199" l="1"/>
  <c r="M3" i="199" s="1" a="1"/>
  <c r="M4" i="199"/>
  <c r="G3" i="4"/>
  <c r="M2" i="199" l="1" a="1"/>
  <c r="M2" i="199" s="1"/>
  <c r="M3" i="199"/>
  <c r="G26" i="190"/>
  <c r="G28" i="190"/>
  <c r="G33" i="190"/>
  <c r="G35" i="190"/>
  <c r="G25" i="190"/>
  <c r="G23" i="190"/>
  <c r="G24" i="190"/>
  <c r="G27" i="190"/>
  <c r="G29" i="190"/>
  <c r="G32" i="190"/>
  <c r="G30" i="190"/>
  <c r="G31" i="190"/>
  <c r="G34" i="190"/>
  <c r="G36" i="190"/>
  <c r="G40" i="190"/>
  <c r="G43" i="190"/>
  <c r="G39" i="190"/>
  <c r="G37" i="190"/>
  <c r="G38" i="190"/>
  <c r="G41" i="190"/>
  <c r="G42" i="190"/>
  <c r="M9" i="199" l="1" a="1"/>
  <c r="M9" i="199" s="1"/>
  <c r="M7" i="199" s="1"/>
  <c r="G14" i="190"/>
  <c r="G13" i="190"/>
  <c r="G12" i="190"/>
  <c r="G11" i="190"/>
  <c r="G10" i="190"/>
  <c r="G9" i="190"/>
  <c r="G8" i="190"/>
  <c r="G7" i="190"/>
  <c r="G6" i="190"/>
  <c r="G5" i="190"/>
  <c r="G4" i="190"/>
  <c r="G3" i="190"/>
  <c r="G2" i="190"/>
  <c r="J33" i="199"/>
  <c r="K21" i="199"/>
  <c r="J23" i="199"/>
  <c r="K13" i="199"/>
  <c r="J28" i="199"/>
  <c r="K40" i="199"/>
  <c r="K42" i="199"/>
  <c r="J34" i="199"/>
  <c r="J10" i="199"/>
  <c r="J35" i="199"/>
  <c r="J40" i="199"/>
  <c r="K53" i="199"/>
  <c r="K31" i="199"/>
  <c r="K22" i="199"/>
  <c r="K10" i="199"/>
  <c r="J54" i="199"/>
  <c r="J42" i="199"/>
  <c r="J13" i="199"/>
  <c r="H8" i="199"/>
  <c r="K29" i="199"/>
  <c r="K46" i="199"/>
  <c r="K27" i="199"/>
  <c r="K45" i="199"/>
  <c r="J46" i="199"/>
  <c r="J11" i="199"/>
  <c r="K43" i="199"/>
  <c r="K19" i="199"/>
  <c r="K9" i="199"/>
  <c r="J36" i="199"/>
  <c r="J55" i="199"/>
  <c r="J15" i="199"/>
  <c r="K41" i="199"/>
  <c r="K49" i="199"/>
  <c r="I8" i="199"/>
  <c r="K25" i="199"/>
  <c r="J26" i="199"/>
  <c r="J45" i="199"/>
  <c r="J43" i="199"/>
  <c r="K52" i="199"/>
  <c r="J14" i="199"/>
  <c r="J21" i="199"/>
  <c r="K39" i="199"/>
  <c r="K56" i="199"/>
  <c r="K35" i="199"/>
  <c r="J39" i="199"/>
  <c r="F8" i="199"/>
  <c r="K11" i="199"/>
  <c r="K47" i="199"/>
  <c r="J20" i="199"/>
  <c r="K28" i="199"/>
  <c r="K48" i="199"/>
  <c r="K24" i="199"/>
  <c r="K44" i="199"/>
  <c r="J9" i="199"/>
  <c r="J22" i="199"/>
  <c r="J56" i="199"/>
  <c r="J50" i="199"/>
  <c r="J24" i="199"/>
  <c r="J47" i="199"/>
  <c r="K50" i="199"/>
  <c r="K37" i="199"/>
  <c r="J29" i="199"/>
  <c r="J49" i="199"/>
  <c r="J30" i="199"/>
  <c r="K38" i="199"/>
  <c r="J17" i="199"/>
  <c r="J12" i="199"/>
  <c r="K36" i="199"/>
  <c r="K18" i="199"/>
  <c r="K20" i="199"/>
  <c r="K32" i="199"/>
  <c r="J53" i="199"/>
  <c r="K15" i="199"/>
  <c r="J18" i="199"/>
  <c r="J37" i="199"/>
  <c r="K55" i="199"/>
  <c r="J32" i="199"/>
  <c r="J41" i="199"/>
  <c r="K51" i="199"/>
  <c r="J48" i="199"/>
  <c r="K54" i="199"/>
  <c r="K23" i="199"/>
  <c r="K34" i="199"/>
  <c r="J25" i="199"/>
  <c r="J31" i="199"/>
  <c r="J44" i="199"/>
  <c r="J8" i="199"/>
  <c r="K17" i="199"/>
  <c r="J19" i="199"/>
  <c r="J51" i="199"/>
  <c r="J52" i="199"/>
  <c r="K30" i="199"/>
  <c r="K16" i="199"/>
  <c r="K26" i="199"/>
  <c r="J16" i="199"/>
  <c r="K33" i="199"/>
  <c r="K14" i="199"/>
  <c r="K8" i="199"/>
  <c r="K12" i="199"/>
  <c r="G8" i="199"/>
  <c r="J38" i="199"/>
  <c r="J27" i="199"/>
  <c r="G1" i="4" l="1"/>
  <c r="G11" i="199"/>
  <c r="L40" i="199"/>
  <c r="C48" i="199"/>
  <c r="F18" i="199"/>
  <c r="E46" i="199"/>
  <c r="D26" i="199"/>
  <c r="E41" i="199"/>
  <c r="I10" i="199"/>
  <c r="G45" i="199"/>
  <c r="G32" i="199"/>
  <c r="I30" i="199"/>
  <c r="I27" i="199"/>
  <c r="L44" i="199"/>
  <c r="D52" i="199"/>
  <c r="L25" i="199"/>
  <c r="L16" i="199"/>
  <c r="F19" i="199"/>
  <c r="C38" i="199"/>
  <c r="I50" i="199"/>
  <c r="C41" i="199"/>
  <c r="D14" i="199"/>
  <c r="L46" i="199"/>
  <c r="E56" i="199"/>
  <c r="E34" i="199"/>
  <c r="H37" i="199"/>
  <c r="D27" i="199"/>
  <c r="F12" i="199"/>
  <c r="C36" i="199"/>
  <c r="F25" i="199"/>
  <c r="I23" i="199"/>
  <c r="F45" i="199"/>
  <c r="D39" i="199"/>
  <c r="G20" i="199"/>
  <c r="C51" i="199"/>
  <c r="C25" i="199"/>
  <c r="E8" i="199"/>
  <c r="G56" i="199"/>
  <c r="D55" i="199"/>
  <c r="L27" i="199"/>
  <c r="C43" i="199"/>
  <c r="H16" i="199"/>
  <c r="D17" i="199"/>
  <c r="F9" i="199"/>
  <c r="D54" i="199"/>
  <c r="D10" i="199"/>
  <c r="F26" i="199"/>
  <c r="H44" i="199"/>
  <c r="L9" i="199"/>
  <c r="E23" i="199"/>
  <c r="F41" i="199"/>
  <c r="L21" i="199"/>
  <c r="D30" i="199"/>
  <c r="L24" i="199"/>
  <c r="E27" i="199"/>
  <c r="E12" i="199"/>
  <c r="E50" i="199"/>
  <c r="F36" i="199"/>
  <c r="E17" i="199"/>
  <c r="E15" i="199"/>
  <c r="E26" i="199"/>
  <c r="L56" i="199"/>
  <c r="H52" i="199"/>
  <c r="I24" i="199"/>
  <c r="I29" i="199"/>
  <c r="C53" i="199"/>
  <c r="G12" i="199"/>
  <c r="I55" i="199"/>
  <c r="C21" i="199"/>
  <c r="D49" i="199"/>
  <c r="I45" i="199"/>
  <c r="H26" i="199"/>
  <c r="I39" i="199"/>
  <c r="I38" i="199"/>
  <c r="H34" i="199"/>
  <c r="D36" i="199"/>
  <c r="H43" i="199"/>
  <c r="L10" i="199"/>
  <c r="H55" i="199"/>
  <c r="L42" i="199"/>
  <c r="D53" i="199"/>
  <c r="F50" i="199"/>
  <c r="I12" i="199"/>
  <c r="L36" i="199"/>
  <c r="C37" i="199"/>
  <c r="G10" i="199"/>
  <c r="D8" i="199"/>
  <c r="H45" i="199"/>
  <c r="G15" i="199"/>
  <c r="C42" i="199"/>
  <c r="G13" i="199"/>
  <c r="H29" i="199"/>
  <c r="G48" i="199"/>
  <c r="E48" i="199"/>
  <c r="L32" i="199"/>
  <c r="L30" i="199"/>
  <c r="H28" i="199"/>
  <c r="H25" i="199"/>
  <c r="C52" i="199"/>
  <c r="H36" i="199"/>
  <c r="G50" i="199"/>
  <c r="C29" i="199"/>
  <c r="E43" i="199"/>
  <c r="L28" i="199"/>
  <c r="H54" i="199"/>
  <c r="D40" i="199"/>
  <c r="G18" i="199"/>
  <c r="L48" i="199"/>
  <c r="G55" i="199"/>
  <c r="G53" i="199"/>
  <c r="H17" i="199"/>
  <c r="G9" i="199"/>
  <c r="H30" i="199"/>
  <c r="L29" i="199"/>
  <c r="F24" i="199"/>
  <c r="L50" i="199"/>
  <c r="L23" i="199"/>
  <c r="D45" i="199"/>
  <c r="G17" i="199"/>
  <c r="D11" i="199"/>
  <c r="H51" i="199"/>
  <c r="H46" i="199"/>
  <c r="L33" i="199"/>
  <c r="L53" i="199"/>
  <c r="D19" i="199"/>
  <c r="D22" i="199"/>
  <c r="L43" i="199"/>
  <c r="C33" i="199"/>
  <c r="H38" i="199"/>
  <c r="I53" i="199"/>
  <c r="E53" i="199"/>
  <c r="L12" i="199"/>
  <c r="C46" i="199"/>
  <c r="C10" i="199"/>
  <c r="I21" i="199"/>
  <c r="G35" i="199"/>
  <c r="I28" i="199"/>
  <c r="F55" i="199"/>
  <c r="L45" i="199"/>
  <c r="L13" i="199"/>
  <c r="F35" i="199"/>
  <c r="F30" i="199"/>
  <c r="F47" i="199"/>
  <c r="H11" i="199"/>
  <c r="F53" i="199"/>
  <c r="E36" i="199"/>
  <c r="D9" i="199"/>
  <c r="D50" i="199"/>
  <c r="I47" i="199"/>
  <c r="D33" i="199"/>
  <c r="I52" i="199"/>
  <c r="H48" i="199"/>
  <c r="L31" i="199"/>
  <c r="E20" i="199"/>
  <c r="E31" i="199"/>
  <c r="C28" i="199"/>
  <c r="C19" i="199"/>
  <c r="E49" i="199"/>
  <c r="D16" i="199"/>
  <c r="F56" i="199"/>
  <c r="G49" i="199"/>
  <c r="E45" i="199"/>
  <c r="C9" i="199"/>
  <c r="E39" i="199"/>
  <c r="G52" i="199"/>
  <c r="H40" i="199"/>
  <c r="H23" i="199"/>
  <c r="D43" i="199"/>
  <c r="I9" i="199"/>
  <c r="E33" i="199"/>
  <c r="H33" i="199"/>
  <c r="C17" i="199"/>
  <c r="C54" i="199"/>
  <c r="L49" i="199"/>
  <c r="G16" i="199"/>
  <c r="G25" i="199"/>
  <c r="I22" i="199"/>
  <c r="I17" i="199"/>
  <c r="F16" i="199"/>
  <c r="L34" i="199"/>
  <c r="E40" i="199"/>
  <c r="I51" i="199"/>
  <c r="C39" i="199"/>
  <c r="I56" i="199"/>
  <c r="H39" i="199"/>
  <c r="E13" i="199"/>
  <c r="E37" i="199"/>
  <c r="F42" i="199"/>
  <c r="E29" i="199"/>
  <c r="G43" i="199"/>
  <c r="C26" i="199"/>
  <c r="H18" i="199"/>
  <c r="C13" i="199"/>
  <c r="H32" i="199"/>
  <c r="L54" i="199"/>
  <c r="L11" i="199"/>
  <c r="G27" i="199"/>
  <c r="E47" i="199"/>
  <c r="F43" i="199"/>
  <c r="C34" i="199"/>
  <c r="I36" i="199"/>
  <c r="C23" i="199"/>
  <c r="L17" i="199"/>
  <c r="I34" i="199"/>
  <c r="F37" i="199"/>
  <c r="C27" i="199"/>
  <c r="D37" i="199"/>
  <c r="H27" i="199"/>
  <c r="F14" i="199"/>
  <c r="H35" i="199"/>
  <c r="H47" i="199"/>
  <c r="D24" i="199"/>
  <c r="E14" i="199"/>
  <c r="I41" i="199"/>
  <c r="E32" i="199"/>
  <c r="H12" i="199"/>
  <c r="D12" i="199"/>
  <c r="I25" i="199"/>
  <c r="E42" i="199"/>
  <c r="G41" i="199"/>
  <c r="G29" i="199"/>
  <c r="F27" i="199"/>
  <c r="D25" i="199"/>
  <c r="C50" i="199"/>
  <c r="F22" i="199"/>
  <c r="L18" i="199"/>
  <c r="F49" i="199"/>
  <c r="F10" i="199"/>
  <c r="G26" i="199"/>
  <c r="F39" i="199"/>
  <c r="F29" i="199"/>
  <c r="E11" i="199"/>
  <c r="F23" i="199"/>
  <c r="F28" i="199"/>
  <c r="H53" i="199"/>
  <c r="H9" i="199"/>
  <c r="H13" i="199"/>
  <c r="L55" i="199"/>
  <c r="C20" i="199"/>
  <c r="C47" i="199"/>
  <c r="G51" i="199"/>
  <c r="G40" i="199"/>
  <c r="I54" i="199"/>
  <c r="E24" i="199"/>
  <c r="E25" i="199"/>
  <c r="D38" i="199"/>
  <c r="L52" i="199"/>
  <c r="G37" i="199"/>
  <c r="E51" i="199"/>
  <c r="I37" i="199"/>
  <c r="G36" i="199"/>
  <c r="C18" i="199"/>
  <c r="F54" i="199"/>
  <c r="E10" i="199"/>
  <c r="C40" i="199"/>
  <c r="F48" i="199"/>
  <c r="D51" i="199"/>
  <c r="C31" i="199"/>
  <c r="E35" i="199"/>
  <c r="H49" i="199"/>
  <c r="H56" i="199"/>
  <c r="H14" i="199"/>
  <c r="G21" i="199"/>
  <c r="G30" i="199"/>
  <c r="G22" i="199"/>
  <c r="H15" i="199"/>
  <c r="G28" i="199"/>
  <c r="F11" i="199"/>
  <c r="C45" i="199"/>
  <c r="C32" i="199"/>
  <c r="H42" i="199"/>
  <c r="C44" i="199"/>
  <c r="I46" i="199"/>
  <c r="C14" i="199"/>
  <c r="F34" i="199"/>
  <c r="F17" i="199"/>
  <c r="G38" i="199"/>
  <c r="G23" i="199"/>
  <c r="I49" i="199"/>
  <c r="I32" i="199"/>
  <c r="L38" i="199"/>
  <c r="G31" i="199"/>
  <c r="I44" i="199"/>
  <c r="G54" i="199"/>
  <c r="E19" i="199"/>
  <c r="E22" i="199"/>
  <c r="E28" i="199"/>
  <c r="D18" i="199"/>
  <c r="E16" i="199"/>
  <c r="C22" i="199"/>
  <c r="H10" i="199"/>
  <c r="E18" i="199"/>
  <c r="I20" i="199"/>
  <c r="L15" i="199"/>
  <c r="F21" i="199"/>
  <c r="G47" i="199"/>
  <c r="F51" i="199"/>
  <c r="L26" i="199"/>
  <c r="D13" i="199"/>
  <c r="E9" i="199"/>
  <c r="D34" i="199"/>
  <c r="H50" i="199"/>
  <c r="D48" i="199"/>
  <c r="E54" i="199"/>
  <c r="F33" i="199"/>
  <c r="I19" i="199"/>
  <c r="H20" i="199"/>
  <c r="D28" i="199"/>
  <c r="C15" i="199"/>
  <c r="H31" i="199"/>
  <c r="E52" i="199"/>
  <c r="I11" i="199"/>
  <c r="I42" i="199"/>
  <c r="F46" i="199"/>
  <c r="L35" i="199"/>
  <c r="H22" i="199"/>
  <c r="D21" i="199"/>
  <c r="D29" i="199"/>
  <c r="G14" i="199"/>
  <c r="L47" i="199"/>
  <c r="D35" i="199"/>
  <c r="F20" i="199"/>
  <c r="G42" i="199"/>
  <c r="I13" i="199"/>
  <c r="F44" i="199"/>
  <c r="C30" i="199"/>
  <c r="F32" i="199"/>
  <c r="G24" i="199"/>
  <c r="D32" i="199"/>
  <c r="L22" i="199"/>
  <c r="C24" i="199"/>
  <c r="H19" i="199"/>
  <c r="L8" i="199"/>
  <c r="I15" i="199"/>
  <c r="F52" i="199"/>
  <c r="H24" i="199"/>
  <c r="I26" i="199"/>
  <c r="D47" i="199"/>
  <c r="I18" i="199"/>
  <c r="H21" i="199"/>
  <c r="F38" i="199"/>
  <c r="G19" i="199"/>
  <c r="E21" i="199"/>
  <c r="I43" i="199"/>
  <c r="D46" i="199"/>
  <c r="D31" i="199"/>
  <c r="C12" i="199"/>
  <c r="F13" i="199"/>
  <c r="D15" i="199"/>
  <c r="E55" i="199"/>
  <c r="L19" i="199"/>
  <c r="C56" i="199"/>
  <c r="D42" i="199"/>
  <c r="I14" i="199"/>
  <c r="G34" i="199"/>
  <c r="L14" i="199"/>
  <c r="E30" i="199"/>
  <c r="C16" i="199"/>
  <c r="G46" i="199"/>
  <c r="H41" i="199"/>
  <c r="I16" i="199"/>
  <c r="C8" i="199"/>
  <c r="E38" i="199"/>
  <c r="L51" i="199"/>
  <c r="L20" i="199"/>
  <c r="L41" i="199"/>
  <c r="E44" i="199"/>
  <c r="G33" i="199"/>
  <c r="C35" i="199"/>
  <c r="F15" i="199"/>
  <c r="D23" i="199"/>
  <c r="G44" i="199"/>
  <c r="D41" i="199"/>
  <c r="I40" i="199"/>
  <c r="F31" i="199"/>
  <c r="D20" i="199"/>
  <c r="I35" i="199"/>
  <c r="I31" i="199"/>
  <c r="F40" i="199"/>
  <c r="G39" i="199"/>
  <c r="L37" i="199"/>
  <c r="C11" i="199"/>
  <c r="D44" i="199"/>
  <c r="E1" i="4" l="1"/>
  <c r="D56" i="199"/>
  <c r="L39" i="199"/>
  <c r="C55" i="199"/>
  <c r="C49" i="199"/>
  <c r="I33" i="199"/>
  <c r="I48" i="199"/>
  <c r="K1" i="135" l="1"/>
  <c r="I2" i="135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<sst xmlns="http://schemas.openxmlformats.org/spreadsheetml/2006/main" count="30109" uniqueCount="268">
  <si>
    <t>Quarter</t>
  </si>
  <si>
    <t>PPO</t>
  </si>
  <si>
    <t>Washoe</t>
  </si>
  <si>
    <t>County</t>
  </si>
  <si>
    <t>HMO</t>
  </si>
  <si>
    <t>Douglas</t>
  </si>
  <si>
    <t>Lyon</t>
  </si>
  <si>
    <t>Storey</t>
  </si>
  <si>
    <t>Market</t>
  </si>
  <si>
    <t>Short Name</t>
  </si>
  <si>
    <r>
      <t>HIOS Plan ID</t>
    </r>
    <r>
      <rPr>
        <b/>
        <sz val="10"/>
        <color rgb="FFFF0000"/>
        <rFont val="Arial"/>
        <family val="2"/>
      </rPr>
      <t>*</t>
    </r>
    <r>
      <rPr>
        <b/>
        <sz val="8"/>
        <color theme="1"/>
        <rFont val="Arial"/>
        <family val="2"/>
      </rPr>
      <t xml:space="preserve">
(Standard Component)</t>
    </r>
  </si>
  <si>
    <r>
      <t>Plan Marketing Name</t>
    </r>
    <r>
      <rPr>
        <b/>
        <sz val="10"/>
        <color rgb="FFFF0000"/>
        <rFont val="Arial"/>
        <family val="2"/>
      </rPr>
      <t>*</t>
    </r>
  </si>
  <si>
    <r>
      <t>Plan Type</t>
    </r>
    <r>
      <rPr>
        <b/>
        <sz val="10"/>
        <color rgb="FFFF0000"/>
        <rFont val="Arial"/>
        <family val="2"/>
      </rPr>
      <t>*</t>
    </r>
  </si>
  <si>
    <r>
      <rPr>
        <b/>
        <sz val="10"/>
        <rFont val="Arial"/>
        <family val="2"/>
      </rPr>
      <t>Level of Coverage</t>
    </r>
    <r>
      <rPr>
        <b/>
        <sz val="10"/>
        <color rgb="FFFF0000"/>
        <rFont val="Arial"/>
        <family val="2"/>
      </rPr>
      <t>*</t>
    </r>
  </si>
  <si>
    <t>Plans and HIOS IDs</t>
  </si>
  <si>
    <t>Pediatric Dental</t>
  </si>
  <si>
    <t>Rates</t>
  </si>
  <si>
    <r>
      <t>Plan ID</t>
    </r>
    <r>
      <rPr>
        <b/>
        <sz val="10"/>
        <color indexed="10"/>
        <rFont val="Arial"/>
        <family val="2"/>
      </rPr>
      <t>*</t>
    </r>
  </si>
  <si>
    <r>
      <t>Rating Area ID</t>
    </r>
    <r>
      <rPr>
        <b/>
        <sz val="10"/>
        <color indexed="10"/>
        <rFont val="Arial"/>
        <family val="2"/>
      </rPr>
      <t>*</t>
    </r>
  </si>
  <si>
    <r>
      <t>Age</t>
    </r>
    <r>
      <rPr>
        <b/>
        <sz val="10"/>
        <color indexed="10"/>
        <rFont val="Arial"/>
        <family val="2"/>
      </rPr>
      <t>*</t>
    </r>
  </si>
  <si>
    <r>
      <t>Individual Rate</t>
    </r>
    <r>
      <rPr>
        <b/>
        <sz val="10"/>
        <color indexed="10"/>
        <rFont val="Arial"/>
        <family val="2"/>
      </rPr>
      <t>*</t>
    </r>
  </si>
  <si>
    <t>SG</t>
  </si>
  <si>
    <t>IF</t>
  </si>
  <si>
    <t>Carson City</t>
  </si>
  <si>
    <t>Instructions for this program</t>
  </si>
  <si>
    <t>Churchill</t>
  </si>
  <si>
    <t>Clark</t>
  </si>
  <si>
    <t>Elko</t>
  </si>
  <si>
    <t>Esmeralda</t>
  </si>
  <si>
    <t>Eureka</t>
  </si>
  <si>
    <t>Humboldt</t>
  </si>
  <si>
    <t>Lander</t>
  </si>
  <si>
    <t>Lincoln</t>
  </si>
  <si>
    <t>Mineral</t>
  </si>
  <si>
    <t>Nye</t>
  </si>
  <si>
    <t>Pershing</t>
  </si>
  <si>
    <t>White Pine</t>
  </si>
  <si>
    <t>Rating</t>
  </si>
  <si>
    <t>Area</t>
  </si>
  <si>
    <t>AP</t>
  </si>
  <si>
    <t>*** Make sure macros are enabled on all spreadsheets</t>
  </si>
  <si>
    <t>a. Open all four DOI approved CCIIO PlansBenefitsTemplates (one for each product)</t>
  </si>
  <si>
    <t>b. Open all four DOI approved CCIIO RatesTables_Templates (one for each product)</t>
  </si>
  <si>
    <t>AHP</t>
  </si>
  <si>
    <t>ACA</t>
  </si>
  <si>
    <t>Type of plans:</t>
  </si>
  <si>
    <t>BANN</t>
  </si>
  <si>
    <t>1. Select ACA or AHP in cell J10 as appropriate; if AHPs, type in the name of the association</t>
  </si>
  <si>
    <t>2. If loading DOI approved CCIIO templates for ACA plans:</t>
  </si>
  <si>
    <t>3. If loading AHPs, open all AHP rate spreadsheets and ensure the [Rates] tab</t>
  </si>
  <si>
    <t>Indicates the subgroup in cell F1 of the [Rates] tab on the input sheet</t>
  </si>
  <si>
    <t>4. Press this button:</t>
  </si>
  <si>
    <t>5. Check the [Plans] tab for errors or missing data</t>
  </si>
  <si>
    <t>6. Check the [Rates] tab for errors or missing data</t>
  </si>
  <si>
    <t>8. Update County and Product List to the Right</t>
  </si>
  <si>
    <t>9. Press this button:</t>
  </si>
  <si>
    <t>10. For AHPs only:</t>
  </si>
  <si>
    <t>EPO</t>
  </si>
  <si>
    <t>Rate Effective Date*</t>
  </si>
  <si>
    <t>Playn Year (Year Only)</t>
  </si>
  <si>
    <t>Gold</t>
  </si>
  <si>
    <t>Silver</t>
  </si>
  <si>
    <t>Bronze</t>
  </si>
  <si>
    <t>Rating Area 2</t>
  </si>
  <si>
    <t>Rating Area 3</t>
  </si>
  <si>
    <t>X</t>
  </si>
  <si>
    <t>Hometown Bronze PPO</t>
  </si>
  <si>
    <t>Hometown Gold PPO</t>
  </si>
  <si>
    <t>Hometown Silver PPO</t>
  </si>
  <si>
    <t>Hometown Gold EPO</t>
  </si>
  <si>
    <t>Hometown Silver EPO</t>
  </si>
  <si>
    <t>Renown Bronze HMO</t>
  </si>
  <si>
    <t>Renown Gold HMO</t>
  </si>
  <si>
    <t>Renown Silver HMO</t>
  </si>
  <si>
    <t>Hometown Bronze EPO HDHP</t>
  </si>
  <si>
    <t>Renown Bronze HMO HDHP</t>
  </si>
  <si>
    <t>Renown Silver HMO HDHP</t>
  </si>
  <si>
    <t>Silver HDHP</t>
  </si>
  <si>
    <t>Bronze HDHP</t>
  </si>
  <si>
    <t>Product</t>
  </si>
  <si>
    <t>PD</t>
  </si>
  <si>
    <t>Rating Area</t>
  </si>
  <si>
    <t>RateTable Row</t>
  </si>
  <si>
    <t>Group</t>
  </si>
  <si>
    <t>Age</t>
  </si>
  <si>
    <t>0-14</t>
  </si>
  <si>
    <t>21-24</t>
  </si>
  <si>
    <t>&gt;63</t>
  </si>
  <si>
    <t>Date</t>
  </si>
  <si>
    <t>Effective Date of Coverage:</t>
  </si>
  <si>
    <t>County of Primary Business Address:</t>
  </si>
  <si>
    <t>RatesTable</t>
  </si>
  <si>
    <t>85266NV0030075</t>
  </si>
  <si>
    <t>85266NV0030073</t>
  </si>
  <si>
    <t>85266NV0030091</t>
  </si>
  <si>
    <t>41094NV0030026</t>
  </si>
  <si>
    <t>41094NV0030063</t>
  </si>
  <si>
    <t>41094NV0030064</t>
  </si>
  <si>
    <t>41094NV0030049</t>
  </si>
  <si>
    <t>Renown Bronze HMO D9100</t>
  </si>
  <si>
    <t>41094NV0040004</t>
  </si>
  <si>
    <t>41094NV0040005</t>
  </si>
  <si>
    <t>41094NV0030047</t>
  </si>
  <si>
    <t>41094NV0030051</t>
  </si>
  <si>
    <t>41094NV0040006</t>
  </si>
  <si>
    <t>41094NV0030034</t>
  </si>
  <si>
    <t>Renown Catastrophic HMO</t>
  </si>
  <si>
    <t>Catastrophic</t>
  </si>
  <si>
    <t>Bronze CYD</t>
  </si>
  <si>
    <t>85266NV0020136</t>
  </si>
  <si>
    <t>Hometown Bronze D9100 PPO</t>
  </si>
  <si>
    <t>85266NV0020135</t>
  </si>
  <si>
    <t>85266NV0020109</t>
  </si>
  <si>
    <t>85266NV0020108</t>
  </si>
  <si>
    <t>Hometown Gold X PPO</t>
  </si>
  <si>
    <t>85266NV0020112</t>
  </si>
  <si>
    <t>85266NV0020120</t>
  </si>
  <si>
    <t>Hometown Bronze PPO HDHP</t>
  </si>
  <si>
    <t>85266NV0020114</t>
  </si>
  <si>
    <t>Hometown Silver PPO HDHP</t>
  </si>
  <si>
    <t>41094NV0050007</t>
  </si>
  <si>
    <t>Hometown Bronze D9100 EPO</t>
  </si>
  <si>
    <t>41094NV0050006</t>
  </si>
  <si>
    <t>Hometown Bronze EPO</t>
  </si>
  <si>
    <t>41094NV0050001</t>
  </si>
  <si>
    <t>41094NV0050004</t>
  </si>
  <si>
    <t>Hometown Gold X EPO</t>
  </si>
  <si>
    <t>41094NV0050002</t>
  </si>
  <si>
    <t>41094NV0020081</t>
  </si>
  <si>
    <t>Renown Bronze D9100 HMO</t>
  </si>
  <si>
    <t>41094NV0020080</t>
  </si>
  <si>
    <t>41094NV0020053</t>
  </si>
  <si>
    <t>41094NV0020079</t>
  </si>
  <si>
    <t>Renown Gold X HMO</t>
  </si>
  <si>
    <t>41094NV0020055</t>
  </si>
  <si>
    <t>41094NV0050003</t>
  </si>
  <si>
    <t>41094NV0050005</t>
  </si>
  <si>
    <t>Hometown Silver EPO HDHP</t>
  </si>
  <si>
    <t>41094NV0020064</t>
  </si>
  <si>
    <t>41094NV0020058</t>
  </si>
  <si>
    <t>Rating Area 1</t>
  </si>
  <si>
    <t>Rating Area 4</t>
  </si>
  <si>
    <t>Original Load</t>
  </si>
  <si>
    <t>IFP Load</t>
  </si>
  <si>
    <t>Gold X</t>
  </si>
  <si>
    <t>Bronze D9100</t>
  </si>
  <si>
    <t>Small Group</t>
  </si>
  <si>
    <t>85266NV0020137</t>
  </si>
  <si>
    <t>41094NV0040007</t>
  </si>
  <si>
    <t>41094NV0040008</t>
  </si>
  <si>
    <t>41094NV0040009</t>
  </si>
  <si>
    <t>41094NV0040010</t>
  </si>
  <si>
    <t>41094NV0040011</t>
  </si>
  <si>
    <t>41094NV0030066</t>
  </si>
  <si>
    <t>41094NV0030067</t>
  </si>
  <si>
    <t>41094NV0030068</t>
  </si>
  <si>
    <t>41094NV0030069</t>
  </si>
  <si>
    <t>41094NV0030070</t>
  </si>
  <si>
    <t>41094NV0030071</t>
  </si>
  <si>
    <t>41094NV0030072</t>
  </si>
  <si>
    <t>41094NV0030073</t>
  </si>
  <si>
    <t>41094NV0050008</t>
  </si>
  <si>
    <t>41094NV0020082</t>
  </si>
  <si>
    <t>24 SG Hometown Gold PPO Plus</t>
  </si>
  <si>
    <t>24 SG Hometown Bronze EPO HSA</t>
  </si>
  <si>
    <t>24 SG Renown Gold HMO Plus</t>
  </si>
  <si>
    <t xml:space="preserve">24 SG Renown Gold HMO   </t>
  </si>
  <si>
    <t>24 SG Renown Silver HMO Plus</t>
  </si>
  <si>
    <t>24 SG Renown Silver HMO HSA</t>
  </si>
  <si>
    <t>24 SG Renown Silver HMO</t>
  </si>
  <si>
    <t>24 SG Renown Bronze HMO</t>
  </si>
  <si>
    <t>24 SG Renown Bronze HMO Plus</t>
  </si>
  <si>
    <t>24 SG Renown Bronze HMO HSA</t>
  </si>
  <si>
    <t>Gold Plus</t>
  </si>
  <si>
    <t xml:space="preserve">Gold </t>
  </si>
  <si>
    <t>Silver Plus</t>
  </si>
  <si>
    <t>Silver HSA</t>
  </si>
  <si>
    <t xml:space="preserve">Silver </t>
  </si>
  <si>
    <t xml:space="preserve">Bronze </t>
  </si>
  <si>
    <t>Bronze Plus</t>
  </si>
  <si>
    <t>Bronze HSA</t>
  </si>
  <si>
    <t>IFP</t>
  </si>
  <si>
    <t>Individual</t>
  </si>
  <si>
    <t xml:space="preserve"> </t>
  </si>
  <si>
    <t>Silver $20 PCP</t>
  </si>
  <si>
    <t>Silver $10 PCP</t>
  </si>
  <si>
    <t>Silver $5 PCP</t>
  </si>
  <si>
    <t>Silver $0 PCP</t>
  </si>
  <si>
    <t>Silver 70 HSA</t>
  </si>
  <si>
    <t>Silver 68 HSA</t>
  </si>
  <si>
    <t>Silver 70</t>
  </si>
  <si>
    <t>Silver 68</t>
  </si>
  <si>
    <t/>
  </si>
  <si>
    <t>24 IFP Hometown Gold EPO Plus</t>
  </si>
  <si>
    <t xml:space="preserve">24 IFP Hometown Gold EPO  </t>
  </si>
  <si>
    <t>24 IFP Hometown Silver EPO Plus</t>
  </si>
  <si>
    <t>24 IFP Hometown Silver EPO HSA</t>
  </si>
  <si>
    <t>24 IFP Hometown Bronze EPO Plus</t>
  </si>
  <si>
    <t>24 IFP Hometown Bronze EPO HSA</t>
  </si>
  <si>
    <t>24 IFP Hometown Bronze EPO</t>
  </si>
  <si>
    <t>24 IFP Renown Gold HMO Plus</t>
  </si>
  <si>
    <t xml:space="preserve">24 IFP Renown Gold HMO </t>
  </si>
  <si>
    <t>24 IFP Renown Silver HMO Plus</t>
  </si>
  <si>
    <t>24 IFP Renown Silver HMO $20 PCP</t>
  </si>
  <si>
    <t>24 IFP Renown Silver HMO $10 PCP</t>
  </si>
  <si>
    <t>24 IFP Renown Silver HMO $5 PCP</t>
  </si>
  <si>
    <t>24 IFP Renown Silver HMO $0 PCP</t>
  </si>
  <si>
    <t>24 IFP Renown Silver 70 HMO HSA</t>
  </si>
  <si>
    <t>24 IFP Renown Silver 68 HMO HSA</t>
  </si>
  <si>
    <t xml:space="preserve">24 IFP Renown Silver 70 HMO   </t>
  </si>
  <si>
    <t xml:space="preserve">24 IFP Renown Silver 68 HMO  </t>
  </si>
  <si>
    <t>24 IFP Renown Bronze HMO Plus</t>
  </si>
  <si>
    <t>24 IFP Renown Bronze HMO HSA</t>
  </si>
  <si>
    <t>24 IFP Renown Bronze HMO</t>
  </si>
  <si>
    <t>24 IFP Renown Catastrophic HMO</t>
  </si>
  <si>
    <t>24 IFP Hometown Gold PPO Plus</t>
  </si>
  <si>
    <t>24 IFP Hometown Silver PPO Plus</t>
  </si>
  <si>
    <t>24 IFP Hometown Bronze PPO Plus</t>
  </si>
  <si>
    <t>*  Instructions</t>
  </si>
  <si>
    <t>2. Use the dropdowns in the rate sheet tabs to filter and view rates by age and by plan type</t>
  </si>
  <si>
    <t>Note:</t>
  </si>
  <si>
    <t>* Do not alter the formula or tabs with underlying data</t>
  </si>
  <si>
    <t>* If the rates do not update according to the selected filters, please press F9 or change 'Calculation Options' to 'Automatic' under the 'Formulas' tab</t>
  </si>
  <si>
    <t>3. Only the applicable rates will populate. Otherwise, it'll populate either blank or N/A.</t>
  </si>
  <si>
    <t>Tobacco</t>
  </si>
  <si>
    <t>non-Tobacco</t>
  </si>
  <si>
    <t>Non-Tobacco</t>
  </si>
  <si>
    <t>1. Select 'RateSheet-SG' tab for Small Group rates.</t>
  </si>
  <si>
    <t>Gold Value</t>
  </si>
  <si>
    <t>Silver Value</t>
  </si>
  <si>
    <t>Bronze Value</t>
  </si>
  <si>
    <t>Gold Access</t>
  </si>
  <si>
    <t>25 SG Renown Gold HMO Plus</t>
  </si>
  <si>
    <t>25 SG Renown Value Gold HMO</t>
  </si>
  <si>
    <t xml:space="preserve">25 SG Renown Gold HMO   </t>
  </si>
  <si>
    <t>25 SG Renown Silver HMO Plus</t>
  </si>
  <si>
    <t>25 SG Renown Silver HMO HSA</t>
  </si>
  <si>
    <t>25 SG Renown Value Silver HMO</t>
  </si>
  <si>
    <t>25 SG Renown Bronze HMO Plus</t>
  </si>
  <si>
    <t>25 SG Renown Bronze HMO HSA</t>
  </si>
  <si>
    <t>25 SG Renown Value Bronze HMO</t>
  </si>
  <si>
    <t>41094NV0020083</t>
  </si>
  <si>
    <t xml:space="preserve">25 SG Hometown Gold EPO Plus </t>
  </si>
  <si>
    <t>25 SG Hometown Value Gold EPO</t>
  </si>
  <si>
    <t xml:space="preserve">25 SG Hometown Gold EPO   </t>
  </si>
  <si>
    <t>25 SG Hometown Silver EPO Plus</t>
  </si>
  <si>
    <t>25 SG Hometown Silver EPO HSA</t>
  </si>
  <si>
    <t>25 SG Hometown Value Silver EPO</t>
  </si>
  <si>
    <t>25 SG Hometown Bronze EPO Plus</t>
  </si>
  <si>
    <t>25 SG Hometown Bronze EPO HSA</t>
  </si>
  <si>
    <t>25 SG Hometown Value Bronze EPO</t>
  </si>
  <si>
    <t>41094NV0050009</t>
  </si>
  <si>
    <t>25 SG Hometown Gold PPO Plus</t>
  </si>
  <si>
    <t>25 SG Hometown Gold PPO Plus Access</t>
  </si>
  <si>
    <t>25 SG Hometown Value Gold PPO</t>
  </si>
  <si>
    <t xml:space="preserve">25 SG Hometown Gold PPO   </t>
  </si>
  <si>
    <t>25 SG Hometown Silver PPO Plus</t>
  </si>
  <si>
    <t>25 SG Hometown Silver PPO HSA</t>
  </si>
  <si>
    <t>25 SG Hometown Value Silver PPO</t>
  </si>
  <si>
    <t>25 SG Hometown Bronze PPO Plus</t>
  </si>
  <si>
    <t>25 SG Hometown Bronze PPO HSA</t>
  </si>
  <si>
    <t>25 SG Hometown Value Bronze PPO</t>
  </si>
  <si>
    <t>85266NV0020139</t>
  </si>
  <si>
    <t>85266NV0020138</t>
  </si>
  <si>
    <t>2025 Small Group Rate Tables</t>
  </si>
  <si>
    <t>In case of conflict between this document and the rates provided by Hometown Health’s quoting system, the rates provided by Hometown Health’s quoting system will prevail</t>
  </si>
  <si>
    <t>*Please refer to the instructions tab before using the rate sheet</t>
  </si>
  <si>
    <t>Gold Plus National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</si>
</sst>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&quot;$&quot;#,##0.00"/>
  </numFmts>
  <fonts count="1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8"/>
      <color theme="1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color rgb="FF000000"/>
      <name val="Calibri"/>
      <family val="2"/>
    </font>
    <font>
      <sz val="10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EAEAEA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2" fontId="1" fillId="2" borderId="5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6" fillId="3" borderId="1" xfId="0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left" indent="2"/>
    </xf>
    <xf numFmtId="0" fontId="7" fillId="0" borderId="0" xfId="0" applyFont="1" applyAlignment="1">
      <alignment horizontal="left" indent="2"/>
    </xf>
    <xf numFmtId="0" fontId="6" fillId="0" borderId="0" xfId="0" applyFont="1" applyAlignment="1">
      <alignment horizontal="right"/>
    </xf>
    <xf numFmtId="7" fontId="0" fillId="0" borderId="0" xfId="0" applyNumberFormat="1"/>
    <xf numFmtId="14" fontId="0" fillId="0" borderId="0" xfId="0" applyNumberFormat="1" applyAlignment="1">
      <alignment horizontal="right"/>
    </xf>
    <xf numFmtId="0" fontId="6" fillId="0" borderId="6" xfId="0" applyFont="1" applyBorder="1"/>
    <xf numFmtId="0" fontId="0" fillId="4" borderId="0" xfId="0" applyFill="1"/>
    <xf numFmtId="14" fontId="0" fillId="0" borderId="0" xfId="0" applyNumberFormat="1"/>
    <xf numFmtId="0" fontId="0" fillId="4" borderId="0" xfId="0" applyFill="1" applyAlignment="1">
      <alignment horizontal="right"/>
    </xf>
    <xf numFmtId="14" fontId="0" fillId="5" borderId="1" xfId="0" applyNumberFormat="1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10" fillId="4" borderId="5" xfId="0" applyFont="1" applyFill="1" applyBorder="1" applyAlignment="1">
      <alignment horizontal="center"/>
    </xf>
    <xf numFmtId="0" fontId="12" fillId="4" borderId="2" xfId="0" applyFont="1" applyFill="1" applyBorder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10" fillId="4" borderId="7" xfId="0" applyFont="1" applyFill="1" applyBorder="1" applyAlignment="1">
      <alignment horizontal="center" wrapText="1"/>
    </xf>
    <xf numFmtId="0" fontId="12" fillId="4" borderId="3" xfId="0" applyFont="1" applyFill="1" applyBorder="1" applyAlignment="1">
      <alignment horizontal="center"/>
    </xf>
    <xf numFmtId="164" fontId="0" fillId="4" borderId="7" xfId="0" applyNumberFormat="1" applyFill="1" applyBorder="1" applyAlignment="1">
      <alignment horizontal="center"/>
    </xf>
    <xf numFmtId="164" fontId="0" fillId="4" borderId="3" xfId="0" applyNumberFormat="1" applyFill="1" applyBorder="1" applyAlignment="1">
      <alignment horizontal="center"/>
    </xf>
    <xf numFmtId="164" fontId="0" fillId="6" borderId="7" xfId="0" applyNumberForma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0" fontId="10" fillId="4" borderId="8" xfId="0" applyFont="1" applyFill="1" applyBorder="1" applyAlignment="1">
      <alignment horizontal="center"/>
    </xf>
    <xf numFmtId="0" fontId="10" fillId="4" borderId="9" xfId="0" applyFont="1" applyFill="1" applyBorder="1" applyAlignment="1">
      <alignment horizontal="center" wrapText="1"/>
    </xf>
    <xf numFmtId="0" fontId="12" fillId="4" borderId="10" xfId="0" applyFont="1" applyFill="1" applyBorder="1" applyAlignment="1">
      <alignment horizontal="center"/>
    </xf>
    <xf numFmtId="164" fontId="0" fillId="4" borderId="9" xfId="0" applyNumberFormat="1" applyFill="1" applyBorder="1" applyAlignment="1">
      <alignment horizontal="center"/>
    </xf>
    <xf numFmtId="164" fontId="0" fillId="4" borderId="10" xfId="0" applyNumberFormat="1" applyFill="1" applyBorder="1" applyAlignment="1">
      <alignment horizontal="center"/>
    </xf>
    <xf numFmtId="164" fontId="0" fillId="6" borderId="9" xfId="0" applyNumberFormat="1" applyFill="1" applyBorder="1" applyAlignment="1">
      <alignment horizontal="center"/>
    </xf>
    <xf numFmtId="14" fontId="0" fillId="0" borderId="0" xfId="0" applyNumberForma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64" fontId="0" fillId="4" borderId="5" xfId="0" applyNumberFormat="1" applyFill="1" applyBorder="1" applyAlignment="1">
      <alignment horizontal="center"/>
    </xf>
    <xf numFmtId="0" fontId="13" fillId="0" borderId="0" xfId="0" applyFont="1"/>
    <xf numFmtId="0" fontId="11" fillId="0" borderId="0" xfId="0" applyFont="1"/>
    <xf numFmtId="0" fontId="14" fillId="0" borderId="0" xfId="0" applyFont="1" applyAlignment="1">
      <alignment vertical="center"/>
    </xf>
    <xf numFmtId="0" fontId="10" fillId="4" borderId="0" xfId="0" applyFont="1" applyFill="1" applyAlignment="1">
      <alignment horizontal="center" wrapText="1"/>
    </xf>
    <xf numFmtId="164" fontId="0" fillId="4" borderId="0" xfId="0" applyNumberFormat="1" applyFill="1" applyAlignment="1">
      <alignment horizontal="center"/>
    </xf>
    <xf numFmtId="164" fontId="0" fillId="6" borderId="0" xfId="0" applyNumberFormat="1" applyFill="1" applyAlignment="1">
      <alignment horizontal="center"/>
    </xf>
    <xf numFmtId="0" fontId="0" fillId="4" borderId="7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8" xfId="0" applyFill="1" applyBorder="1"/>
    <xf numFmtId="0" fontId="0" fillId="4" borderId="9" xfId="0" applyFill="1" applyBorder="1"/>
    <xf numFmtId="0" fontId="0" fillId="4" borderId="10" xfId="0" applyFill="1" applyBorder="1"/>
    <xf numFmtId="0" fontId="12" fillId="4" borderId="9" xfId="0" applyFont="1" applyFill="1" applyBorder="1" applyAlignment="1">
      <alignment horizontal="center"/>
    </xf>
    <xf numFmtId="164" fontId="0" fillId="4" borderId="4" xfId="0" applyNumberFormat="1" applyFill="1" applyBorder="1" applyAlignment="1">
      <alignment horizontal="center"/>
    </xf>
    <xf numFmtId="164" fontId="0" fillId="4" borderId="8" xfId="0" applyNumberFormat="1" applyFill="1" applyBorder="1" applyAlignment="1">
      <alignment horizontal="center"/>
    </xf>
    <xf numFmtId="0" fontId="11" fillId="4" borderId="0" xfId="0" applyFont="1" applyFill="1" applyAlignment="1">
      <alignment horizontal="center"/>
    </xf>
    <xf numFmtId="0" fontId="11" fillId="4" borderId="0" xfId="0" applyFont="1" applyFill="1"/>
    <xf numFmtId="0" fontId="15" fillId="4" borderId="0" xfId="0" applyFont="1" applyFill="1"/>
    <xf numFmtId="0" fontId="10" fillId="4" borderId="4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9" fillId="0" borderId="0" xfId="0" applyFont="1" applyAlignment="1">
      <alignment horizontal="center"/>
    </xf>
  </cellXfs>
  <cellStyles count="1">
    <cellStyle name="Normal" xfId="0" builtinId="0"/>
  </cellStyles>
  <dxfs count="5">
    <dxf>
      <font>
        <color theme="1"/>
      </font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indexed="64"/>
          <bgColor rgb="FFFF0000"/>
        </patternFill>
      </fill>
    </dxf>
    <dxf>
      <fill>
        <patternFill>
          <fgColor indexed="64"/>
          <bgColor rgb="FFFF0000"/>
        </patternFill>
      </fill>
    </dxf>
    <dxf>
      <fill>
        <patternFill>
          <fgColor indexed="64"/>
          <bgColor rgb="FFFF0000"/>
        </patternFill>
      </fill>
    </dxf>
    <dxf>
      <fill>
        <patternFill>
          <fgColor indexed="64"/>
          <bgColor rgb="FFFF0000"/>
        </patternFill>
      </fill>
    </dxf>
  </dxfs>
  <tableStyles count="0" defaultTableStyle="TableStyleMedium2" defaultPivotStyle="PivotStyleLight16"/>
  <colors>
    <mruColors>
      <color rgb="FFFFFFCC"/>
      <color rgb="FFFFFF99"/>
      <color rgb="FFEAEAEA"/>
      <color rgb="FFF8F8F8"/>
      <color rgb="FFFFFFFF"/>
      <color rgb="FFFFCC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82518</xdr:colOff>
      <xdr:row>10</xdr:row>
      <xdr:rowOff>152400</xdr:rowOff>
    </xdr:from>
    <xdr:to>
      <xdr:col>12</xdr:col>
      <xdr:colOff>0</xdr:colOff>
      <xdr:row>18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18" y="2057400"/>
          <a:ext cx="7232682" cy="1371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70938</xdr:colOff>
      <xdr:row>0</xdr:row>
      <xdr:rowOff>57150</xdr:rowOff>
    </xdr:from>
    <xdr:to>
      <xdr:col>11</xdr:col>
      <xdr:colOff>0</xdr:colOff>
      <xdr:row>3</xdr:row>
      <xdr:rowOff>0</xdr:rowOff>
    </xdr:to>
    <xdr:pic>
      <xdr:nvPicPr>
        <xdr:cNvPr id="2" name="Picture 1" descr="Hometown Health Logo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2778" b="27778"/>
        <a:stretch/>
      </xdr:blipFill>
      <xdr:spPr>
        <a:xfrm>
          <a:off x="7900488" y="57150"/>
          <a:ext cx="2005512" cy="6381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314325</xdr:colOff>
          <xdr:row>8</xdr:row>
          <xdr:rowOff>9525</xdr:rowOff>
        </xdr:from>
        <xdr:to>
          <xdr:col>5</xdr:col>
          <xdr:colOff>323850</xdr:colOff>
          <xdr:row>9</xdr:row>
          <xdr:rowOff>0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en-US" sz="14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Load Plans and Rates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314325</xdr:colOff>
          <xdr:row>12</xdr:row>
          <xdr:rowOff>9525</xdr:rowOff>
        </xdr:from>
        <xdr:to>
          <xdr:col>5</xdr:col>
          <xdr:colOff>323850</xdr:colOff>
          <xdr:row>13</xdr:row>
          <xdr:rowOff>0</xdr:rowOff>
        </xdr:to>
        <xdr:sp macro="" textlink="">
          <xdr:nvSpPr>
            <xdr:cNvPr id="3074" name="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2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en-US" sz="14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Create Rate Tables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41</xdr:col>
      <xdr:colOff>95250</xdr:colOff>
      <xdr:row>5</xdr:row>
      <xdr:rowOff>0</xdr:rowOff>
    </xdr:from>
    <xdr:to>
      <xdr:col>44</xdr:col>
      <xdr:colOff>329112</xdr:colOff>
      <xdr:row>8</xdr:row>
      <xdr:rowOff>152400</xdr:rowOff>
    </xdr:to>
    <xdr:pic>
      <xdr:nvPicPr>
        <xdr:cNvPr id="4" name="Picture 3" descr="Hometown Health Logo.png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2778" b="27778"/>
        <a:stretch/>
      </xdr:blipFill>
      <xdr:spPr>
        <a:xfrm>
          <a:off x="24984075" y="809625"/>
          <a:ext cx="2005512" cy="63817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314325</xdr:colOff>
          <xdr:row>25</xdr:row>
          <xdr:rowOff>9525</xdr:rowOff>
        </xdr:from>
        <xdr:to>
          <xdr:col>5</xdr:col>
          <xdr:colOff>323850</xdr:colOff>
          <xdr:row>26</xdr:row>
          <xdr:rowOff>0</xdr:rowOff>
        </xdr:to>
        <xdr:sp macro="" textlink="">
          <xdr:nvSpPr>
            <xdr:cNvPr id="3075" name="Butto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2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en-US" sz="14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Show Formula Bar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314325</xdr:colOff>
          <xdr:row>14</xdr:row>
          <xdr:rowOff>9525</xdr:rowOff>
        </xdr:from>
        <xdr:to>
          <xdr:col>5</xdr:col>
          <xdr:colOff>323850</xdr:colOff>
          <xdr:row>15</xdr:row>
          <xdr:rowOff>0</xdr:rowOff>
        </xdr:to>
        <xdr:sp macro="" textlink="">
          <xdr:nvSpPr>
            <xdr:cNvPr id="3076" name="Button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2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en-US" sz="14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Create GSA Appendix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81C03-F651-4E8C-B332-98924A1782CC}">
  <sheetPr codeName="Sheet9"/>
  <dimension ref="A1:N20"/>
  <sheetViews>
    <sheetView showGridLines="0" workbookViewId="0"/>
  </sheetViews>
  <sheetFormatPr defaultColWidth="0" defaultRowHeight="15" zeroHeight="1" x14ac:dyDescent="0.25"/>
  <cols>
    <col min="1" max="14" width="9.140625" customWidth="1"/>
    <col min="15" max="16384" width="9.140625" hidden="1"/>
  </cols>
  <sheetData>
    <row r="1" spans="1:1" x14ac:dyDescent="0.25"/>
    <row r="2" spans="1:1" ht="18.75" x14ac:dyDescent="0.3">
      <c r="A2" s="42" t="s">
        <v>218</v>
      </c>
    </row>
    <row r="3" spans="1:1" x14ac:dyDescent="0.25"/>
    <row r="4" spans="1:1" x14ac:dyDescent="0.25">
      <c r="A4" t="s">
        <v>227</v>
      </c>
    </row>
    <row r="5" spans="1:1" x14ac:dyDescent="0.25">
      <c r="A5" t="s">
        <v>219</v>
      </c>
    </row>
    <row r="6" spans="1:1" x14ac:dyDescent="0.25">
      <c r="A6" t="s">
        <v>223</v>
      </c>
    </row>
    <row r="7" spans="1:1" x14ac:dyDescent="0.25"/>
    <row r="8" spans="1:1" x14ac:dyDescent="0.25">
      <c r="A8" s="41" t="s">
        <v>220</v>
      </c>
    </row>
    <row r="9" spans="1:1" x14ac:dyDescent="0.25">
      <c r="A9" s="41" t="s">
        <v>221</v>
      </c>
    </row>
    <row r="10" spans="1:1" x14ac:dyDescent="0.25">
      <c r="A10" s="41" t="s">
        <v>222</v>
      </c>
    </row>
    <row r="11" spans="1:1" x14ac:dyDescent="0.25"/>
    <row r="12" spans="1:1" x14ac:dyDescent="0.25"/>
    <row r="13" spans="1:1" x14ac:dyDescent="0.25"/>
    <row r="14" spans="1:1" x14ac:dyDescent="0.25"/>
    <row r="15" spans="1:1" x14ac:dyDescent="0.25"/>
    <row r="16" spans="1:1" x14ac:dyDescent="0.25"/>
    <row r="17" x14ac:dyDescent="0.25"/>
    <row r="18" x14ac:dyDescent="0.25"/>
    <row r="19" x14ac:dyDescent="0.25"/>
    <row r="20" x14ac:dyDescent="0.25"/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928E6-1C7B-408A-92ED-2A4C8A5D486A}">
  <sheetPr codeName="Sheet7">
    <pageSetUpPr fitToPage="1"/>
  </sheetPr>
  <dimension ref="A1:O60"/>
  <sheetViews>
    <sheetView showGridLines="0" tabSelected="1" workbookViewId="0">
      <pane ySplit="7" topLeftCell="A8" activePane="bottomLeft" state="frozen"/>
      <selection pane="bottomLeft"/>
    </sheetView>
  </sheetViews>
  <sheetFormatPr defaultColWidth="0" defaultRowHeight="15" zeroHeight="1" x14ac:dyDescent="0.25"/>
  <cols>
    <col min="1" max="1" width="2.85546875" style="18" customWidth="1"/>
    <col min="2" max="2" width="5.7109375" style="18" customWidth="1"/>
    <col min="3" max="3" width="15.5703125" style="18" customWidth="1"/>
    <col min="4" max="4" width="18.28515625" style="18" customWidth="1"/>
    <col min="5" max="12" width="15.5703125" style="18" customWidth="1"/>
    <col min="13" max="13" width="9.140625" style="18" hidden="1" customWidth="1"/>
    <col min="14" max="14" width="11.7109375" style="18" customWidth="1"/>
    <col min="15" max="15" width="2.85546875" style="18" customWidth="1"/>
    <col min="16" max="16384" width="9.140625" style="18" hidden="1"/>
  </cols>
  <sheetData>
    <row r="1" spans="1:15" ht="25.15" customHeight="1" x14ac:dyDescent="0.3">
      <c r="A1" s="58" t="s">
        <v>266</v>
      </c>
      <c r="C1" s="57"/>
      <c r="D1" s="57"/>
      <c r="E1" s="57"/>
      <c r="G1" s="56" t="s">
        <v>264</v>
      </c>
      <c r="H1" s="57"/>
      <c r="I1" s="57"/>
      <c r="J1" s="57"/>
      <c r="K1" s="57"/>
      <c r="L1" s="57"/>
    </row>
    <row r="2" spans="1:15" x14ac:dyDescent="0.25">
      <c r="M2" s="18">
        <f t="array" ref="M2">SUM(DropDown!I2:K13*(DropDown!H2:H13=E3)*(DropDown!I1:K1=M6))</f>
        <v>1</v>
      </c>
    </row>
    <row r="3" spans="1:15" x14ac:dyDescent="0.25">
      <c r="D3" s="20" t="s">
        <v>89</v>
      </c>
      <c r="E3" s="21">
        <v>45658</v>
      </c>
      <c r="F3" s="38"/>
      <c r="M3" s="20">
        <f t="array" ref="M3">SUM(DropDown!W3:W19*(DropDown!X3:AF19="x")*(DropDown!V3:V19=E4)*(DropDown!X1:AF1=M6)*(DropDown!X2:AF2=N3))</f>
        <v>3</v>
      </c>
      <c r="N3" s="22" t="s">
        <v>1</v>
      </c>
    </row>
    <row r="4" spans="1:15" x14ac:dyDescent="0.25">
      <c r="D4" s="20" t="s">
        <v>90</v>
      </c>
      <c r="E4" s="22" t="s">
        <v>23</v>
      </c>
      <c r="F4" s="39"/>
      <c r="M4" s="20" t="str">
        <f>N3</f>
        <v>PPO</v>
      </c>
      <c r="N4" s="22" t="s">
        <v>146</v>
      </c>
      <c r="O4" s="18" t="s">
        <v>183</v>
      </c>
    </row>
    <row r="5" spans="1:15" x14ac:dyDescent="0.25">
      <c r="M5" s="18" t="s">
        <v>225</v>
      </c>
    </row>
    <row r="6" spans="1:15" x14ac:dyDescent="0.25">
      <c r="B6" s="59" t="s">
        <v>84</v>
      </c>
      <c r="C6" s="25" t="s">
        <v>60</v>
      </c>
      <c r="D6" s="23" t="s">
        <v>174</v>
      </c>
      <c r="E6" s="23" t="s">
        <v>60</v>
      </c>
      <c r="F6" s="32" t="s">
        <v>60</v>
      </c>
      <c r="G6" s="23" t="s">
        <v>61</v>
      </c>
      <c r="H6" s="23" t="s">
        <v>61</v>
      </c>
      <c r="I6" s="32" t="s">
        <v>61</v>
      </c>
      <c r="J6" s="23" t="s">
        <v>62</v>
      </c>
      <c r="K6" s="23" t="s">
        <v>62</v>
      </c>
      <c r="L6" s="32" t="s">
        <v>62</v>
      </c>
      <c r="M6" s="50" t="str">
        <f>VLOOKUP(N4,DropDown!S2:T3,2,0)</f>
        <v>SG</v>
      </c>
    </row>
    <row r="7" spans="1:15" x14ac:dyDescent="0.25">
      <c r="B7" s="60"/>
      <c r="C7" s="26" t="s">
        <v>173</v>
      </c>
      <c r="D7" s="44" t="s">
        <v>267</v>
      </c>
      <c r="E7" s="44" t="s">
        <v>228</v>
      </c>
      <c r="F7" s="33" t="s">
        <v>174</v>
      </c>
      <c r="G7" s="44" t="s">
        <v>175</v>
      </c>
      <c r="H7" s="44" t="s">
        <v>176</v>
      </c>
      <c r="I7" s="33" t="s">
        <v>229</v>
      </c>
      <c r="J7" s="44" t="s">
        <v>179</v>
      </c>
      <c r="K7" s="44" t="s">
        <v>180</v>
      </c>
      <c r="L7" s="33" t="s">
        <v>230</v>
      </c>
      <c r="M7" s="51">
        <f>IF(M9=0,10000,M9)</f>
        <v>1356</v>
      </c>
    </row>
    <row r="8" spans="1:15" x14ac:dyDescent="0.25">
      <c r="B8" s="61"/>
      <c r="C8" s="27" t="str">
        <f ca="1">IFERROR(IF(INDIRECT(ADDRESS($M$7+1,COLUMN()-1,,,$M$8))=0,NA(),INDIRECT(ADDRESS($M$7+1,COLUMN()-1,,,$M$8))),"")</f>
        <v>85266NV0020108</v>
      </c>
      <c r="D8" s="24" t="str">
        <f t="shared" ref="D8:L8" ca="1" si="0">IFERROR(IF(INDIRECT(ADDRESS($M$7+1,COLUMN()-1,,,$M$8))=0,NA(),INDIRECT(ADDRESS($M$7+1,COLUMN()-1,,,$M$8))),"")</f>
        <v>85266NV0020139</v>
      </c>
      <c r="E8" s="24" t="str">
        <f t="shared" ca="1" si="0"/>
        <v>85266NV0020138</v>
      </c>
      <c r="F8" s="34" t="str">
        <f t="shared" ca="1" si="0"/>
        <v>85266NV0020109</v>
      </c>
      <c r="G8" s="24" t="str">
        <f t="shared" ca="1" si="0"/>
        <v>85266NV0020112</v>
      </c>
      <c r="H8" s="24" t="str">
        <f t="shared" ca="1" si="0"/>
        <v>85266NV0020114</v>
      </c>
      <c r="I8" s="34" t="str">
        <f t="shared" ca="1" si="0"/>
        <v>85266NV0020137</v>
      </c>
      <c r="J8" s="53" t="str">
        <f t="shared" ca="1" si="0"/>
        <v>85266NV0020135</v>
      </c>
      <c r="K8" s="53" t="str">
        <f t="shared" ca="1" si="0"/>
        <v>85266NV0020120</v>
      </c>
      <c r="L8" s="53" t="str">
        <f t="shared" ca="1" si="0"/>
        <v>85266NV0020136</v>
      </c>
      <c r="M8" s="52" t="s">
        <v>91</v>
      </c>
    </row>
    <row r="9" spans="1:15" x14ac:dyDescent="0.25">
      <c r="B9" s="47" t="s">
        <v>85</v>
      </c>
      <c r="C9" s="28">
        <f t="shared" ref="C9:I18" ca="1" si="1">IFERROR(IF(INDIRECT(ADDRESS(ROW()-ROW($C$6)+$M$7,COLUMN()-1,,,$M$8))=0,NA(),INDIRECT(ADDRESS(ROW()-ROW($C$6)+$M$7,COLUMN()-1,,,$M$8))),"")</f>
        <v>417.68</v>
      </c>
      <c r="D9" s="45">
        <f t="shared" ca="1" si="1"/>
        <v>451.59</v>
      </c>
      <c r="E9" s="45">
        <f t="shared" ca="1" si="1"/>
        <v>362.73</v>
      </c>
      <c r="F9" s="35">
        <f t="shared" ca="1" si="1"/>
        <v>397.12</v>
      </c>
      <c r="G9" s="45">
        <f t="shared" ca="1" si="1"/>
        <v>372.19</v>
      </c>
      <c r="H9" s="45">
        <f t="shared" ca="1" si="1"/>
        <v>328.3</v>
      </c>
      <c r="I9" s="45">
        <f t="shared" ca="1" si="1"/>
        <v>311.78999999999996</v>
      </c>
      <c r="J9" s="54">
        <f t="shared" ref="J9:K24" ca="1" si="2">IFERROR(IF(INDIRECT(ADDRESS(ROW()-ROW($C$6)+$M$7,COLUMN()-1,,,$M$8))=0,NA(),INDIRECT(ADDRESS(ROW()-ROW($C$6)+$M$7,COLUMN()-1,,,$M$8))),"")</f>
        <v>335.63</v>
      </c>
      <c r="K9" s="40">
        <f t="shared" ca="1" si="2"/>
        <v>298.45999999999998</v>
      </c>
      <c r="L9" s="55">
        <f t="shared" ref="L9:L56" ca="1" si="3">IFERROR(IF(INDIRECT(ADDRESS(ROW()-ROW($C$6)+$M$7,COLUMN()-1,,,$M$8))=0,NA(),INDIRECT(ADDRESS(ROW()-ROW($C$6)+$M$7,COLUMN()-1,,,$M$8))),"")</f>
        <v>269.03999999999996</v>
      </c>
      <c r="M9" s="51" cm="1">
        <f t="array" ref="M9">SUM(1*DropDown!F2:F41*(DropDown!A2:A41=M4)*(DropDown!B2:B41=M6)*(DropDown!C2:C41=M5)*(DropDown!D2:D41=M3)*(DropDown!E2:E41=M2)*(DropDown!G2:G41=M1))</f>
        <v>1356</v>
      </c>
    </row>
    <row r="10" spans="1:15" x14ac:dyDescent="0.25">
      <c r="B10" s="47">
        <v>15</v>
      </c>
      <c r="C10" s="28">
        <f t="shared" ca="1" si="1"/>
        <v>454.81</v>
      </c>
      <c r="D10" s="45">
        <f t="shared" ca="1" si="1"/>
        <v>491.73</v>
      </c>
      <c r="E10" s="45">
        <f t="shared" ca="1" si="1"/>
        <v>394.96999999999997</v>
      </c>
      <c r="F10" s="35">
        <f t="shared" ca="1" si="1"/>
        <v>432.42</v>
      </c>
      <c r="G10" s="45">
        <f t="shared" ca="1" si="1"/>
        <v>405.28</v>
      </c>
      <c r="H10" s="45">
        <f t="shared" ca="1" si="1"/>
        <v>357.48</v>
      </c>
      <c r="I10" s="45">
        <f t="shared" ca="1" si="1"/>
        <v>339.51</v>
      </c>
      <c r="J10" s="28">
        <f t="shared" ca="1" si="2"/>
        <v>365.46999999999997</v>
      </c>
      <c r="K10" s="45">
        <f t="shared" ca="1" si="2"/>
        <v>324.99</v>
      </c>
      <c r="L10" s="35">
        <f t="shared" ca="1" si="3"/>
        <v>292.95</v>
      </c>
      <c r="M10" s="51"/>
    </row>
    <row r="11" spans="1:15" x14ac:dyDescent="0.25">
      <c r="B11" s="47">
        <v>16</v>
      </c>
      <c r="C11" s="28">
        <f t="shared" ca="1" si="1"/>
        <v>469</v>
      </c>
      <c r="D11" s="45">
        <f t="shared" ca="1" si="1"/>
        <v>507.08</v>
      </c>
      <c r="E11" s="45">
        <f t="shared" ca="1" si="1"/>
        <v>407.3</v>
      </c>
      <c r="F11" s="35">
        <f t="shared" ca="1" si="1"/>
        <v>445.90999999999997</v>
      </c>
      <c r="G11" s="45">
        <f t="shared" ca="1" si="1"/>
        <v>417.92</v>
      </c>
      <c r="H11" s="45">
        <f t="shared" ca="1" si="1"/>
        <v>368.64</v>
      </c>
      <c r="I11" s="45">
        <f t="shared" ca="1" si="1"/>
        <v>350.09999999999997</v>
      </c>
      <c r="J11" s="28">
        <f t="shared" ca="1" si="2"/>
        <v>376.87</v>
      </c>
      <c r="K11" s="45">
        <f t="shared" ca="1" si="2"/>
        <v>335.14</v>
      </c>
      <c r="L11" s="35">
        <f t="shared" ca="1" si="3"/>
        <v>302.09999999999997</v>
      </c>
      <c r="M11" s="51"/>
    </row>
    <row r="12" spans="1:15" x14ac:dyDescent="0.25">
      <c r="B12" s="48">
        <v>17</v>
      </c>
      <c r="C12" s="30">
        <f t="shared" ca="1" si="1"/>
        <v>483.2</v>
      </c>
      <c r="D12" s="46">
        <f t="shared" ca="1" si="1"/>
        <v>522.42999999999995</v>
      </c>
      <c r="E12" s="46">
        <f t="shared" ca="1" si="1"/>
        <v>419.63</v>
      </c>
      <c r="F12" s="37">
        <f t="shared" ca="1" si="1"/>
        <v>459.40999999999997</v>
      </c>
      <c r="G12" s="46">
        <f t="shared" ca="1" si="1"/>
        <v>430.57</v>
      </c>
      <c r="H12" s="46">
        <f t="shared" ca="1" si="1"/>
        <v>379.78999999999996</v>
      </c>
      <c r="I12" s="46">
        <f t="shared" ca="1" si="1"/>
        <v>360.7</v>
      </c>
      <c r="J12" s="30">
        <f t="shared" ca="1" si="2"/>
        <v>388.28</v>
      </c>
      <c r="K12" s="46">
        <f t="shared" ca="1" si="2"/>
        <v>345.28</v>
      </c>
      <c r="L12" s="37">
        <f t="shared" ca="1" si="3"/>
        <v>311.24</v>
      </c>
      <c r="M12" s="51"/>
    </row>
    <row r="13" spans="1:15" x14ac:dyDescent="0.25">
      <c r="B13" s="47">
        <v>18</v>
      </c>
      <c r="C13" s="28">
        <f t="shared" ca="1" si="1"/>
        <v>498.49</v>
      </c>
      <c r="D13" s="45">
        <f t="shared" ca="1" si="1"/>
        <v>538.96</v>
      </c>
      <c r="E13" s="45">
        <f t="shared" ca="1" si="1"/>
        <v>432.9</v>
      </c>
      <c r="F13" s="35">
        <f t="shared" ca="1" si="1"/>
        <v>473.94</v>
      </c>
      <c r="G13" s="45">
        <f t="shared" ca="1" si="1"/>
        <v>444.2</v>
      </c>
      <c r="H13" s="45">
        <f t="shared" ca="1" si="1"/>
        <v>391.81</v>
      </c>
      <c r="I13" s="45">
        <f t="shared" ca="1" si="1"/>
        <v>372.11</v>
      </c>
      <c r="J13" s="28">
        <f t="shared" ca="1" si="2"/>
        <v>400.56</v>
      </c>
      <c r="K13" s="45">
        <f t="shared" ca="1" si="2"/>
        <v>356.2</v>
      </c>
      <c r="L13" s="35">
        <f t="shared" ca="1" si="3"/>
        <v>321.08999999999997</v>
      </c>
      <c r="M13" s="51"/>
    </row>
    <row r="14" spans="1:15" x14ac:dyDescent="0.25">
      <c r="B14" s="47">
        <v>19</v>
      </c>
      <c r="C14" s="28">
        <f t="shared" ca="1" si="1"/>
        <v>513.77</v>
      </c>
      <c r="D14" s="45">
        <f t="shared" ca="1" si="1"/>
        <v>555.49</v>
      </c>
      <c r="E14" s="45">
        <f t="shared" ca="1" si="1"/>
        <v>446.18</v>
      </c>
      <c r="F14" s="35">
        <f t="shared" ca="1" si="1"/>
        <v>488.48</v>
      </c>
      <c r="G14" s="45">
        <f t="shared" ca="1" si="1"/>
        <v>457.82</v>
      </c>
      <c r="H14" s="45">
        <f t="shared" ca="1" si="1"/>
        <v>403.82</v>
      </c>
      <c r="I14" s="45">
        <f t="shared" ca="1" si="1"/>
        <v>383.52</v>
      </c>
      <c r="J14" s="28">
        <f t="shared" ca="1" si="2"/>
        <v>412.84999999999997</v>
      </c>
      <c r="K14" s="45">
        <f t="shared" ca="1" si="2"/>
        <v>367.13</v>
      </c>
      <c r="L14" s="35">
        <f t="shared" ca="1" si="3"/>
        <v>330.93</v>
      </c>
      <c r="M14" s="51"/>
    </row>
    <row r="15" spans="1:15" x14ac:dyDescent="0.25">
      <c r="B15" s="47">
        <v>20</v>
      </c>
      <c r="C15" s="28">
        <f t="shared" ca="1" si="1"/>
        <v>529.61</v>
      </c>
      <c r="D15" s="45">
        <f t="shared" ca="1" si="1"/>
        <v>572.61</v>
      </c>
      <c r="E15" s="45">
        <f t="shared" ca="1" si="1"/>
        <v>459.93</v>
      </c>
      <c r="F15" s="35">
        <f t="shared" ca="1" si="1"/>
        <v>503.53</v>
      </c>
      <c r="G15" s="45">
        <f t="shared" ca="1" si="1"/>
        <v>471.93</v>
      </c>
      <c r="H15" s="45">
        <f t="shared" ca="1" si="1"/>
        <v>416.27</v>
      </c>
      <c r="I15" s="45">
        <f t="shared" ca="1" si="1"/>
        <v>395.34</v>
      </c>
      <c r="J15" s="28">
        <f t="shared" ca="1" si="2"/>
        <v>425.57</v>
      </c>
      <c r="K15" s="45">
        <f t="shared" ca="1" si="2"/>
        <v>378.44</v>
      </c>
      <c r="L15" s="35">
        <f t="shared" ca="1" si="3"/>
        <v>341.13</v>
      </c>
      <c r="M15" s="51"/>
    </row>
    <row r="16" spans="1:15" x14ac:dyDescent="0.25">
      <c r="B16" s="47" t="s">
        <v>86</v>
      </c>
      <c r="C16" s="28">
        <f t="shared" ca="1" si="1"/>
        <v>545.99</v>
      </c>
      <c r="D16" s="45">
        <f t="shared" ca="1" si="1"/>
        <v>590.30999999999995</v>
      </c>
      <c r="E16" s="45">
        <f t="shared" ca="1" si="1"/>
        <v>474.15</v>
      </c>
      <c r="F16" s="35">
        <f t="shared" ca="1" si="1"/>
        <v>519.11</v>
      </c>
      <c r="G16" s="45">
        <f t="shared" ca="1" si="1"/>
        <v>486.52</v>
      </c>
      <c r="H16" s="45">
        <f t="shared" ca="1" si="1"/>
        <v>429.14</v>
      </c>
      <c r="I16" s="45">
        <f t="shared" ca="1" si="1"/>
        <v>407.57</v>
      </c>
      <c r="J16" s="28">
        <f t="shared" ca="1" si="2"/>
        <v>438.73</v>
      </c>
      <c r="K16" s="45">
        <f t="shared" ca="1" si="2"/>
        <v>390.15</v>
      </c>
      <c r="L16" s="35">
        <f t="shared" ca="1" si="3"/>
        <v>351.68</v>
      </c>
      <c r="M16" s="51"/>
    </row>
    <row r="17" spans="2:13" x14ac:dyDescent="0.25">
      <c r="B17" s="48">
        <v>25</v>
      </c>
      <c r="C17" s="30">
        <f t="shared" ca="1" si="1"/>
        <v>548.16999999999996</v>
      </c>
      <c r="D17" s="46">
        <f t="shared" ca="1" si="1"/>
        <v>592.67999999999995</v>
      </c>
      <c r="E17" s="46">
        <f t="shared" ca="1" si="1"/>
        <v>476.05</v>
      </c>
      <c r="F17" s="37">
        <f t="shared" ca="1" si="1"/>
        <v>521.17999999999995</v>
      </c>
      <c r="G17" s="46">
        <f t="shared" ca="1" si="1"/>
        <v>488.46999999999997</v>
      </c>
      <c r="H17" s="46">
        <f t="shared" ca="1" si="1"/>
        <v>430.86</v>
      </c>
      <c r="I17" s="46">
        <f t="shared" ca="1" si="1"/>
        <v>409.2</v>
      </c>
      <c r="J17" s="30">
        <f t="shared" ca="1" si="2"/>
        <v>440.49</v>
      </c>
      <c r="K17" s="46">
        <f t="shared" ca="1" si="2"/>
        <v>391.71</v>
      </c>
      <c r="L17" s="37">
        <f t="shared" ca="1" si="3"/>
        <v>353.09</v>
      </c>
      <c r="M17" s="51"/>
    </row>
    <row r="18" spans="2:13" x14ac:dyDescent="0.25">
      <c r="B18" s="47">
        <v>26</v>
      </c>
      <c r="C18" s="28">
        <f t="shared" ca="1" si="1"/>
        <v>559.09</v>
      </c>
      <c r="D18" s="45">
        <f t="shared" ca="1" si="1"/>
        <v>604.48</v>
      </c>
      <c r="E18" s="45">
        <f t="shared" ca="1" si="1"/>
        <v>485.53</v>
      </c>
      <c r="F18" s="35">
        <f t="shared" ca="1" si="1"/>
        <v>531.56999999999994</v>
      </c>
      <c r="G18" s="45">
        <f t="shared" ca="1" si="1"/>
        <v>498.2</v>
      </c>
      <c r="H18" s="45">
        <f t="shared" ca="1" si="1"/>
        <v>439.44</v>
      </c>
      <c r="I18" s="45">
        <f t="shared" ca="1" si="1"/>
        <v>417.34999999999997</v>
      </c>
      <c r="J18" s="28">
        <f t="shared" ca="1" si="2"/>
        <v>449.26</v>
      </c>
      <c r="K18" s="45">
        <f t="shared" ca="1" si="2"/>
        <v>399.51</v>
      </c>
      <c r="L18" s="35">
        <f t="shared" ca="1" si="3"/>
        <v>360.12</v>
      </c>
      <c r="M18" s="51"/>
    </row>
    <row r="19" spans="2:13" x14ac:dyDescent="0.25">
      <c r="B19" s="47">
        <v>27</v>
      </c>
      <c r="C19" s="28">
        <f t="shared" ref="C19:I28" ca="1" si="4">IFERROR(IF(INDIRECT(ADDRESS(ROW()-ROW($C$6)+$M$7,COLUMN()-1,,,$M$8))=0,NA(),INDIRECT(ADDRESS(ROW()-ROW($C$6)+$M$7,COLUMN()-1,,,$M$8))),"")</f>
        <v>572.20000000000005</v>
      </c>
      <c r="D19" s="45">
        <f t="shared" ca="1" si="4"/>
        <v>618.65</v>
      </c>
      <c r="E19" s="45">
        <f t="shared" ca="1" si="4"/>
        <v>496.90999999999997</v>
      </c>
      <c r="F19" s="35">
        <f t="shared" ca="1" si="4"/>
        <v>544.02</v>
      </c>
      <c r="G19" s="45">
        <f t="shared" ca="1" si="4"/>
        <v>509.88</v>
      </c>
      <c r="H19" s="45">
        <f t="shared" ca="1" si="4"/>
        <v>449.74</v>
      </c>
      <c r="I19" s="45">
        <f t="shared" ca="1" si="4"/>
        <v>427.13</v>
      </c>
      <c r="J19" s="28">
        <f t="shared" ca="1" si="2"/>
        <v>459.78999999999996</v>
      </c>
      <c r="K19" s="45">
        <f t="shared" ca="1" si="2"/>
        <v>408.87</v>
      </c>
      <c r="L19" s="35">
        <f t="shared" ca="1" si="3"/>
        <v>368.56</v>
      </c>
      <c r="M19" s="51"/>
    </row>
    <row r="20" spans="2:13" x14ac:dyDescent="0.25">
      <c r="B20" s="47">
        <v>28</v>
      </c>
      <c r="C20" s="28">
        <f t="shared" ca="1" si="4"/>
        <v>593.49</v>
      </c>
      <c r="D20" s="45">
        <f t="shared" ca="1" si="4"/>
        <v>641.66999999999996</v>
      </c>
      <c r="E20" s="45">
        <f t="shared" ca="1" si="4"/>
        <v>515.4</v>
      </c>
      <c r="F20" s="35">
        <f t="shared" ca="1" si="4"/>
        <v>564.27</v>
      </c>
      <c r="G20" s="45">
        <f t="shared" ca="1" si="4"/>
        <v>528.85</v>
      </c>
      <c r="H20" s="45">
        <f t="shared" ca="1" si="4"/>
        <v>466.48</v>
      </c>
      <c r="I20" s="45">
        <f t="shared" ca="1" si="4"/>
        <v>443.03</v>
      </c>
      <c r="J20" s="28">
        <f t="shared" ca="1" si="2"/>
        <v>476.9</v>
      </c>
      <c r="K20" s="45">
        <f t="shared" ca="1" si="2"/>
        <v>424.09</v>
      </c>
      <c r="L20" s="35">
        <f t="shared" ca="1" si="3"/>
        <v>382.28</v>
      </c>
      <c r="M20" s="51"/>
    </row>
    <row r="21" spans="2:13" x14ac:dyDescent="0.25">
      <c r="B21" s="47">
        <v>29</v>
      </c>
      <c r="C21" s="28">
        <f t="shared" ca="1" si="4"/>
        <v>610.96</v>
      </c>
      <c r="D21" s="45">
        <f t="shared" ca="1" si="4"/>
        <v>660.56</v>
      </c>
      <c r="E21" s="45">
        <f t="shared" ca="1" si="4"/>
        <v>530.58000000000004</v>
      </c>
      <c r="F21" s="35">
        <f t="shared" ca="1" si="4"/>
        <v>580.88</v>
      </c>
      <c r="G21" s="45">
        <f t="shared" ca="1" si="4"/>
        <v>544.41999999999996</v>
      </c>
      <c r="H21" s="45">
        <f t="shared" ca="1" si="4"/>
        <v>480.21</v>
      </c>
      <c r="I21" s="45">
        <f t="shared" ca="1" si="4"/>
        <v>456.07</v>
      </c>
      <c r="J21" s="28">
        <f t="shared" ca="1" si="2"/>
        <v>490.94</v>
      </c>
      <c r="K21" s="45">
        <f t="shared" ca="1" si="2"/>
        <v>436.57</v>
      </c>
      <c r="L21" s="35">
        <f t="shared" ca="1" si="3"/>
        <v>393.53</v>
      </c>
      <c r="M21" s="51"/>
    </row>
    <row r="22" spans="2:13" x14ac:dyDescent="0.25">
      <c r="B22" s="48">
        <v>30</v>
      </c>
      <c r="C22" s="30">
        <f t="shared" ca="1" si="4"/>
        <v>619.70000000000005</v>
      </c>
      <c r="D22" s="46">
        <f t="shared" ca="1" si="4"/>
        <v>670.01</v>
      </c>
      <c r="E22" s="46">
        <f t="shared" ca="1" si="4"/>
        <v>538.16</v>
      </c>
      <c r="F22" s="37">
        <f t="shared" ca="1" si="4"/>
        <v>589.18999999999994</v>
      </c>
      <c r="G22" s="46">
        <f t="shared" ca="1" si="4"/>
        <v>552.20000000000005</v>
      </c>
      <c r="H22" s="46">
        <f t="shared" ca="1" si="4"/>
        <v>487.08</v>
      </c>
      <c r="I22" s="46">
        <f t="shared" ca="1" si="4"/>
        <v>462.59</v>
      </c>
      <c r="J22" s="30">
        <f t="shared" ca="1" si="2"/>
        <v>497.96</v>
      </c>
      <c r="K22" s="46">
        <f t="shared" ca="1" si="2"/>
        <v>442.82</v>
      </c>
      <c r="L22" s="37">
        <f t="shared" ca="1" si="3"/>
        <v>399.15999999999997</v>
      </c>
      <c r="M22" s="51"/>
    </row>
    <row r="23" spans="2:13" x14ac:dyDescent="0.25">
      <c r="B23" s="47">
        <v>31</v>
      </c>
      <c r="C23" s="28">
        <f t="shared" ca="1" si="4"/>
        <v>632.79999999999995</v>
      </c>
      <c r="D23" s="45">
        <f t="shared" ca="1" si="4"/>
        <v>684.17</v>
      </c>
      <c r="E23" s="45">
        <f t="shared" ca="1" si="4"/>
        <v>549.54</v>
      </c>
      <c r="F23" s="35">
        <f t="shared" ca="1" si="4"/>
        <v>601.64</v>
      </c>
      <c r="G23" s="45">
        <f t="shared" ca="1" si="4"/>
        <v>563.88</v>
      </c>
      <c r="H23" s="45">
        <f t="shared" ca="1" si="4"/>
        <v>497.38</v>
      </c>
      <c r="I23" s="45">
        <f t="shared" ca="1" si="4"/>
        <v>472.37</v>
      </c>
      <c r="J23" s="28">
        <f t="shared" ca="1" si="2"/>
        <v>508.49</v>
      </c>
      <c r="K23" s="45">
        <f t="shared" ca="1" si="2"/>
        <v>452.18</v>
      </c>
      <c r="L23" s="35">
        <f t="shared" ca="1" si="3"/>
        <v>407.59999999999997</v>
      </c>
      <c r="M23" s="51"/>
    </row>
    <row r="24" spans="2:13" x14ac:dyDescent="0.25">
      <c r="B24" s="47">
        <v>32</v>
      </c>
      <c r="C24" s="28">
        <f t="shared" ca="1" si="4"/>
        <v>645.9</v>
      </c>
      <c r="D24" s="45">
        <f t="shared" ca="1" si="4"/>
        <v>698.34</v>
      </c>
      <c r="E24" s="45">
        <f t="shared" ca="1" si="4"/>
        <v>560.91999999999996</v>
      </c>
      <c r="F24" s="35">
        <f t="shared" ca="1" si="4"/>
        <v>614.1</v>
      </c>
      <c r="G24" s="45">
        <f t="shared" ca="1" si="4"/>
        <v>575.55999999999995</v>
      </c>
      <c r="H24" s="45">
        <f t="shared" ca="1" si="4"/>
        <v>507.68</v>
      </c>
      <c r="I24" s="45">
        <f t="shared" ca="1" si="4"/>
        <v>482.15</v>
      </c>
      <c r="J24" s="28">
        <f t="shared" ca="1" si="2"/>
        <v>519.02</v>
      </c>
      <c r="K24" s="45">
        <f t="shared" ca="1" si="2"/>
        <v>461.53999999999996</v>
      </c>
      <c r="L24" s="35">
        <f t="shared" ca="1" si="3"/>
        <v>416.03999999999996</v>
      </c>
      <c r="M24" s="51"/>
    </row>
    <row r="25" spans="2:13" x14ac:dyDescent="0.25">
      <c r="B25" s="47">
        <v>33</v>
      </c>
      <c r="C25" s="28">
        <f t="shared" ca="1" si="4"/>
        <v>654.09</v>
      </c>
      <c r="D25" s="45">
        <f t="shared" ca="1" si="4"/>
        <v>707.2</v>
      </c>
      <c r="E25" s="45">
        <f t="shared" ca="1" si="4"/>
        <v>568.03</v>
      </c>
      <c r="F25" s="35">
        <f t="shared" ca="1" si="4"/>
        <v>621.89</v>
      </c>
      <c r="G25" s="45">
        <f t="shared" ca="1" si="4"/>
        <v>582.85</v>
      </c>
      <c r="H25" s="45">
        <f t="shared" ca="1" si="4"/>
        <v>514.11</v>
      </c>
      <c r="I25" s="45">
        <f t="shared" ca="1" si="4"/>
        <v>488.27</v>
      </c>
      <c r="J25" s="28">
        <f t="shared" ref="J25:K40" ca="1" si="5">IFERROR(IF(INDIRECT(ADDRESS(ROW()-ROW($C$6)+$M$7,COLUMN()-1,,,$M$8))=0,NA(),INDIRECT(ADDRESS(ROW()-ROW($C$6)+$M$7,COLUMN()-1,,,$M$8))),"")</f>
        <v>525.6</v>
      </c>
      <c r="K25" s="45">
        <f t="shared" ca="1" si="5"/>
        <v>467.39</v>
      </c>
      <c r="L25" s="35">
        <f t="shared" ca="1" si="3"/>
        <v>421.32</v>
      </c>
      <c r="M25" s="51"/>
    </row>
    <row r="26" spans="2:13" x14ac:dyDescent="0.25">
      <c r="B26" s="47">
        <v>34</v>
      </c>
      <c r="C26" s="28">
        <f t="shared" ca="1" si="4"/>
        <v>662.83</v>
      </c>
      <c r="D26" s="45">
        <f t="shared" ca="1" si="4"/>
        <v>716.64</v>
      </c>
      <c r="E26" s="45">
        <f t="shared" ca="1" si="4"/>
        <v>575.62</v>
      </c>
      <c r="F26" s="35">
        <f t="shared" ca="1" si="4"/>
        <v>630.18999999999994</v>
      </c>
      <c r="G26" s="45">
        <f t="shared" ca="1" si="4"/>
        <v>590.64</v>
      </c>
      <c r="H26" s="45">
        <f t="shared" ca="1" si="4"/>
        <v>520.98</v>
      </c>
      <c r="I26" s="45">
        <f t="shared" ca="1" si="4"/>
        <v>494.78999999999996</v>
      </c>
      <c r="J26" s="28">
        <f t="shared" ca="1" si="5"/>
        <v>532.62</v>
      </c>
      <c r="K26" s="45">
        <f t="shared" ca="1" si="5"/>
        <v>473.64</v>
      </c>
      <c r="L26" s="35">
        <f t="shared" ca="1" si="3"/>
        <v>426.94</v>
      </c>
      <c r="M26" s="51"/>
    </row>
    <row r="27" spans="2:13" x14ac:dyDescent="0.25">
      <c r="B27" s="48">
        <v>35</v>
      </c>
      <c r="C27" s="30">
        <f t="shared" ca="1" si="4"/>
        <v>667.2</v>
      </c>
      <c r="D27" s="46">
        <f t="shared" ca="1" si="4"/>
        <v>721.36</v>
      </c>
      <c r="E27" s="46">
        <f t="shared" ca="1" si="4"/>
        <v>579.41</v>
      </c>
      <c r="F27" s="37">
        <f t="shared" ca="1" si="4"/>
        <v>634.35</v>
      </c>
      <c r="G27" s="46">
        <f t="shared" ca="1" si="4"/>
        <v>594.53</v>
      </c>
      <c r="H27" s="46">
        <f t="shared" ca="1" si="4"/>
        <v>524.41</v>
      </c>
      <c r="I27" s="46">
        <f t="shared" ca="1" si="4"/>
        <v>498.05</v>
      </c>
      <c r="J27" s="30">
        <f t="shared" ca="1" si="5"/>
        <v>536.13</v>
      </c>
      <c r="K27" s="46">
        <f t="shared" ca="1" si="5"/>
        <v>476.76</v>
      </c>
      <c r="L27" s="37">
        <f t="shared" ca="1" si="3"/>
        <v>429.76</v>
      </c>
      <c r="M27" s="51"/>
    </row>
    <row r="28" spans="2:13" x14ac:dyDescent="0.25">
      <c r="B28" s="47">
        <v>36</v>
      </c>
      <c r="C28" s="28">
        <f t="shared" ca="1" si="4"/>
        <v>671.56</v>
      </c>
      <c r="D28" s="45">
        <f t="shared" ca="1" si="4"/>
        <v>726.09</v>
      </c>
      <c r="E28" s="45">
        <f t="shared" ca="1" si="4"/>
        <v>583.21</v>
      </c>
      <c r="F28" s="35">
        <f t="shared" ca="1" si="4"/>
        <v>638.5</v>
      </c>
      <c r="G28" s="45">
        <f t="shared" ca="1" si="4"/>
        <v>598.41999999999996</v>
      </c>
      <c r="H28" s="45">
        <f t="shared" ca="1" si="4"/>
        <v>527.85</v>
      </c>
      <c r="I28" s="45">
        <f t="shared" ca="1" si="4"/>
        <v>501.31</v>
      </c>
      <c r="J28" s="28">
        <f t="shared" ca="1" si="5"/>
        <v>539.64</v>
      </c>
      <c r="K28" s="45">
        <f t="shared" ca="1" si="5"/>
        <v>479.88</v>
      </c>
      <c r="L28" s="35">
        <f t="shared" ca="1" si="3"/>
        <v>432.57</v>
      </c>
      <c r="M28" s="51"/>
    </row>
    <row r="29" spans="2:13" x14ac:dyDescent="0.25">
      <c r="B29" s="47">
        <v>37</v>
      </c>
      <c r="C29" s="28">
        <f t="shared" ref="C29:I38" ca="1" si="6">IFERROR(IF(INDIRECT(ADDRESS(ROW()-ROW($C$6)+$M$7,COLUMN()-1,,,$M$8))=0,NA(),INDIRECT(ADDRESS(ROW()-ROW($C$6)+$M$7,COLUMN()-1,,,$M$8))),"")</f>
        <v>675.93</v>
      </c>
      <c r="D29" s="45">
        <f t="shared" ca="1" si="6"/>
        <v>730.81</v>
      </c>
      <c r="E29" s="45">
        <f t="shared" ca="1" si="6"/>
        <v>587</v>
      </c>
      <c r="F29" s="35">
        <f t="shared" ca="1" si="6"/>
        <v>642.65</v>
      </c>
      <c r="G29" s="45">
        <f t="shared" ca="1" si="6"/>
        <v>602.31999999999994</v>
      </c>
      <c r="H29" s="45">
        <f t="shared" ca="1" si="6"/>
        <v>531.28</v>
      </c>
      <c r="I29" s="45">
        <f t="shared" ca="1" si="6"/>
        <v>504.57</v>
      </c>
      <c r="J29" s="28">
        <f t="shared" ca="1" si="5"/>
        <v>543.15</v>
      </c>
      <c r="K29" s="45">
        <f t="shared" ca="1" si="5"/>
        <v>483</v>
      </c>
      <c r="L29" s="35">
        <f t="shared" ca="1" si="3"/>
        <v>435.38</v>
      </c>
      <c r="M29" s="51"/>
    </row>
    <row r="30" spans="2:13" x14ac:dyDescent="0.25">
      <c r="B30" s="47">
        <v>38</v>
      </c>
      <c r="C30" s="28">
        <f t="shared" ca="1" si="6"/>
        <v>680.3</v>
      </c>
      <c r="D30" s="45">
        <f t="shared" ca="1" si="6"/>
        <v>735.53</v>
      </c>
      <c r="E30" s="45">
        <f t="shared" ca="1" si="6"/>
        <v>590.79</v>
      </c>
      <c r="F30" s="35">
        <f t="shared" ca="1" si="6"/>
        <v>646.80999999999995</v>
      </c>
      <c r="G30" s="45">
        <f t="shared" ca="1" si="6"/>
        <v>606.21</v>
      </c>
      <c r="H30" s="45">
        <f t="shared" ca="1" si="6"/>
        <v>534.71</v>
      </c>
      <c r="I30" s="45">
        <f t="shared" ca="1" si="6"/>
        <v>507.83</v>
      </c>
      <c r="J30" s="28">
        <f t="shared" ca="1" si="5"/>
        <v>546.66</v>
      </c>
      <c r="K30" s="45">
        <f t="shared" ca="1" si="5"/>
        <v>486.12</v>
      </c>
      <c r="L30" s="35">
        <f t="shared" ca="1" si="3"/>
        <v>438.2</v>
      </c>
      <c r="M30" s="51"/>
    </row>
    <row r="31" spans="2:13" x14ac:dyDescent="0.25">
      <c r="B31" s="47">
        <v>39</v>
      </c>
      <c r="C31" s="28">
        <f t="shared" ca="1" si="6"/>
        <v>689.04</v>
      </c>
      <c r="D31" s="45">
        <f t="shared" ca="1" si="6"/>
        <v>744.98</v>
      </c>
      <c r="E31" s="45">
        <f t="shared" ca="1" si="6"/>
        <v>598.38</v>
      </c>
      <c r="F31" s="35">
        <f t="shared" ca="1" si="6"/>
        <v>655.11</v>
      </c>
      <c r="G31" s="45">
        <f t="shared" ca="1" si="6"/>
        <v>613.99</v>
      </c>
      <c r="H31" s="45">
        <f t="shared" ca="1" si="6"/>
        <v>541.58000000000004</v>
      </c>
      <c r="I31" s="45">
        <f t="shared" ca="1" si="6"/>
        <v>514.35</v>
      </c>
      <c r="J31" s="28">
        <f t="shared" ca="1" si="5"/>
        <v>553.67999999999995</v>
      </c>
      <c r="K31" s="45">
        <f t="shared" ca="1" si="5"/>
        <v>492.36</v>
      </c>
      <c r="L31" s="35">
        <f t="shared" ca="1" si="3"/>
        <v>443.82</v>
      </c>
      <c r="M31" s="51"/>
    </row>
    <row r="32" spans="2:13" x14ac:dyDescent="0.25">
      <c r="B32" s="48">
        <v>40</v>
      </c>
      <c r="C32" s="30">
        <f t="shared" ca="1" si="6"/>
        <v>697.77</v>
      </c>
      <c r="D32" s="46">
        <f t="shared" ca="1" si="6"/>
        <v>754.42</v>
      </c>
      <c r="E32" s="46">
        <f t="shared" ca="1" si="6"/>
        <v>605.97</v>
      </c>
      <c r="F32" s="37">
        <f t="shared" ca="1" si="6"/>
        <v>663.42</v>
      </c>
      <c r="G32" s="46">
        <f t="shared" ca="1" si="6"/>
        <v>621.78</v>
      </c>
      <c r="H32" s="46">
        <f t="shared" ca="1" si="6"/>
        <v>548.43999999999994</v>
      </c>
      <c r="I32" s="46">
        <f t="shared" ca="1" si="6"/>
        <v>520.87</v>
      </c>
      <c r="J32" s="30">
        <f t="shared" ca="1" si="5"/>
        <v>560.70000000000005</v>
      </c>
      <c r="K32" s="46">
        <f t="shared" ca="1" si="5"/>
        <v>498.61</v>
      </c>
      <c r="L32" s="37">
        <f t="shared" ca="1" si="3"/>
        <v>449.45</v>
      </c>
      <c r="M32" s="51"/>
    </row>
    <row r="33" spans="2:13" x14ac:dyDescent="0.25">
      <c r="B33" s="47">
        <v>41</v>
      </c>
      <c r="C33" s="28">
        <f t="shared" ca="1" si="6"/>
        <v>710.87</v>
      </c>
      <c r="D33" s="45">
        <f t="shared" ca="1" si="6"/>
        <v>768.59</v>
      </c>
      <c r="E33" s="45">
        <f t="shared" ca="1" si="6"/>
        <v>617.34</v>
      </c>
      <c r="F33" s="35">
        <f t="shared" ca="1" si="6"/>
        <v>675.88</v>
      </c>
      <c r="G33" s="45">
        <f t="shared" ca="1" si="6"/>
        <v>633.45000000000005</v>
      </c>
      <c r="H33" s="45">
        <f t="shared" ca="1" si="6"/>
        <v>558.74</v>
      </c>
      <c r="I33" s="45">
        <f t="shared" ca="1" si="6"/>
        <v>530.65</v>
      </c>
      <c r="J33" s="28">
        <f t="shared" ca="1" si="5"/>
        <v>571.23</v>
      </c>
      <c r="K33" s="45">
        <f t="shared" ca="1" si="5"/>
        <v>507.96999999999997</v>
      </c>
      <c r="L33" s="35">
        <f t="shared" ca="1" si="3"/>
        <v>457.89</v>
      </c>
      <c r="M33" s="51"/>
    </row>
    <row r="34" spans="2:13" x14ac:dyDescent="0.25">
      <c r="B34" s="47">
        <v>42</v>
      </c>
      <c r="C34" s="28">
        <f t="shared" ca="1" si="6"/>
        <v>723.43</v>
      </c>
      <c r="D34" s="45">
        <f t="shared" ca="1" si="6"/>
        <v>782.17</v>
      </c>
      <c r="E34" s="45">
        <f t="shared" ca="1" si="6"/>
        <v>628.25</v>
      </c>
      <c r="F34" s="35">
        <f t="shared" ca="1" si="6"/>
        <v>687.81</v>
      </c>
      <c r="G34" s="45">
        <f t="shared" ca="1" si="6"/>
        <v>644.64</v>
      </c>
      <c r="H34" s="45">
        <f t="shared" ca="1" si="6"/>
        <v>568.61</v>
      </c>
      <c r="I34" s="45">
        <f t="shared" ca="1" si="6"/>
        <v>540.03</v>
      </c>
      <c r="J34" s="28">
        <f t="shared" ca="1" si="5"/>
        <v>581.31999999999994</v>
      </c>
      <c r="K34" s="45">
        <f t="shared" ca="1" si="5"/>
        <v>516.93999999999994</v>
      </c>
      <c r="L34" s="35">
        <f t="shared" ca="1" si="3"/>
        <v>465.98</v>
      </c>
      <c r="M34" s="51"/>
    </row>
    <row r="35" spans="2:13" x14ac:dyDescent="0.25">
      <c r="B35" s="47">
        <v>43</v>
      </c>
      <c r="C35" s="28">
        <f t="shared" ca="1" si="6"/>
        <v>740.9</v>
      </c>
      <c r="D35" s="45">
        <f t="shared" ca="1" si="6"/>
        <v>801.06</v>
      </c>
      <c r="E35" s="45">
        <f t="shared" ca="1" si="6"/>
        <v>643.41999999999996</v>
      </c>
      <c r="F35" s="35">
        <f t="shared" ca="1" si="6"/>
        <v>704.43</v>
      </c>
      <c r="G35" s="45">
        <f t="shared" ca="1" si="6"/>
        <v>660.21</v>
      </c>
      <c r="H35" s="45">
        <f t="shared" ca="1" si="6"/>
        <v>582.35</v>
      </c>
      <c r="I35" s="45">
        <f t="shared" ca="1" si="6"/>
        <v>553.06999999999994</v>
      </c>
      <c r="J35" s="28">
        <f t="shared" ca="1" si="5"/>
        <v>595.36</v>
      </c>
      <c r="K35" s="45">
        <f t="shared" ca="1" si="5"/>
        <v>529.42999999999995</v>
      </c>
      <c r="L35" s="35">
        <f t="shared" ca="1" si="3"/>
        <v>477.23</v>
      </c>
      <c r="M35" s="51"/>
    </row>
    <row r="36" spans="2:13" x14ac:dyDescent="0.25">
      <c r="B36" s="47">
        <v>44</v>
      </c>
      <c r="C36" s="28">
        <f t="shared" ca="1" si="6"/>
        <v>762.74</v>
      </c>
      <c r="D36" s="45">
        <f t="shared" ca="1" si="6"/>
        <v>824.67</v>
      </c>
      <c r="E36" s="45">
        <f t="shared" ca="1" si="6"/>
        <v>662.39</v>
      </c>
      <c r="F36" s="35">
        <f t="shared" ca="1" si="6"/>
        <v>725.18999999999994</v>
      </c>
      <c r="G36" s="45">
        <f t="shared" ca="1" si="6"/>
        <v>679.67</v>
      </c>
      <c r="H36" s="45">
        <f t="shared" ca="1" si="6"/>
        <v>599.51</v>
      </c>
      <c r="I36" s="45">
        <f t="shared" ca="1" si="6"/>
        <v>569.37</v>
      </c>
      <c r="J36" s="28">
        <f t="shared" ca="1" si="5"/>
        <v>612.91</v>
      </c>
      <c r="K36" s="45">
        <f t="shared" ca="1" si="5"/>
        <v>545.03</v>
      </c>
      <c r="L36" s="35">
        <f t="shared" ca="1" si="3"/>
        <v>491.3</v>
      </c>
      <c r="M36" s="51"/>
    </row>
    <row r="37" spans="2:13" x14ac:dyDescent="0.25">
      <c r="B37" s="48">
        <v>45</v>
      </c>
      <c r="C37" s="30">
        <f t="shared" ca="1" si="6"/>
        <v>788.4</v>
      </c>
      <c r="D37" s="46">
        <f t="shared" ca="1" si="6"/>
        <v>852.41</v>
      </c>
      <c r="E37" s="46">
        <f t="shared" ca="1" si="6"/>
        <v>684.67</v>
      </c>
      <c r="F37" s="37">
        <f t="shared" ca="1" si="6"/>
        <v>749.59</v>
      </c>
      <c r="G37" s="46">
        <f t="shared" ca="1" si="6"/>
        <v>702.54</v>
      </c>
      <c r="H37" s="46">
        <f t="shared" ca="1" si="6"/>
        <v>619.67999999999995</v>
      </c>
      <c r="I37" s="46">
        <f t="shared" ca="1" si="6"/>
        <v>588.53</v>
      </c>
      <c r="J37" s="30">
        <f t="shared" ca="1" si="5"/>
        <v>633.53</v>
      </c>
      <c r="K37" s="46">
        <f t="shared" ca="1" si="5"/>
        <v>563.37</v>
      </c>
      <c r="L37" s="37">
        <f t="shared" ca="1" si="3"/>
        <v>507.83</v>
      </c>
      <c r="M37" s="51"/>
    </row>
    <row r="38" spans="2:13" x14ac:dyDescent="0.25">
      <c r="B38" s="47">
        <v>46</v>
      </c>
      <c r="C38" s="28">
        <f t="shared" ca="1" si="6"/>
        <v>818.98</v>
      </c>
      <c r="D38" s="45">
        <f t="shared" ca="1" si="6"/>
        <v>885.47</v>
      </c>
      <c r="E38" s="45">
        <f t="shared" ca="1" si="6"/>
        <v>711.23</v>
      </c>
      <c r="F38" s="35">
        <f t="shared" ca="1" si="6"/>
        <v>778.66</v>
      </c>
      <c r="G38" s="45">
        <f t="shared" ca="1" si="6"/>
        <v>729.78</v>
      </c>
      <c r="H38" s="45">
        <f t="shared" ca="1" si="6"/>
        <v>643.71</v>
      </c>
      <c r="I38" s="45">
        <f t="shared" ca="1" si="6"/>
        <v>611.35</v>
      </c>
      <c r="J38" s="28">
        <f t="shared" ca="1" si="5"/>
        <v>658.1</v>
      </c>
      <c r="K38" s="45">
        <f t="shared" ca="1" si="5"/>
        <v>585.22</v>
      </c>
      <c r="L38" s="35">
        <f t="shared" ca="1" si="3"/>
        <v>527.52</v>
      </c>
      <c r="M38" s="51"/>
    </row>
    <row r="39" spans="2:13" x14ac:dyDescent="0.25">
      <c r="B39" s="47">
        <v>47</v>
      </c>
      <c r="C39" s="28">
        <f t="shared" ref="C39:I48" ca="1" si="7">IFERROR(IF(INDIRECT(ADDRESS(ROW()-ROW($C$6)+$M$7,COLUMN()-1,,,$M$8))=0,NA(),INDIRECT(ADDRESS(ROW()-ROW($C$6)+$M$7,COLUMN()-1,,,$M$8))),"")</f>
        <v>853.38</v>
      </c>
      <c r="D39" s="45">
        <f t="shared" ca="1" si="7"/>
        <v>922.66</v>
      </c>
      <c r="E39" s="45">
        <f t="shared" ca="1" si="7"/>
        <v>741.1</v>
      </c>
      <c r="F39" s="35">
        <f t="shared" ca="1" si="7"/>
        <v>811.36</v>
      </c>
      <c r="G39" s="45">
        <f t="shared" ca="1" si="7"/>
        <v>760.43</v>
      </c>
      <c r="H39" s="45">
        <f t="shared" ca="1" si="7"/>
        <v>670.75</v>
      </c>
      <c r="I39" s="45">
        <f t="shared" ca="1" si="7"/>
        <v>637.03</v>
      </c>
      <c r="J39" s="28">
        <f t="shared" ca="1" si="5"/>
        <v>685.74</v>
      </c>
      <c r="K39" s="45">
        <f t="shared" ca="1" si="5"/>
        <v>609.79999999999995</v>
      </c>
      <c r="L39" s="35">
        <f t="shared" ca="1" si="3"/>
        <v>549.67999999999995</v>
      </c>
      <c r="M39" s="51"/>
    </row>
    <row r="40" spans="2:13" x14ac:dyDescent="0.25">
      <c r="B40" s="47">
        <v>48</v>
      </c>
      <c r="C40" s="28">
        <f t="shared" ca="1" si="7"/>
        <v>892.68999999999994</v>
      </c>
      <c r="D40" s="45">
        <f t="shared" ca="1" si="7"/>
        <v>965.16</v>
      </c>
      <c r="E40" s="45">
        <f t="shared" ca="1" si="7"/>
        <v>775.24</v>
      </c>
      <c r="F40" s="35">
        <f t="shared" ca="1" si="7"/>
        <v>848.74</v>
      </c>
      <c r="G40" s="45">
        <f t="shared" ca="1" si="7"/>
        <v>795.46</v>
      </c>
      <c r="H40" s="45">
        <f t="shared" ca="1" si="7"/>
        <v>701.65</v>
      </c>
      <c r="I40" s="45">
        <f t="shared" ca="1" si="7"/>
        <v>666.37</v>
      </c>
      <c r="J40" s="28">
        <f t="shared" ca="1" si="5"/>
        <v>717.33</v>
      </c>
      <c r="K40" s="45">
        <f t="shared" ca="1" si="5"/>
        <v>637.89</v>
      </c>
      <c r="L40" s="35">
        <f t="shared" ca="1" si="3"/>
        <v>575</v>
      </c>
      <c r="M40" s="51"/>
    </row>
    <row r="41" spans="2:13" x14ac:dyDescent="0.25">
      <c r="B41" s="47">
        <v>49</v>
      </c>
      <c r="C41" s="28">
        <f t="shared" ca="1" si="7"/>
        <v>931.45</v>
      </c>
      <c r="D41" s="45">
        <f t="shared" ca="1" si="7"/>
        <v>1007.0699999999999</v>
      </c>
      <c r="E41" s="45">
        <f t="shared" ca="1" si="7"/>
        <v>808.9</v>
      </c>
      <c r="F41" s="35">
        <f t="shared" ca="1" si="7"/>
        <v>885.59</v>
      </c>
      <c r="G41" s="45">
        <f t="shared" ca="1" si="7"/>
        <v>830.01</v>
      </c>
      <c r="H41" s="45">
        <f t="shared" ca="1" si="7"/>
        <v>732.12</v>
      </c>
      <c r="I41" s="45">
        <f t="shared" ca="1" si="7"/>
        <v>695.31</v>
      </c>
      <c r="J41" s="28">
        <f t="shared" ref="J41:K56" ca="1" si="8">IFERROR(IF(INDIRECT(ADDRESS(ROW()-ROW($C$6)+$M$7,COLUMN()-1,,,$M$8))=0,NA(),INDIRECT(ADDRESS(ROW()-ROW($C$6)+$M$7,COLUMN()-1,,,$M$8))),"")</f>
        <v>748.48</v>
      </c>
      <c r="K41" s="45">
        <f t="shared" ca="1" si="8"/>
        <v>665.59</v>
      </c>
      <c r="L41" s="35">
        <f t="shared" ca="1" si="3"/>
        <v>599.97</v>
      </c>
      <c r="M41" s="51"/>
    </row>
    <row r="42" spans="2:13" x14ac:dyDescent="0.25">
      <c r="B42" s="48">
        <v>50</v>
      </c>
      <c r="C42" s="30">
        <f t="shared" ca="1" si="7"/>
        <v>975.13</v>
      </c>
      <c r="D42" s="46">
        <f t="shared" ca="1" si="7"/>
        <v>1054.3</v>
      </c>
      <c r="E42" s="46">
        <f t="shared" ca="1" si="7"/>
        <v>846.83</v>
      </c>
      <c r="F42" s="37">
        <f t="shared" ca="1" si="7"/>
        <v>927.12</v>
      </c>
      <c r="G42" s="46">
        <f t="shared" ca="1" si="7"/>
        <v>868.93</v>
      </c>
      <c r="H42" s="46">
        <f t="shared" ca="1" si="7"/>
        <v>766.45</v>
      </c>
      <c r="I42" s="46">
        <f t="shared" ca="1" si="7"/>
        <v>727.91</v>
      </c>
      <c r="J42" s="30">
        <f t="shared" ca="1" si="8"/>
        <v>783.58</v>
      </c>
      <c r="K42" s="46">
        <f t="shared" ca="1" si="8"/>
        <v>696.8</v>
      </c>
      <c r="L42" s="37">
        <f t="shared" ca="1" si="3"/>
        <v>628.1</v>
      </c>
      <c r="M42" s="51"/>
    </row>
    <row r="43" spans="2:13" x14ac:dyDescent="0.25">
      <c r="B43" s="47">
        <v>51</v>
      </c>
      <c r="C43" s="28">
        <f t="shared" ca="1" si="7"/>
        <v>1018.26</v>
      </c>
      <c r="D43" s="45">
        <f t="shared" ca="1" si="7"/>
        <v>1100.93</v>
      </c>
      <c r="E43" s="45">
        <f t="shared" ca="1" si="7"/>
        <v>884.29</v>
      </c>
      <c r="F43" s="35">
        <f t="shared" ca="1" si="7"/>
        <v>968.13</v>
      </c>
      <c r="G43" s="45">
        <f t="shared" ca="1" si="7"/>
        <v>907.36</v>
      </c>
      <c r="H43" s="45">
        <f t="shared" ca="1" si="7"/>
        <v>800.35</v>
      </c>
      <c r="I43" s="45">
        <f t="shared" ca="1" si="7"/>
        <v>760.11</v>
      </c>
      <c r="J43" s="28">
        <f t="shared" ca="1" si="8"/>
        <v>818.24</v>
      </c>
      <c r="K43" s="45">
        <f t="shared" ca="1" si="8"/>
        <v>727.62</v>
      </c>
      <c r="L43" s="35">
        <f t="shared" ca="1" si="3"/>
        <v>655.89</v>
      </c>
      <c r="M43" s="51"/>
    </row>
    <row r="44" spans="2:13" x14ac:dyDescent="0.25">
      <c r="B44" s="47">
        <v>52</v>
      </c>
      <c r="C44" s="28">
        <f t="shared" ca="1" si="7"/>
        <v>1065.76</v>
      </c>
      <c r="D44" s="45">
        <f t="shared" ca="1" si="7"/>
        <v>1152.29</v>
      </c>
      <c r="E44" s="45">
        <f t="shared" ca="1" si="7"/>
        <v>925.54</v>
      </c>
      <c r="F44" s="35">
        <f t="shared" ca="1" si="7"/>
        <v>1013.29</v>
      </c>
      <c r="G44" s="45">
        <f t="shared" ca="1" si="7"/>
        <v>949.68999999999994</v>
      </c>
      <c r="H44" s="45">
        <f t="shared" ca="1" si="7"/>
        <v>837.68</v>
      </c>
      <c r="I44" s="45">
        <f t="shared" ca="1" si="7"/>
        <v>795.56999999999994</v>
      </c>
      <c r="J44" s="28">
        <f t="shared" ca="1" si="8"/>
        <v>856.4</v>
      </c>
      <c r="K44" s="45">
        <f t="shared" ca="1" si="8"/>
        <v>761.56</v>
      </c>
      <c r="L44" s="35">
        <f t="shared" ca="1" si="3"/>
        <v>686.48</v>
      </c>
      <c r="M44" s="51"/>
    </row>
    <row r="45" spans="2:13" x14ac:dyDescent="0.25">
      <c r="B45" s="47">
        <v>53</v>
      </c>
      <c r="C45" s="28">
        <f t="shared" ca="1" si="7"/>
        <v>1113.81</v>
      </c>
      <c r="D45" s="45">
        <f t="shared" ca="1" si="7"/>
        <v>1204.24</v>
      </c>
      <c r="E45" s="45">
        <f t="shared" ca="1" si="7"/>
        <v>967.27</v>
      </c>
      <c r="F45" s="35">
        <f t="shared" ca="1" si="7"/>
        <v>1058.97</v>
      </c>
      <c r="G45" s="45">
        <f t="shared" ca="1" si="7"/>
        <v>992.5</v>
      </c>
      <c r="H45" s="45">
        <f t="shared" ca="1" si="7"/>
        <v>875.45</v>
      </c>
      <c r="I45" s="45">
        <f t="shared" ca="1" si="7"/>
        <v>831.43999999999994</v>
      </c>
      <c r="J45" s="28">
        <f t="shared" ca="1" si="8"/>
        <v>895.01</v>
      </c>
      <c r="K45" s="45">
        <f t="shared" ca="1" si="8"/>
        <v>795.89</v>
      </c>
      <c r="L45" s="35">
        <f t="shared" ca="1" si="3"/>
        <v>717.43</v>
      </c>
      <c r="M45" s="51"/>
    </row>
    <row r="46" spans="2:13" x14ac:dyDescent="0.25">
      <c r="B46" s="47">
        <v>54</v>
      </c>
      <c r="C46" s="28">
        <f t="shared" ca="1" si="7"/>
        <v>1165.68</v>
      </c>
      <c r="D46" s="45">
        <f t="shared" ca="1" si="7"/>
        <v>1260.32</v>
      </c>
      <c r="E46" s="45">
        <f t="shared" ca="1" si="7"/>
        <v>1012.31</v>
      </c>
      <c r="F46" s="35">
        <f t="shared" ca="1" si="7"/>
        <v>1108.29</v>
      </c>
      <c r="G46" s="45">
        <f t="shared" ca="1" si="7"/>
        <v>1038.72</v>
      </c>
      <c r="H46" s="45">
        <f t="shared" ca="1" si="7"/>
        <v>916.22</v>
      </c>
      <c r="I46" s="45">
        <f t="shared" ca="1" si="7"/>
        <v>870.15</v>
      </c>
      <c r="J46" s="28">
        <f t="shared" ca="1" si="8"/>
        <v>936.68999999999994</v>
      </c>
      <c r="K46" s="45">
        <f t="shared" ca="1" si="8"/>
        <v>832.96</v>
      </c>
      <c r="L46" s="35">
        <f t="shared" ca="1" si="3"/>
        <v>750.84</v>
      </c>
      <c r="M46" s="51"/>
    </row>
    <row r="47" spans="2:13" x14ac:dyDescent="0.25">
      <c r="B47" s="48">
        <v>55</v>
      </c>
      <c r="C47" s="30">
        <f t="shared" ca="1" si="7"/>
        <v>1217.55</v>
      </c>
      <c r="D47" s="46">
        <f t="shared" ca="1" si="7"/>
        <v>1316.4</v>
      </c>
      <c r="E47" s="46">
        <f t="shared" ca="1" si="7"/>
        <v>1057.3499999999999</v>
      </c>
      <c r="F47" s="37">
        <f t="shared" ca="1" si="7"/>
        <v>1157.5999999999999</v>
      </c>
      <c r="G47" s="46">
        <f t="shared" ca="1" si="7"/>
        <v>1084.94</v>
      </c>
      <c r="H47" s="46">
        <f t="shared" ca="1" si="7"/>
        <v>956.98</v>
      </c>
      <c r="I47" s="46">
        <f t="shared" ca="1" si="7"/>
        <v>908.87</v>
      </c>
      <c r="J47" s="30">
        <f t="shared" ca="1" si="8"/>
        <v>978.37</v>
      </c>
      <c r="K47" s="46">
        <f t="shared" ca="1" si="8"/>
        <v>870.02</v>
      </c>
      <c r="L47" s="37">
        <f t="shared" ca="1" si="3"/>
        <v>784.25</v>
      </c>
      <c r="M47" s="51"/>
    </row>
    <row r="48" spans="2:13" x14ac:dyDescent="0.25">
      <c r="B48" s="47">
        <v>56</v>
      </c>
      <c r="C48" s="28">
        <f t="shared" ca="1" si="7"/>
        <v>1273.78</v>
      </c>
      <c r="D48" s="45">
        <f t="shared" ca="1" si="7"/>
        <v>1377.2</v>
      </c>
      <c r="E48" s="45">
        <f t="shared" ca="1" si="7"/>
        <v>1106.19</v>
      </c>
      <c r="F48" s="35">
        <f t="shared" ca="1" si="7"/>
        <v>1211.07</v>
      </c>
      <c r="G48" s="45">
        <f t="shared" ca="1" si="7"/>
        <v>1135.05</v>
      </c>
      <c r="H48" s="45">
        <f t="shared" ca="1" si="7"/>
        <v>1001.1899999999999</v>
      </c>
      <c r="I48" s="45">
        <f t="shared" ca="1" si="7"/>
        <v>950.85</v>
      </c>
      <c r="J48" s="28">
        <f t="shared" ca="1" si="8"/>
        <v>1023.56</v>
      </c>
      <c r="K48" s="45">
        <f t="shared" ca="1" si="8"/>
        <v>910.21</v>
      </c>
      <c r="L48" s="35">
        <f t="shared" ca="1" si="3"/>
        <v>820.47</v>
      </c>
      <c r="M48" s="51"/>
    </row>
    <row r="49" spans="2:13" x14ac:dyDescent="0.25">
      <c r="B49" s="47">
        <v>57</v>
      </c>
      <c r="C49" s="28">
        <f t="shared" ref="C49:I56" ca="1" si="9">IFERROR(IF(INDIRECT(ADDRESS(ROW()-ROW($C$6)+$M$7,COLUMN()-1,,,$M$8))=0,NA(),INDIRECT(ADDRESS(ROW()-ROW($C$6)+$M$7,COLUMN()-1,,,$M$8))),"")</f>
        <v>1330.57</v>
      </c>
      <c r="D49" s="45">
        <f t="shared" ca="1" si="9"/>
        <v>1438.59</v>
      </c>
      <c r="E49" s="45">
        <f t="shared" ca="1" si="9"/>
        <v>1155.5</v>
      </c>
      <c r="F49" s="35">
        <f t="shared" ca="1" si="9"/>
        <v>1265.06</v>
      </c>
      <c r="G49" s="45">
        <f t="shared" ca="1" si="9"/>
        <v>1185.6500000000001</v>
      </c>
      <c r="H49" s="45">
        <f t="shared" ca="1" si="9"/>
        <v>1045.82</v>
      </c>
      <c r="I49" s="45">
        <f t="shared" ca="1" si="9"/>
        <v>993.24</v>
      </c>
      <c r="J49" s="28">
        <f t="shared" ca="1" si="8"/>
        <v>1069.19</v>
      </c>
      <c r="K49" s="45">
        <f t="shared" ca="1" si="8"/>
        <v>950.78</v>
      </c>
      <c r="L49" s="35">
        <f t="shared" ca="1" si="3"/>
        <v>857.05</v>
      </c>
      <c r="M49" s="51"/>
    </row>
    <row r="50" spans="2:13" x14ac:dyDescent="0.25">
      <c r="B50" s="47">
        <v>58</v>
      </c>
      <c r="C50" s="28">
        <f t="shared" ca="1" si="9"/>
        <v>1391.17</v>
      </c>
      <c r="D50" s="45">
        <f t="shared" ca="1" si="9"/>
        <v>1504.11</v>
      </c>
      <c r="E50" s="45">
        <f t="shared" ca="1" si="9"/>
        <v>1208.1299999999999</v>
      </c>
      <c r="F50" s="35">
        <f t="shared" ca="1" si="9"/>
        <v>1322.68</v>
      </c>
      <c r="G50" s="45">
        <f t="shared" ca="1" si="9"/>
        <v>1239.6600000000001</v>
      </c>
      <c r="H50" s="45">
        <f t="shared" ca="1" si="9"/>
        <v>1093.45</v>
      </c>
      <c r="I50" s="45">
        <f t="shared" ca="1" si="9"/>
        <v>1038.48</v>
      </c>
      <c r="J50" s="28">
        <f t="shared" ca="1" si="8"/>
        <v>1117.8900000000001</v>
      </c>
      <c r="K50" s="45">
        <f t="shared" ca="1" si="8"/>
        <v>994.09</v>
      </c>
      <c r="L50" s="35">
        <f t="shared" ca="1" si="3"/>
        <v>896.08</v>
      </c>
      <c r="M50" s="51"/>
    </row>
    <row r="51" spans="2:13" x14ac:dyDescent="0.25">
      <c r="B51" s="47">
        <v>59</v>
      </c>
      <c r="C51" s="28">
        <f t="shared" ca="1" si="9"/>
        <v>1421.2</v>
      </c>
      <c r="D51" s="45">
        <f t="shared" ca="1" si="9"/>
        <v>1536.58</v>
      </c>
      <c r="E51" s="45">
        <f t="shared" ca="1" si="9"/>
        <v>1234.21</v>
      </c>
      <c r="F51" s="35">
        <f t="shared" ca="1" si="9"/>
        <v>1351.23</v>
      </c>
      <c r="G51" s="45">
        <f t="shared" ca="1" si="9"/>
        <v>1266.4100000000001</v>
      </c>
      <c r="H51" s="45">
        <f t="shared" ca="1" si="9"/>
        <v>1117.05</v>
      </c>
      <c r="I51" s="45">
        <f t="shared" ca="1" si="9"/>
        <v>1060.8900000000001</v>
      </c>
      <c r="J51" s="28">
        <f t="shared" ca="1" si="8"/>
        <v>1142.02</v>
      </c>
      <c r="K51" s="45">
        <f t="shared" ca="1" si="8"/>
        <v>1015.54</v>
      </c>
      <c r="L51" s="35">
        <f t="shared" ca="1" si="3"/>
        <v>915.43</v>
      </c>
      <c r="M51" s="51"/>
    </row>
    <row r="52" spans="2:13" x14ac:dyDescent="0.25">
      <c r="B52" s="48">
        <v>60</v>
      </c>
      <c r="C52" s="30">
        <f t="shared" ca="1" si="9"/>
        <v>1481.8</v>
      </c>
      <c r="D52" s="46">
        <f t="shared" ca="1" si="9"/>
        <v>1602.11</v>
      </c>
      <c r="E52" s="46">
        <f t="shared" ca="1" si="9"/>
        <v>1286.8399999999999</v>
      </c>
      <c r="F52" s="37">
        <f t="shared" ca="1" si="9"/>
        <v>1408.85</v>
      </c>
      <c r="G52" s="46">
        <f t="shared" ca="1" si="9"/>
        <v>1320.42</v>
      </c>
      <c r="H52" s="46">
        <f t="shared" ca="1" si="9"/>
        <v>1164.69</v>
      </c>
      <c r="I52" s="46">
        <f t="shared" ca="1" si="9"/>
        <v>1106.1299999999999</v>
      </c>
      <c r="J52" s="30">
        <f t="shared" ca="1" si="8"/>
        <v>1190.72</v>
      </c>
      <c r="K52" s="46">
        <f t="shared" ca="1" si="8"/>
        <v>1058.8499999999999</v>
      </c>
      <c r="L52" s="37">
        <f t="shared" ca="1" si="3"/>
        <v>954.46</v>
      </c>
      <c r="M52" s="51"/>
    </row>
    <row r="53" spans="2:13" x14ac:dyDescent="0.25">
      <c r="B53" s="47">
        <v>61</v>
      </c>
      <c r="C53" s="28">
        <f t="shared" ca="1" si="9"/>
        <v>1534.22</v>
      </c>
      <c r="D53" s="45">
        <f t="shared" ca="1" si="9"/>
        <v>1658.78</v>
      </c>
      <c r="E53" s="45">
        <f t="shared" ca="1" si="9"/>
        <v>1332.36</v>
      </c>
      <c r="F53" s="35">
        <f t="shared" ca="1" si="9"/>
        <v>1458.68</v>
      </c>
      <c r="G53" s="45">
        <f t="shared" ca="1" si="9"/>
        <v>1367.12</v>
      </c>
      <c r="H53" s="45">
        <f t="shared" ca="1" si="9"/>
        <v>1205.8799999999999</v>
      </c>
      <c r="I53" s="45">
        <f t="shared" ca="1" si="9"/>
        <v>1145.26</v>
      </c>
      <c r="J53" s="28">
        <f t="shared" ca="1" si="8"/>
        <v>1232.83</v>
      </c>
      <c r="K53" s="45">
        <f t="shared" ca="1" si="8"/>
        <v>1096.3</v>
      </c>
      <c r="L53" s="35">
        <f t="shared" ca="1" si="3"/>
        <v>988.22</v>
      </c>
      <c r="M53" s="51"/>
    </row>
    <row r="54" spans="2:13" x14ac:dyDescent="0.25">
      <c r="B54" s="47">
        <v>62</v>
      </c>
      <c r="C54" s="28">
        <f t="shared" ca="1" si="9"/>
        <v>1568.61</v>
      </c>
      <c r="D54" s="45">
        <f t="shared" ca="1" si="9"/>
        <v>1695.97</v>
      </c>
      <c r="E54" s="45">
        <f t="shared" ca="1" si="9"/>
        <v>1362.23</v>
      </c>
      <c r="F54" s="35">
        <f t="shared" ca="1" si="9"/>
        <v>1491.3799999999999</v>
      </c>
      <c r="G54" s="45">
        <f t="shared" ca="1" si="9"/>
        <v>1397.77</v>
      </c>
      <c r="H54" s="45">
        <f t="shared" ca="1" si="9"/>
        <v>1232.92</v>
      </c>
      <c r="I54" s="45">
        <f t="shared" ca="1" si="9"/>
        <v>1170.94</v>
      </c>
      <c r="J54" s="28">
        <f t="shared" ca="1" si="8"/>
        <v>1260.47</v>
      </c>
      <c r="K54" s="45">
        <f t="shared" ca="1" si="8"/>
        <v>1120.8799999999999</v>
      </c>
      <c r="L54" s="35">
        <f t="shared" ca="1" si="3"/>
        <v>1010.38</v>
      </c>
      <c r="M54" s="51"/>
    </row>
    <row r="55" spans="2:13" x14ac:dyDescent="0.25">
      <c r="B55" s="47">
        <v>63</v>
      </c>
      <c r="C55" s="28">
        <f t="shared" ca="1" si="9"/>
        <v>1611.75</v>
      </c>
      <c r="D55" s="45">
        <f t="shared" ca="1" si="9"/>
        <v>1742.6</v>
      </c>
      <c r="E55" s="45">
        <f t="shared" ca="1" si="9"/>
        <v>1399.69</v>
      </c>
      <c r="F55" s="35">
        <f t="shared" ca="1" si="9"/>
        <v>1532.39</v>
      </c>
      <c r="G55" s="45">
        <f t="shared" ca="1" si="9"/>
        <v>1436.21</v>
      </c>
      <c r="H55" s="45">
        <f t="shared" ca="1" si="9"/>
        <v>1266.82</v>
      </c>
      <c r="I55" s="45">
        <f t="shared" ca="1" si="9"/>
        <v>1203.1299999999999</v>
      </c>
      <c r="J55" s="28">
        <f t="shared" ca="1" si="8"/>
        <v>1295.1299999999999</v>
      </c>
      <c r="K55" s="45">
        <f t="shared" ca="1" si="8"/>
        <v>1151.7</v>
      </c>
      <c r="L55" s="35">
        <f t="shared" ca="1" si="3"/>
        <v>1038.1600000000001</v>
      </c>
      <c r="M55" s="51"/>
    </row>
    <row r="56" spans="2:13" x14ac:dyDescent="0.25">
      <c r="B56" s="49" t="s">
        <v>87</v>
      </c>
      <c r="C56" s="29">
        <f t="shared" ca="1" si="9"/>
        <v>1637.94</v>
      </c>
      <c r="D56" s="31">
        <f t="shared" ca="1" si="9"/>
        <v>1770.92</v>
      </c>
      <c r="E56" s="31">
        <f t="shared" ca="1" si="9"/>
        <v>1422.44</v>
      </c>
      <c r="F56" s="36">
        <f t="shared" ca="1" si="9"/>
        <v>1557.3</v>
      </c>
      <c r="G56" s="31">
        <f t="shared" ca="1" si="9"/>
        <v>1459.55</v>
      </c>
      <c r="H56" s="31">
        <f t="shared" ca="1" si="9"/>
        <v>1287.4100000000001</v>
      </c>
      <c r="I56" s="31">
        <f t="shared" ca="1" si="9"/>
        <v>1222.69</v>
      </c>
      <c r="J56" s="29">
        <f t="shared" ca="1" si="8"/>
        <v>1316.18</v>
      </c>
      <c r="K56" s="31">
        <f t="shared" ca="1" si="8"/>
        <v>1170.42</v>
      </c>
      <c r="L56" s="36">
        <f t="shared" ca="1" si="3"/>
        <v>1055.03</v>
      </c>
      <c r="M56" s="52"/>
    </row>
    <row r="57" spans="2:13" x14ac:dyDescent="0.25">
      <c r="B57" s="43" t="s">
        <v>265</v>
      </c>
    </row>
    <row r="58" spans="2:13" x14ac:dyDescent="0.25"/>
    <row r="59" spans="2:13" x14ac:dyDescent="0.25"/>
    <row r="60" spans="2:13" x14ac:dyDescent="0.25"/>
  </sheetData>
  <mergeCells count="1">
    <mergeCell ref="B6:B8"/>
  </mergeCells>
  <conditionalFormatting sqref="E3:F3">
    <cfRule type="expression" dxfId="4" priority="4">
      <formula>ISBLANK($E$3)</formula>
    </cfRule>
  </conditionalFormatting>
  <conditionalFormatting sqref="E4:F4">
    <cfRule type="expression" dxfId="3" priority="3">
      <formula>ISBLANK($E$4)</formula>
    </cfRule>
  </conditionalFormatting>
  <conditionalFormatting sqref="N3">
    <cfRule type="expression" dxfId="2" priority="2">
      <formula>ISBLANK($N$3)</formula>
    </cfRule>
  </conditionalFormatting>
  <conditionalFormatting sqref="N4">
    <cfRule type="expression" dxfId="1" priority="1">
      <formula>ISBLANK($N$4)</formula>
    </cfRule>
  </conditionalFormatting>
  <printOptions horizontalCentered="1" verticalCentered="1"/>
  <pageMargins left="0.5" right="0.5" top="0.5" bottom="0.5" header="0.3" footer="0.3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416" yWindow="294" count="4">
        <x14:dataValidation type="list" allowBlank="1" showInputMessage="1" showErrorMessage="1" errorTitle="Effective Date or Renewal Date" error="This date must always be the first of a month in 2023." promptTitle="Effective Date or Renewal Date" prompt="Enter the effective date of coverage or the renewal date.  This date must always be the first of a month in 2023." xr:uid="{00788D44-D84A-4630-B81C-A92AE64B02B8}">
          <x14:formula1>
            <xm:f>DropDown!$H$2:$H$13</xm:f>
          </x14:formula1>
          <xm:sqref>E3</xm:sqref>
        </x14:dataValidation>
        <x14:dataValidation type="list" allowBlank="1" showInputMessage="1" showErrorMessage="1" errorTitle="County" error="Select the county of the primary business address of the employer." promptTitle="County" prompt="Select the county of the primary business address of the employer." xr:uid="{5A4AFBDA-3645-468F-B39D-7DAF593C286B}">
          <x14:formula1>
            <xm:f>DropDown!$L$2:$L$16</xm:f>
          </x14:formula1>
          <xm:sqref>E4</xm:sqref>
        </x14:dataValidation>
        <x14:dataValidation type="list" allowBlank="1" showInputMessage="1" showErrorMessage="1" errorTitle="Product" error="Select either PPO or HMO." promptTitle="Product" prompt="Select either PPO or HMO.  All Hometown Health plans are provided as both PPOs and HMOs.  Please note that members enrolled in our HMO plans must select a Hometown Premier PCP and must get a referral from their PCP prior to seeing a specialist." xr:uid="{0876F789-9741-44E9-816B-AD9A4A2B18AB}">
          <x14:formula1>
            <xm:f>DropDown!$O$2:$O$4</xm:f>
          </x14:formula1>
          <xm:sqref>N3</xm:sqref>
        </x14:dataValidation>
        <x14:dataValidation type="list" allowBlank="1" showInputMessage="1" showErrorMessage="1" errorTitle="Market" error="Select either Small Group or Individual coverage." promptTitle="Market" prompt="Select either Small Group or Individual coverage." xr:uid="{082094B1-E576-448F-A72A-E0CA215E4483}">
          <x14:formula1>
            <xm:f>DropDown!$S$3:$S$3</xm:f>
          </x14:formula1>
          <xm:sqref>N4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5" tint="0.79998168889431442"/>
  </sheetPr>
  <dimension ref="A1:AQ22"/>
  <sheetViews>
    <sheetView workbookViewId="0">
      <selection activeCell="K11" sqref="K11"/>
    </sheetView>
  </sheetViews>
  <sheetFormatPr defaultColWidth="8.85546875" defaultRowHeight="12.75" x14ac:dyDescent="0.2"/>
  <cols>
    <col min="1" max="6" width="8.85546875" style="8"/>
    <col min="7" max="7" width="18.28515625" style="8" customWidth="1"/>
    <col min="8" max="8" width="12.5703125" style="8" bestFit="1" customWidth="1"/>
    <col min="9" max="9" width="5.85546875" style="10" bestFit="1" customWidth="1"/>
    <col min="10" max="16384" width="8.85546875" style="8"/>
  </cols>
  <sheetData>
    <row r="1" spans="1:43" x14ac:dyDescent="0.2">
      <c r="A1" s="9" t="s">
        <v>24</v>
      </c>
      <c r="I1" s="14" t="s">
        <v>45</v>
      </c>
      <c r="J1" s="11" t="s">
        <v>44</v>
      </c>
      <c r="K1" s="12" t="str">
        <f>IF(J1="AHP",J2,"Small Group and Individual")&amp;" Rate Tables"</f>
        <v>Small Group and Individual Rate Tables</v>
      </c>
      <c r="AQ1" s="8" t="s">
        <v>44</v>
      </c>
    </row>
    <row r="2" spans="1:43" x14ac:dyDescent="0.2">
      <c r="A2" s="9" t="s">
        <v>47</v>
      </c>
      <c r="I2" s="14" t="str">
        <f>IF(J1="AHP","Association:","")</f>
        <v/>
      </c>
      <c r="J2" s="62" t="s">
        <v>46</v>
      </c>
      <c r="K2" s="62"/>
      <c r="L2" s="62"/>
      <c r="M2" s="62"/>
      <c r="N2" s="62"/>
      <c r="O2" s="62"/>
      <c r="AQ2" s="8" t="s">
        <v>43</v>
      </c>
    </row>
    <row r="3" spans="1:43" x14ac:dyDescent="0.2">
      <c r="A3" s="9" t="s">
        <v>48</v>
      </c>
    </row>
    <row r="4" spans="1:43" x14ac:dyDescent="0.2">
      <c r="A4" s="13" t="s">
        <v>41</v>
      </c>
      <c r="I4" s="10" t="s">
        <v>37</v>
      </c>
      <c r="J4" s="10" t="s">
        <v>21</v>
      </c>
      <c r="K4" s="10" t="s">
        <v>21</v>
      </c>
      <c r="L4" s="10" t="s">
        <v>21</v>
      </c>
      <c r="M4" s="10" t="s">
        <v>22</v>
      </c>
      <c r="N4" s="10" t="s">
        <v>22</v>
      </c>
      <c r="O4" s="10" t="s">
        <v>22</v>
      </c>
      <c r="P4" s="10" t="s">
        <v>39</v>
      </c>
      <c r="Q4" s="10" t="s">
        <v>39</v>
      </c>
      <c r="R4" s="10" t="s">
        <v>39</v>
      </c>
    </row>
    <row r="5" spans="1:43" x14ac:dyDescent="0.2">
      <c r="A5" s="13" t="s">
        <v>42</v>
      </c>
      <c r="H5" s="8" t="s">
        <v>3</v>
      </c>
      <c r="I5" s="10" t="s">
        <v>38</v>
      </c>
      <c r="J5" s="10" t="s">
        <v>1</v>
      </c>
      <c r="K5" s="10" t="s">
        <v>57</v>
      </c>
      <c r="L5" s="10" t="s">
        <v>4</v>
      </c>
      <c r="M5" s="10" t="s">
        <v>1</v>
      </c>
      <c r="N5" s="10" t="s">
        <v>57</v>
      </c>
      <c r="O5" s="10" t="s">
        <v>4</v>
      </c>
      <c r="P5" s="10" t="s">
        <v>1</v>
      </c>
      <c r="Q5" s="10" t="s">
        <v>57</v>
      </c>
      <c r="R5" s="10" t="s">
        <v>4</v>
      </c>
    </row>
    <row r="6" spans="1:43" x14ac:dyDescent="0.2">
      <c r="A6" s="9" t="s">
        <v>49</v>
      </c>
      <c r="H6" s="8" t="s">
        <v>23</v>
      </c>
      <c r="I6" s="10">
        <v>3</v>
      </c>
      <c r="J6" s="11" t="s">
        <v>65</v>
      </c>
      <c r="K6" s="11" t="s">
        <v>65</v>
      </c>
      <c r="L6" s="11" t="s">
        <v>65</v>
      </c>
      <c r="M6" s="11"/>
      <c r="N6" s="11"/>
      <c r="O6" s="11"/>
      <c r="P6" s="11"/>
      <c r="Q6" s="11"/>
      <c r="R6" s="11"/>
    </row>
    <row r="7" spans="1:43" x14ac:dyDescent="0.2">
      <c r="A7" s="13" t="s">
        <v>50</v>
      </c>
      <c r="H7" s="8" t="s">
        <v>25</v>
      </c>
      <c r="I7" s="10">
        <v>4</v>
      </c>
      <c r="J7" s="11"/>
      <c r="K7" s="11" t="s">
        <v>65</v>
      </c>
      <c r="L7" s="11"/>
      <c r="M7" s="11"/>
      <c r="N7" s="11"/>
      <c r="O7" s="11"/>
      <c r="P7" s="11"/>
      <c r="Q7" s="11"/>
      <c r="R7" s="11"/>
    </row>
    <row r="8" spans="1:43" x14ac:dyDescent="0.2">
      <c r="A8" s="9" t="s">
        <v>40</v>
      </c>
      <c r="H8" s="8" t="s">
        <v>26</v>
      </c>
      <c r="I8" s="10">
        <v>1</v>
      </c>
      <c r="J8" s="11"/>
      <c r="K8" s="11" t="s">
        <v>65</v>
      </c>
      <c r="L8" s="11"/>
      <c r="M8" s="11"/>
      <c r="N8" s="11"/>
      <c r="O8" s="11"/>
      <c r="P8" s="11"/>
      <c r="Q8" s="11"/>
      <c r="R8" s="11"/>
    </row>
    <row r="9" spans="1:43" x14ac:dyDescent="0.2">
      <c r="A9" s="9" t="s">
        <v>51</v>
      </c>
      <c r="H9" s="8" t="s">
        <v>5</v>
      </c>
      <c r="I9" s="10">
        <v>3</v>
      </c>
      <c r="J9" s="11" t="s">
        <v>65</v>
      </c>
      <c r="K9" s="11" t="s">
        <v>65</v>
      </c>
      <c r="L9" s="11" t="s">
        <v>65</v>
      </c>
      <c r="M9" s="11"/>
      <c r="N9" s="11"/>
      <c r="O9" s="11"/>
      <c r="P9" s="11"/>
      <c r="Q9" s="11"/>
      <c r="R9" s="11"/>
    </row>
    <row r="10" spans="1:43" x14ac:dyDescent="0.2">
      <c r="A10" s="9" t="s">
        <v>52</v>
      </c>
      <c r="H10" s="8" t="s">
        <v>27</v>
      </c>
      <c r="I10" s="10">
        <v>4</v>
      </c>
      <c r="J10" s="11"/>
      <c r="K10" s="11"/>
      <c r="L10" s="11"/>
      <c r="M10" s="11"/>
      <c r="N10" s="11"/>
      <c r="O10" s="11"/>
      <c r="P10" s="11"/>
      <c r="Q10" s="11"/>
      <c r="R10" s="11"/>
    </row>
    <row r="11" spans="1:43" x14ac:dyDescent="0.2">
      <c r="A11" s="9" t="s">
        <v>53</v>
      </c>
      <c r="H11" s="8" t="s">
        <v>28</v>
      </c>
      <c r="I11" s="10">
        <v>4</v>
      </c>
      <c r="J11" s="11"/>
      <c r="K11" s="11" t="s">
        <v>65</v>
      </c>
      <c r="L11" s="11"/>
      <c r="M11" s="11"/>
      <c r="N11" s="11"/>
      <c r="O11" s="11"/>
      <c r="P11" s="11"/>
      <c r="Q11" s="11"/>
      <c r="R11" s="11"/>
    </row>
    <row r="12" spans="1:43" x14ac:dyDescent="0.2">
      <c r="A12" s="9" t="s">
        <v>54</v>
      </c>
      <c r="H12" s="8" t="s">
        <v>29</v>
      </c>
      <c r="I12" s="10">
        <v>4</v>
      </c>
      <c r="J12" s="11"/>
      <c r="K12" s="11" t="s">
        <v>65</v>
      </c>
      <c r="L12" s="11"/>
      <c r="M12" s="11"/>
      <c r="N12" s="11"/>
      <c r="O12" s="11"/>
      <c r="P12" s="11"/>
      <c r="Q12" s="11"/>
      <c r="R12" s="11"/>
    </row>
    <row r="13" spans="1:43" x14ac:dyDescent="0.2">
      <c r="A13" s="9" t="s">
        <v>55</v>
      </c>
      <c r="H13" s="8" t="s">
        <v>30</v>
      </c>
      <c r="I13" s="10">
        <v>4</v>
      </c>
      <c r="J13" s="11"/>
      <c r="K13" s="11" t="s">
        <v>65</v>
      </c>
      <c r="L13" s="11"/>
      <c r="M13" s="11"/>
      <c r="N13" s="11"/>
      <c r="O13" s="11"/>
      <c r="P13" s="11"/>
      <c r="Q13" s="11"/>
      <c r="R13" s="11"/>
    </row>
    <row r="14" spans="1:43" x14ac:dyDescent="0.2">
      <c r="H14" s="8" t="s">
        <v>31</v>
      </c>
      <c r="I14" s="10">
        <v>4</v>
      </c>
      <c r="J14" s="11"/>
      <c r="K14" s="11" t="s">
        <v>65</v>
      </c>
      <c r="L14" s="11"/>
      <c r="M14" s="11"/>
      <c r="N14" s="11"/>
      <c r="O14" s="11"/>
      <c r="P14" s="11"/>
      <c r="Q14" s="11"/>
      <c r="R14" s="11"/>
    </row>
    <row r="15" spans="1:43" x14ac:dyDescent="0.2">
      <c r="A15" s="9" t="s">
        <v>56</v>
      </c>
      <c r="H15" s="8" t="s">
        <v>32</v>
      </c>
      <c r="I15" s="10">
        <v>4</v>
      </c>
      <c r="J15" s="11"/>
      <c r="K15" s="11" t="s">
        <v>65</v>
      </c>
      <c r="L15" s="11"/>
      <c r="M15" s="11"/>
      <c r="N15" s="11"/>
      <c r="O15" s="11"/>
      <c r="P15" s="11"/>
      <c r="Q15" s="11"/>
      <c r="R15" s="11"/>
    </row>
    <row r="16" spans="1:43" x14ac:dyDescent="0.2">
      <c r="H16" s="8" t="s">
        <v>6</v>
      </c>
      <c r="I16" s="10">
        <v>3</v>
      </c>
      <c r="J16" s="11" t="s">
        <v>65</v>
      </c>
      <c r="K16" s="11" t="s">
        <v>65</v>
      </c>
      <c r="L16" s="11" t="s">
        <v>65</v>
      </c>
      <c r="M16" s="11"/>
      <c r="N16" s="11"/>
      <c r="O16" s="11"/>
      <c r="P16" s="11"/>
      <c r="Q16" s="11"/>
      <c r="R16" s="11"/>
    </row>
    <row r="17" spans="1:18" x14ac:dyDescent="0.2">
      <c r="H17" s="8" t="s">
        <v>33</v>
      </c>
      <c r="I17" s="10">
        <v>4</v>
      </c>
      <c r="J17" s="11"/>
      <c r="K17" s="11" t="s">
        <v>65</v>
      </c>
      <c r="L17" s="11"/>
      <c r="M17" s="11"/>
      <c r="N17" s="11"/>
      <c r="O17" s="11"/>
      <c r="P17" s="11"/>
      <c r="Q17" s="11"/>
      <c r="R17" s="11"/>
    </row>
    <row r="18" spans="1:18" x14ac:dyDescent="0.2">
      <c r="H18" s="8" t="s">
        <v>34</v>
      </c>
      <c r="I18" s="10">
        <v>1</v>
      </c>
      <c r="J18" s="11"/>
      <c r="K18" s="11" t="s">
        <v>65</v>
      </c>
      <c r="L18" s="11"/>
      <c r="M18" s="11"/>
      <c r="N18" s="11"/>
      <c r="O18" s="11"/>
      <c r="P18" s="11"/>
      <c r="Q18" s="11"/>
      <c r="R18" s="11"/>
    </row>
    <row r="19" spans="1:18" ht="13.5" thickBot="1" x14ac:dyDescent="0.25">
      <c r="H19" s="8" t="s">
        <v>35</v>
      </c>
      <c r="I19" s="10">
        <v>4</v>
      </c>
      <c r="J19" s="11"/>
      <c r="K19" s="11" t="s">
        <v>65</v>
      </c>
      <c r="L19" s="11"/>
      <c r="M19" s="11"/>
      <c r="N19" s="11"/>
      <c r="O19" s="11"/>
      <c r="P19" s="11"/>
      <c r="Q19" s="11"/>
      <c r="R19" s="11"/>
    </row>
    <row r="20" spans="1:18" ht="13.5" thickBot="1" x14ac:dyDescent="0.25">
      <c r="A20" s="9" t="s">
        <v>59</v>
      </c>
      <c r="C20" s="17">
        <v>2023</v>
      </c>
      <c r="H20" s="8" t="s">
        <v>7</v>
      </c>
      <c r="I20" s="10">
        <v>3</v>
      </c>
      <c r="J20" s="11" t="s">
        <v>65</v>
      </c>
      <c r="K20" s="11" t="s">
        <v>65</v>
      </c>
      <c r="L20" s="11" t="s">
        <v>65</v>
      </c>
      <c r="M20" s="11"/>
      <c r="N20" s="11"/>
      <c r="O20" s="11"/>
      <c r="P20" s="11"/>
      <c r="Q20" s="11"/>
      <c r="R20" s="11"/>
    </row>
    <row r="21" spans="1:18" x14ac:dyDescent="0.2">
      <c r="H21" s="8" t="s">
        <v>2</v>
      </c>
      <c r="I21" s="10">
        <v>2</v>
      </c>
      <c r="J21" s="11" t="s">
        <v>65</v>
      </c>
      <c r="K21" s="11" t="s">
        <v>65</v>
      </c>
      <c r="L21" s="11" t="s">
        <v>65</v>
      </c>
      <c r="M21" s="11"/>
      <c r="N21" s="11"/>
      <c r="O21" s="11"/>
      <c r="P21" s="11"/>
      <c r="Q21" s="11"/>
      <c r="R21" s="11"/>
    </row>
    <row r="22" spans="1:18" x14ac:dyDescent="0.2">
      <c r="H22" s="8" t="s">
        <v>36</v>
      </c>
      <c r="I22" s="10">
        <v>4</v>
      </c>
      <c r="J22" s="11"/>
      <c r="K22" s="11"/>
      <c r="L22" s="11"/>
      <c r="M22" s="11"/>
      <c r="N22" s="11"/>
      <c r="O22" s="11"/>
      <c r="P22" s="11"/>
      <c r="Q22" s="11"/>
      <c r="R22" s="11"/>
    </row>
  </sheetData>
  <mergeCells count="1">
    <mergeCell ref="J2:O2"/>
  </mergeCells>
  <conditionalFormatting sqref="J2:O2">
    <cfRule type="expression" dxfId="0" priority="1">
      <formula>$J$1="AHP"</formula>
    </cfRule>
  </conditionalFormatting>
  <dataValidations count="1">
    <dataValidation type="list" allowBlank="1" showInputMessage="1" showErrorMessage="1" sqref="J1" xr:uid="{00000000-0002-0000-0000-000000000000}">
      <formula1>$AQ$1:$AQ$2</formula1>
    </dataValidation>
  </dataValidation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Button 1">
              <controlPr defaultSize="0" print="0" autoFill="0" autoPict="0" macro="[0]!LoadPlansAndRates">
                <anchor moveWithCells="1" sizeWithCells="1">
                  <from>
                    <xdr:col>2</xdr:col>
                    <xdr:colOff>314325</xdr:colOff>
                    <xdr:row>8</xdr:row>
                    <xdr:rowOff>9525</xdr:rowOff>
                  </from>
                  <to>
                    <xdr:col>5</xdr:col>
                    <xdr:colOff>323850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Button 2">
              <controlPr defaultSize="0" print="0" autoFill="0" autoPict="0" macro="[0]!CreateRateTablesAndSheets">
                <anchor moveWithCells="1" sizeWithCells="1">
                  <from>
                    <xdr:col>2</xdr:col>
                    <xdr:colOff>314325</xdr:colOff>
                    <xdr:row>12</xdr:row>
                    <xdr:rowOff>9525</xdr:rowOff>
                  </from>
                  <to>
                    <xdr:col>5</xdr:col>
                    <xdr:colOff>323850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Button 3">
              <controlPr defaultSize="0" print="0" autoFill="0" autoPict="0" macro="[0]!SeeStuff">
                <anchor moveWithCells="1" sizeWithCells="1">
                  <from>
                    <xdr:col>2</xdr:col>
                    <xdr:colOff>314325</xdr:colOff>
                    <xdr:row>25</xdr:row>
                    <xdr:rowOff>9525</xdr:rowOff>
                  </from>
                  <to>
                    <xdr:col>5</xdr:col>
                    <xdr:colOff>323850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Button 4">
              <controlPr defaultSize="0" print="0" autoFill="0" autoPict="0" macro="[0]!CreateGSAAppendix">
                <anchor moveWithCells="1" sizeWithCells="1">
                  <from>
                    <xdr:col>2</xdr:col>
                    <xdr:colOff>314325</xdr:colOff>
                    <xdr:row>14</xdr:row>
                    <xdr:rowOff>9525</xdr:rowOff>
                  </from>
                  <to>
                    <xdr:col>5</xdr:col>
                    <xdr:colOff>323850</xdr:colOff>
                    <xdr:row>15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tabColor theme="5" tint="0.79998168889431442"/>
  </sheetPr>
  <dimension ref="A1:G52"/>
  <sheetViews>
    <sheetView workbookViewId="0">
      <pane ySplit="2" topLeftCell="A42" activePane="bottomLeft" state="frozen"/>
      <selection activeCell="K11" sqref="K11"/>
      <selection pane="bottomLeft" activeCell="K11" sqref="K11"/>
    </sheetView>
  </sheetViews>
  <sheetFormatPr defaultRowHeight="15" x14ac:dyDescent="0.25"/>
  <cols>
    <col min="1" max="1" width="17.7109375" bestFit="1" customWidth="1"/>
    <col min="2" max="2" width="32.85546875" bestFit="1" customWidth="1"/>
    <col min="3" max="3" width="11.28515625" customWidth="1"/>
    <col min="4" max="4" width="12" bestFit="1" customWidth="1"/>
    <col min="5" max="5" width="23.42578125" bestFit="1" customWidth="1"/>
  </cols>
  <sheetData>
    <row r="1" spans="1:7" x14ac:dyDescent="0.25">
      <c r="A1" t="s">
        <v>14</v>
      </c>
      <c r="E1">
        <f>B1</f>
        <v>0</v>
      </c>
      <c r="F1" t="s">
        <v>22</v>
      </c>
      <c r="G1" t="str">
        <f>IF(RIGHT(B1,2)="PD","PD","No PD")</f>
        <v>No PD</v>
      </c>
    </row>
    <row r="2" spans="1:7" ht="35.25" x14ac:dyDescent="0.25">
      <c r="A2" s="1" t="s">
        <v>10</v>
      </c>
      <c r="B2" s="2" t="s">
        <v>11</v>
      </c>
      <c r="C2" s="2" t="s">
        <v>12</v>
      </c>
      <c r="D2" s="3" t="s">
        <v>13</v>
      </c>
      <c r="E2" t="s">
        <v>9</v>
      </c>
      <c r="F2" t="s">
        <v>8</v>
      </c>
      <c r="G2" s="4" t="s">
        <v>15</v>
      </c>
    </row>
    <row r="3" spans="1:7" x14ac:dyDescent="0.25">
      <c r="A3" t="s">
        <v>113</v>
      </c>
      <c r="B3" t="s">
        <v>163</v>
      </c>
      <c r="C3" t="s">
        <v>1</v>
      </c>
      <c r="D3" t="s">
        <v>60</v>
      </c>
      <c r="E3" t="s">
        <v>173</v>
      </c>
      <c r="F3" t="s">
        <v>21</v>
      </c>
      <c r="G3" t="str">
        <f t="shared" ref="G3:G52" si="0">IF(RIGHT(B3,2)="PD","PD","No PD")</f>
        <v>No PD</v>
      </c>
    </row>
    <row r="4" spans="1:7" x14ac:dyDescent="0.25">
      <c r="A4" t="s">
        <v>112</v>
      </c>
      <c r="B4" t="s">
        <v>163</v>
      </c>
      <c r="C4" t="s">
        <v>1</v>
      </c>
      <c r="D4" t="s">
        <v>60</v>
      </c>
      <c r="E4" t="s">
        <v>174</v>
      </c>
      <c r="F4" t="s">
        <v>21</v>
      </c>
      <c r="G4" t="str">
        <f t="shared" si="0"/>
        <v>No PD</v>
      </c>
    </row>
    <row r="5" spans="1:7" x14ac:dyDescent="0.25">
      <c r="A5" t="s">
        <v>115</v>
      </c>
      <c r="B5" t="s">
        <v>163</v>
      </c>
      <c r="C5" t="s">
        <v>1</v>
      </c>
      <c r="D5" t="s">
        <v>61</v>
      </c>
      <c r="E5" t="s">
        <v>175</v>
      </c>
      <c r="F5" t="s">
        <v>21</v>
      </c>
      <c r="G5" t="str">
        <f t="shared" si="0"/>
        <v>No PD</v>
      </c>
    </row>
    <row r="6" spans="1:7" x14ac:dyDescent="0.25">
      <c r="A6" t="s">
        <v>118</v>
      </c>
      <c r="B6" t="s">
        <v>163</v>
      </c>
      <c r="C6" t="s">
        <v>1</v>
      </c>
      <c r="D6" t="s">
        <v>61</v>
      </c>
      <c r="E6" t="s">
        <v>176</v>
      </c>
      <c r="F6" t="s">
        <v>21</v>
      </c>
      <c r="G6" t="str">
        <f t="shared" si="0"/>
        <v>No PD</v>
      </c>
    </row>
    <row r="7" spans="1:7" x14ac:dyDescent="0.25">
      <c r="A7" t="s">
        <v>147</v>
      </c>
      <c r="B7" t="s">
        <v>163</v>
      </c>
      <c r="C7" t="s">
        <v>1</v>
      </c>
      <c r="D7" t="s">
        <v>61</v>
      </c>
      <c r="E7" t="s">
        <v>177</v>
      </c>
      <c r="F7" t="s">
        <v>21</v>
      </c>
      <c r="G7" t="str">
        <f t="shared" si="0"/>
        <v>No PD</v>
      </c>
    </row>
    <row r="8" spans="1:7" x14ac:dyDescent="0.25">
      <c r="A8" t="s">
        <v>109</v>
      </c>
      <c r="B8" t="s">
        <v>163</v>
      </c>
      <c r="C8" t="s">
        <v>1</v>
      </c>
      <c r="D8" t="s">
        <v>62</v>
      </c>
      <c r="E8" t="s">
        <v>178</v>
      </c>
      <c r="F8" t="s">
        <v>21</v>
      </c>
      <c r="G8" t="str">
        <f t="shared" si="0"/>
        <v>No PD</v>
      </c>
    </row>
    <row r="9" spans="1:7" x14ac:dyDescent="0.25">
      <c r="A9" t="s">
        <v>111</v>
      </c>
      <c r="B9" t="s">
        <v>163</v>
      </c>
      <c r="C9" t="s">
        <v>1</v>
      </c>
      <c r="D9" t="s">
        <v>62</v>
      </c>
      <c r="E9" t="s">
        <v>179</v>
      </c>
      <c r="F9" t="s">
        <v>21</v>
      </c>
      <c r="G9" t="str">
        <f t="shared" si="0"/>
        <v>No PD</v>
      </c>
    </row>
    <row r="10" spans="1:7" x14ac:dyDescent="0.25">
      <c r="A10" t="s">
        <v>116</v>
      </c>
      <c r="B10" t="s">
        <v>163</v>
      </c>
      <c r="C10" t="s">
        <v>1</v>
      </c>
      <c r="D10" t="s">
        <v>62</v>
      </c>
      <c r="E10" t="s">
        <v>180</v>
      </c>
      <c r="F10" t="s">
        <v>21</v>
      </c>
      <c r="G10" t="str">
        <f t="shared" si="0"/>
        <v>No PD</v>
      </c>
    </row>
    <row r="11" spans="1:7" x14ac:dyDescent="0.25">
      <c r="A11" t="s">
        <v>148</v>
      </c>
      <c r="B11" t="s">
        <v>163</v>
      </c>
      <c r="C11" t="s">
        <v>57</v>
      </c>
      <c r="D11" t="s">
        <v>60</v>
      </c>
      <c r="E11" t="s">
        <v>173</v>
      </c>
      <c r="F11" t="s">
        <v>181</v>
      </c>
      <c r="G11" t="str">
        <f t="shared" si="0"/>
        <v>No PD</v>
      </c>
    </row>
    <row r="12" spans="1:7" x14ac:dyDescent="0.25">
      <c r="A12" t="s">
        <v>100</v>
      </c>
      <c r="B12" t="s">
        <v>163</v>
      </c>
      <c r="C12" t="s">
        <v>57</v>
      </c>
      <c r="D12" t="s">
        <v>60</v>
      </c>
      <c r="E12" t="s">
        <v>174</v>
      </c>
      <c r="F12" t="s">
        <v>181</v>
      </c>
      <c r="G12" t="str">
        <f t="shared" si="0"/>
        <v>No PD</v>
      </c>
    </row>
    <row r="13" spans="1:7" x14ac:dyDescent="0.25">
      <c r="A13" t="s">
        <v>101</v>
      </c>
      <c r="B13" t="s">
        <v>163</v>
      </c>
      <c r="C13" t="s">
        <v>57</v>
      </c>
      <c r="D13" t="s">
        <v>61</v>
      </c>
      <c r="E13" t="s">
        <v>175</v>
      </c>
      <c r="F13" t="s">
        <v>181</v>
      </c>
      <c r="G13" t="str">
        <f t="shared" si="0"/>
        <v>No PD</v>
      </c>
    </row>
    <row r="14" spans="1:7" x14ac:dyDescent="0.25">
      <c r="A14" t="s">
        <v>149</v>
      </c>
      <c r="B14" t="s">
        <v>163</v>
      </c>
      <c r="C14" t="s">
        <v>57</v>
      </c>
      <c r="D14" t="s">
        <v>61</v>
      </c>
      <c r="E14" t="s">
        <v>176</v>
      </c>
      <c r="F14" t="s">
        <v>181</v>
      </c>
      <c r="G14" t="str">
        <f t="shared" si="0"/>
        <v>No PD</v>
      </c>
    </row>
    <row r="15" spans="1:7" x14ac:dyDescent="0.25">
      <c r="A15" t="s">
        <v>150</v>
      </c>
      <c r="B15" t="s">
        <v>163</v>
      </c>
      <c r="C15" t="s">
        <v>57</v>
      </c>
      <c r="D15" t="s">
        <v>61</v>
      </c>
      <c r="E15" t="s">
        <v>177</v>
      </c>
      <c r="F15" t="s">
        <v>181</v>
      </c>
      <c r="G15" t="str">
        <f t="shared" si="0"/>
        <v>No PD</v>
      </c>
    </row>
    <row r="16" spans="1:7" x14ac:dyDescent="0.25">
      <c r="A16" t="s">
        <v>151</v>
      </c>
      <c r="B16" t="s">
        <v>163</v>
      </c>
      <c r="C16" t="s">
        <v>57</v>
      </c>
      <c r="D16" t="s">
        <v>62</v>
      </c>
      <c r="E16" t="s">
        <v>179</v>
      </c>
      <c r="F16" t="s">
        <v>181</v>
      </c>
      <c r="G16" t="str">
        <f t="shared" si="0"/>
        <v>No PD</v>
      </c>
    </row>
    <row r="17" spans="1:7" x14ac:dyDescent="0.25">
      <c r="A17" t="s">
        <v>104</v>
      </c>
      <c r="B17" t="s">
        <v>163</v>
      </c>
      <c r="C17" t="s">
        <v>57</v>
      </c>
      <c r="D17" t="s">
        <v>62</v>
      </c>
      <c r="E17" t="s">
        <v>180</v>
      </c>
      <c r="F17" t="s">
        <v>181</v>
      </c>
      <c r="G17" t="str">
        <f t="shared" si="0"/>
        <v>No PD</v>
      </c>
    </row>
    <row r="18" spans="1:7" x14ac:dyDescent="0.25">
      <c r="A18" t="s">
        <v>152</v>
      </c>
      <c r="B18" t="s">
        <v>163</v>
      </c>
      <c r="C18" t="s">
        <v>57</v>
      </c>
      <c r="D18" t="s">
        <v>62</v>
      </c>
      <c r="E18" t="s">
        <v>178</v>
      </c>
      <c r="F18" t="s">
        <v>181</v>
      </c>
      <c r="G18" t="str">
        <f t="shared" si="0"/>
        <v>No PD</v>
      </c>
    </row>
    <row r="19" spans="1:7" x14ac:dyDescent="0.25">
      <c r="A19" t="s">
        <v>153</v>
      </c>
      <c r="B19" t="s">
        <v>163</v>
      </c>
      <c r="C19" t="s">
        <v>4</v>
      </c>
      <c r="D19" t="s">
        <v>60</v>
      </c>
      <c r="E19" t="s">
        <v>173</v>
      </c>
      <c r="F19" t="s">
        <v>181</v>
      </c>
      <c r="G19" t="str">
        <f t="shared" si="0"/>
        <v>No PD</v>
      </c>
    </row>
    <row r="20" spans="1:7" x14ac:dyDescent="0.25">
      <c r="A20" t="s">
        <v>95</v>
      </c>
      <c r="B20" t="s">
        <v>163</v>
      </c>
      <c r="C20" t="s">
        <v>4</v>
      </c>
      <c r="D20" t="s">
        <v>60</v>
      </c>
      <c r="E20" t="s">
        <v>174</v>
      </c>
      <c r="F20" t="s">
        <v>181</v>
      </c>
      <c r="G20" t="str">
        <f t="shared" si="0"/>
        <v>No PD</v>
      </c>
    </row>
    <row r="21" spans="1:7" x14ac:dyDescent="0.25">
      <c r="A21" t="s">
        <v>154</v>
      </c>
      <c r="B21" t="s">
        <v>163</v>
      </c>
      <c r="C21" t="s">
        <v>4</v>
      </c>
      <c r="D21" t="s">
        <v>61</v>
      </c>
      <c r="E21" t="s">
        <v>175</v>
      </c>
      <c r="F21" t="s">
        <v>181</v>
      </c>
      <c r="G21" t="str">
        <f t="shared" si="0"/>
        <v>No PD</v>
      </c>
    </row>
    <row r="22" spans="1:7" x14ac:dyDescent="0.25">
      <c r="A22" t="s">
        <v>96</v>
      </c>
      <c r="B22" t="s">
        <v>163</v>
      </c>
      <c r="C22" t="s">
        <v>4</v>
      </c>
      <c r="D22" t="s">
        <v>61</v>
      </c>
      <c r="E22" t="s">
        <v>177</v>
      </c>
      <c r="F22" t="s">
        <v>181</v>
      </c>
      <c r="G22" t="str">
        <f t="shared" si="0"/>
        <v>No PD</v>
      </c>
    </row>
    <row r="23" spans="1:7" x14ac:dyDescent="0.25">
      <c r="A23" t="s">
        <v>155</v>
      </c>
      <c r="B23" t="s">
        <v>163</v>
      </c>
      <c r="C23" t="s">
        <v>4</v>
      </c>
      <c r="D23" t="s">
        <v>61</v>
      </c>
      <c r="E23" t="s">
        <v>177</v>
      </c>
      <c r="F23" t="s">
        <v>181</v>
      </c>
      <c r="G23" t="str">
        <f t="shared" si="0"/>
        <v>No PD</v>
      </c>
    </row>
    <row r="24" spans="1:7" x14ac:dyDescent="0.25">
      <c r="A24" t="s">
        <v>156</v>
      </c>
      <c r="B24" t="s">
        <v>163</v>
      </c>
      <c r="C24" t="s">
        <v>4</v>
      </c>
      <c r="D24" t="s">
        <v>61</v>
      </c>
      <c r="E24" t="s">
        <v>177</v>
      </c>
      <c r="F24" t="s">
        <v>181</v>
      </c>
      <c r="G24" t="str">
        <f t="shared" si="0"/>
        <v>No PD</v>
      </c>
    </row>
    <row r="25" spans="1:7" x14ac:dyDescent="0.25">
      <c r="A25" t="s">
        <v>157</v>
      </c>
      <c r="B25" t="s">
        <v>163</v>
      </c>
      <c r="C25" t="s">
        <v>4</v>
      </c>
      <c r="D25" t="s">
        <v>61</v>
      </c>
      <c r="E25" t="s">
        <v>177</v>
      </c>
      <c r="F25" t="s">
        <v>181</v>
      </c>
      <c r="G25" t="str">
        <f t="shared" si="0"/>
        <v>No PD</v>
      </c>
    </row>
    <row r="26" spans="1:7" x14ac:dyDescent="0.25">
      <c r="A26" t="s">
        <v>102</v>
      </c>
      <c r="B26" t="s">
        <v>163</v>
      </c>
      <c r="C26" t="s">
        <v>4</v>
      </c>
      <c r="D26" t="s">
        <v>61</v>
      </c>
      <c r="E26" t="s">
        <v>176</v>
      </c>
      <c r="F26" t="s">
        <v>181</v>
      </c>
      <c r="G26" t="str">
        <f t="shared" si="0"/>
        <v>No PD</v>
      </c>
    </row>
    <row r="27" spans="1:7" x14ac:dyDescent="0.25">
      <c r="A27" t="s">
        <v>158</v>
      </c>
      <c r="B27" t="s">
        <v>163</v>
      </c>
      <c r="C27" t="s">
        <v>4</v>
      </c>
      <c r="D27" t="s">
        <v>61</v>
      </c>
      <c r="E27" t="s">
        <v>176</v>
      </c>
      <c r="F27" t="s">
        <v>181</v>
      </c>
      <c r="G27" t="str">
        <f t="shared" si="0"/>
        <v>No PD</v>
      </c>
    </row>
    <row r="28" spans="1:7" x14ac:dyDescent="0.25">
      <c r="A28" t="s">
        <v>159</v>
      </c>
      <c r="B28" t="s">
        <v>163</v>
      </c>
      <c r="C28" t="s">
        <v>4</v>
      </c>
      <c r="D28" t="s">
        <v>61</v>
      </c>
      <c r="E28" t="s">
        <v>177</v>
      </c>
      <c r="F28" t="s">
        <v>181</v>
      </c>
      <c r="G28" t="str">
        <f t="shared" si="0"/>
        <v>No PD</v>
      </c>
    </row>
    <row r="29" spans="1:7" x14ac:dyDescent="0.25">
      <c r="A29" t="s">
        <v>160</v>
      </c>
      <c r="B29" t="s">
        <v>163</v>
      </c>
      <c r="C29" t="s">
        <v>4</v>
      </c>
      <c r="D29" t="s">
        <v>61</v>
      </c>
      <c r="E29" t="s">
        <v>177</v>
      </c>
      <c r="F29" t="s">
        <v>181</v>
      </c>
      <c r="G29" t="str">
        <f t="shared" si="0"/>
        <v>No PD</v>
      </c>
    </row>
    <row r="30" spans="1:7" x14ac:dyDescent="0.25">
      <c r="A30" t="s">
        <v>97</v>
      </c>
      <c r="B30" t="s">
        <v>163</v>
      </c>
      <c r="C30" t="s">
        <v>4</v>
      </c>
      <c r="D30" t="s">
        <v>62</v>
      </c>
      <c r="E30" t="s">
        <v>179</v>
      </c>
      <c r="F30" t="s">
        <v>181</v>
      </c>
      <c r="G30" t="str">
        <f t="shared" si="0"/>
        <v>No PD</v>
      </c>
    </row>
    <row r="31" spans="1:7" x14ac:dyDescent="0.25">
      <c r="A31" t="s">
        <v>103</v>
      </c>
      <c r="B31" t="s">
        <v>163</v>
      </c>
      <c r="C31" t="s">
        <v>4</v>
      </c>
      <c r="D31" t="s">
        <v>62</v>
      </c>
      <c r="E31" t="s">
        <v>180</v>
      </c>
      <c r="F31" t="s">
        <v>181</v>
      </c>
      <c r="G31" t="str">
        <f t="shared" si="0"/>
        <v>No PD</v>
      </c>
    </row>
    <row r="32" spans="1:7" x14ac:dyDescent="0.25">
      <c r="A32" t="s">
        <v>98</v>
      </c>
      <c r="B32" t="s">
        <v>163</v>
      </c>
      <c r="C32" t="s">
        <v>4</v>
      </c>
      <c r="D32" t="s">
        <v>62</v>
      </c>
      <c r="E32" t="s">
        <v>178</v>
      </c>
      <c r="F32" t="s">
        <v>181</v>
      </c>
      <c r="G32" t="str">
        <f t="shared" si="0"/>
        <v>No PD</v>
      </c>
    </row>
    <row r="33" spans="1:7" x14ac:dyDescent="0.25">
      <c r="A33" t="s">
        <v>105</v>
      </c>
      <c r="B33" t="s">
        <v>163</v>
      </c>
      <c r="C33" t="s">
        <v>4</v>
      </c>
      <c r="D33" t="s">
        <v>62</v>
      </c>
      <c r="E33" t="s">
        <v>178</v>
      </c>
      <c r="F33" t="s">
        <v>181</v>
      </c>
      <c r="G33" t="str">
        <f t="shared" si="0"/>
        <v>No PD</v>
      </c>
    </row>
    <row r="34" spans="1:7" x14ac:dyDescent="0.25">
      <c r="A34" t="s">
        <v>93</v>
      </c>
      <c r="B34" t="s">
        <v>163</v>
      </c>
      <c r="C34" t="s">
        <v>1</v>
      </c>
      <c r="D34" t="s">
        <v>60</v>
      </c>
      <c r="E34" t="s">
        <v>173</v>
      </c>
      <c r="F34" t="s">
        <v>181</v>
      </c>
      <c r="G34" t="str">
        <f t="shared" si="0"/>
        <v>No PD</v>
      </c>
    </row>
    <row r="35" spans="1:7" x14ac:dyDescent="0.25">
      <c r="A35" t="s">
        <v>92</v>
      </c>
      <c r="B35" t="s">
        <v>163</v>
      </c>
      <c r="C35" t="s">
        <v>1</v>
      </c>
      <c r="D35" t="s">
        <v>61</v>
      </c>
      <c r="E35" t="s">
        <v>175</v>
      </c>
      <c r="F35" t="s">
        <v>181</v>
      </c>
      <c r="G35" t="str">
        <f t="shared" si="0"/>
        <v>No PD</v>
      </c>
    </row>
    <row r="36" spans="1:7" x14ac:dyDescent="0.25">
      <c r="A36" t="s">
        <v>94</v>
      </c>
      <c r="B36" t="s">
        <v>163</v>
      </c>
      <c r="C36" t="s">
        <v>1</v>
      </c>
      <c r="D36" t="s">
        <v>62</v>
      </c>
      <c r="E36" t="s">
        <v>179</v>
      </c>
      <c r="F36" t="s">
        <v>181</v>
      </c>
      <c r="G36" t="str">
        <f t="shared" si="0"/>
        <v>No PD</v>
      </c>
    </row>
    <row r="37" spans="1:7" x14ac:dyDescent="0.25">
      <c r="A37" t="s">
        <v>125</v>
      </c>
      <c r="B37" t="s">
        <v>163</v>
      </c>
      <c r="C37" t="s">
        <v>57</v>
      </c>
      <c r="D37" t="s">
        <v>60</v>
      </c>
      <c r="E37" t="s">
        <v>173</v>
      </c>
      <c r="F37" t="s">
        <v>21</v>
      </c>
      <c r="G37" t="str">
        <f t="shared" si="0"/>
        <v>No PD</v>
      </c>
    </row>
    <row r="38" spans="1:7" x14ac:dyDescent="0.25">
      <c r="A38" t="s">
        <v>124</v>
      </c>
      <c r="B38" t="s">
        <v>163</v>
      </c>
      <c r="C38" t="s">
        <v>57</v>
      </c>
      <c r="D38" t="s">
        <v>60</v>
      </c>
      <c r="E38" t="s">
        <v>174</v>
      </c>
      <c r="F38" t="s">
        <v>21</v>
      </c>
      <c r="G38" t="str">
        <f t="shared" si="0"/>
        <v>No PD</v>
      </c>
    </row>
    <row r="39" spans="1:7" x14ac:dyDescent="0.25">
      <c r="A39" t="s">
        <v>127</v>
      </c>
      <c r="B39" t="s">
        <v>163</v>
      </c>
      <c r="C39" t="s">
        <v>57</v>
      </c>
      <c r="D39" t="s">
        <v>61</v>
      </c>
      <c r="E39" t="s">
        <v>175</v>
      </c>
      <c r="F39" t="s">
        <v>21</v>
      </c>
      <c r="G39" t="str">
        <f t="shared" si="0"/>
        <v>No PD</v>
      </c>
    </row>
    <row r="40" spans="1:7" x14ac:dyDescent="0.25">
      <c r="A40" t="s">
        <v>136</v>
      </c>
      <c r="B40" t="s">
        <v>163</v>
      </c>
      <c r="C40" t="s">
        <v>57</v>
      </c>
      <c r="D40" t="s">
        <v>61</v>
      </c>
      <c r="E40" t="s">
        <v>176</v>
      </c>
      <c r="F40" t="s">
        <v>21</v>
      </c>
      <c r="G40" t="str">
        <f t="shared" si="0"/>
        <v>No PD</v>
      </c>
    </row>
    <row r="41" spans="1:7" x14ac:dyDescent="0.25">
      <c r="A41" t="s">
        <v>161</v>
      </c>
      <c r="B41" t="s">
        <v>163</v>
      </c>
      <c r="C41" t="s">
        <v>57</v>
      </c>
      <c r="D41" t="s">
        <v>61</v>
      </c>
      <c r="E41" t="s">
        <v>177</v>
      </c>
      <c r="F41" t="s">
        <v>21</v>
      </c>
      <c r="G41" t="str">
        <f t="shared" si="0"/>
        <v>No PD</v>
      </c>
    </row>
    <row r="42" spans="1:7" x14ac:dyDescent="0.25">
      <c r="A42" t="s">
        <v>120</v>
      </c>
      <c r="B42" t="s">
        <v>163</v>
      </c>
      <c r="C42" t="s">
        <v>57</v>
      </c>
      <c r="D42" t="s">
        <v>62</v>
      </c>
      <c r="E42" t="s">
        <v>178</v>
      </c>
      <c r="F42" t="s">
        <v>21</v>
      </c>
      <c r="G42" t="str">
        <f t="shared" si="0"/>
        <v>No PD</v>
      </c>
    </row>
    <row r="43" spans="1:7" x14ac:dyDescent="0.25">
      <c r="A43" t="s">
        <v>122</v>
      </c>
      <c r="B43" t="s">
        <v>163</v>
      </c>
      <c r="C43" t="s">
        <v>57</v>
      </c>
      <c r="D43" t="s">
        <v>62</v>
      </c>
      <c r="E43" t="s">
        <v>179</v>
      </c>
      <c r="F43" t="s">
        <v>21</v>
      </c>
      <c r="G43" t="str">
        <f t="shared" si="0"/>
        <v>No PD</v>
      </c>
    </row>
    <row r="44" spans="1:7" x14ac:dyDescent="0.25">
      <c r="A44" t="s">
        <v>135</v>
      </c>
      <c r="B44" t="s">
        <v>164</v>
      </c>
      <c r="C44" t="s">
        <v>57</v>
      </c>
      <c r="D44" t="s">
        <v>62</v>
      </c>
      <c r="E44" t="s">
        <v>180</v>
      </c>
      <c r="F44" t="s">
        <v>21</v>
      </c>
      <c r="G44" t="str">
        <f t="shared" si="0"/>
        <v>No PD</v>
      </c>
    </row>
    <row r="45" spans="1:7" x14ac:dyDescent="0.25">
      <c r="A45" t="s">
        <v>132</v>
      </c>
      <c r="B45" t="s">
        <v>165</v>
      </c>
      <c r="C45" t="s">
        <v>4</v>
      </c>
      <c r="D45" t="s">
        <v>60</v>
      </c>
      <c r="E45" t="s">
        <v>173</v>
      </c>
      <c r="F45" t="s">
        <v>21</v>
      </c>
      <c r="G45" t="str">
        <f t="shared" si="0"/>
        <v>No PD</v>
      </c>
    </row>
    <row r="46" spans="1:7" x14ac:dyDescent="0.25">
      <c r="A46" t="s">
        <v>131</v>
      </c>
      <c r="B46" t="s">
        <v>166</v>
      </c>
      <c r="C46" t="s">
        <v>4</v>
      </c>
      <c r="D46" t="s">
        <v>60</v>
      </c>
      <c r="E46" t="s">
        <v>174</v>
      </c>
      <c r="F46" t="s">
        <v>21</v>
      </c>
      <c r="G46" t="str">
        <f t="shared" si="0"/>
        <v>No PD</v>
      </c>
    </row>
    <row r="47" spans="1:7" x14ac:dyDescent="0.25">
      <c r="A47" t="s">
        <v>134</v>
      </c>
      <c r="B47" t="s">
        <v>167</v>
      </c>
      <c r="C47" t="s">
        <v>4</v>
      </c>
      <c r="D47" t="s">
        <v>61</v>
      </c>
      <c r="E47" t="s">
        <v>175</v>
      </c>
      <c r="F47" t="s">
        <v>21</v>
      </c>
      <c r="G47" t="str">
        <f t="shared" si="0"/>
        <v>No PD</v>
      </c>
    </row>
    <row r="48" spans="1:7" x14ac:dyDescent="0.25">
      <c r="A48" t="s">
        <v>139</v>
      </c>
      <c r="B48" t="s">
        <v>168</v>
      </c>
      <c r="C48" t="s">
        <v>4</v>
      </c>
      <c r="D48" t="s">
        <v>61</v>
      </c>
      <c r="E48" t="s">
        <v>176</v>
      </c>
      <c r="F48" t="s">
        <v>21</v>
      </c>
      <c r="G48" t="str">
        <f t="shared" si="0"/>
        <v>No PD</v>
      </c>
    </row>
    <row r="49" spans="1:7" x14ac:dyDescent="0.25">
      <c r="A49" t="s">
        <v>162</v>
      </c>
      <c r="B49" t="s">
        <v>169</v>
      </c>
      <c r="C49" t="s">
        <v>4</v>
      </c>
      <c r="D49" t="s">
        <v>61</v>
      </c>
      <c r="E49" t="s">
        <v>177</v>
      </c>
      <c r="F49" t="s">
        <v>21</v>
      </c>
      <c r="G49" t="str">
        <f t="shared" si="0"/>
        <v>No PD</v>
      </c>
    </row>
    <row r="50" spans="1:7" x14ac:dyDescent="0.25">
      <c r="A50" t="s">
        <v>128</v>
      </c>
      <c r="B50" t="s">
        <v>170</v>
      </c>
      <c r="C50" t="s">
        <v>4</v>
      </c>
      <c r="D50" t="s">
        <v>62</v>
      </c>
      <c r="E50" t="s">
        <v>178</v>
      </c>
      <c r="F50" t="s">
        <v>21</v>
      </c>
      <c r="G50" t="str">
        <f t="shared" si="0"/>
        <v>No PD</v>
      </c>
    </row>
    <row r="51" spans="1:7" x14ac:dyDescent="0.25">
      <c r="A51" t="s">
        <v>130</v>
      </c>
      <c r="B51" t="s">
        <v>171</v>
      </c>
      <c r="C51" t="s">
        <v>4</v>
      </c>
      <c r="D51" t="s">
        <v>62</v>
      </c>
      <c r="E51" t="s">
        <v>179</v>
      </c>
      <c r="F51" t="s">
        <v>21</v>
      </c>
      <c r="G51" t="str">
        <f t="shared" si="0"/>
        <v>No PD</v>
      </c>
    </row>
    <row r="52" spans="1:7" x14ac:dyDescent="0.25">
      <c r="A52" t="s">
        <v>138</v>
      </c>
      <c r="B52" t="s">
        <v>172</v>
      </c>
      <c r="C52" t="s">
        <v>4</v>
      </c>
      <c r="D52" t="s">
        <v>62</v>
      </c>
      <c r="E52" t="s">
        <v>180</v>
      </c>
      <c r="F52" t="s">
        <v>21</v>
      </c>
      <c r="G52" t="str">
        <f t="shared" si="0"/>
        <v>No PD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tabColor theme="5" tint="0.79998168889431442"/>
  </sheetPr>
  <dimension ref="A1:G29522"/>
  <sheetViews>
    <sheetView workbookViewId="0">
      <pane ySplit="2" topLeftCell="A3" activePane="bottomLeft" state="frozen"/>
      <selection activeCell="K11" sqref="K11"/>
      <selection pane="bottomLeft" activeCell="K11" sqref="K11"/>
    </sheetView>
  </sheetViews>
  <sheetFormatPr defaultRowHeight="15" x14ac:dyDescent="0.25"/>
  <cols>
    <col min="1" max="1" width="23.28515625" customWidth="1"/>
    <col min="2" max="2" width="32" customWidth="1"/>
    <col min="3" max="3" width="10.5703125" bestFit="1" customWidth="1"/>
    <col min="4" max="4" width="9.85546875" bestFit="1" customWidth="1"/>
  </cols>
  <sheetData>
    <row r="1" spans="1:5" x14ac:dyDescent="0.25">
      <c r="A1" t="s">
        <v>16</v>
      </c>
      <c r="B1" s="16" t="s">
        <v>58</v>
      </c>
      <c r="C1" s="16"/>
    </row>
    <row r="2" spans="1:5" ht="25.5" x14ac:dyDescent="0.25">
      <c r="A2" s="5" t="s">
        <v>17</v>
      </c>
      <c r="B2" s="6" t="s">
        <v>18</v>
      </c>
      <c r="C2" s="6" t="s">
        <v>19</v>
      </c>
      <c r="D2" s="7" t="s">
        <v>20</v>
      </c>
      <c r="E2" t="s">
        <v>0</v>
      </c>
    </row>
    <row r="3" spans="1:5" x14ac:dyDescent="0.25">
      <c r="A3" t="s">
        <v>113</v>
      </c>
      <c r="B3" t="s">
        <v>63</v>
      </c>
      <c r="C3">
        <v>14</v>
      </c>
      <c r="D3" s="15">
        <v>328.38</v>
      </c>
      <c r="E3">
        <v>1</v>
      </c>
    </row>
    <row r="4" spans="1:5" x14ac:dyDescent="0.25">
      <c r="A4" t="s">
        <v>113</v>
      </c>
      <c r="B4" t="s">
        <v>63</v>
      </c>
      <c r="C4">
        <v>15</v>
      </c>
      <c r="D4" s="15">
        <v>357.57</v>
      </c>
      <c r="E4">
        <v>1</v>
      </c>
    </row>
    <row r="5" spans="1:5" x14ac:dyDescent="0.25">
      <c r="A5" t="s">
        <v>113</v>
      </c>
      <c r="B5" t="s">
        <v>63</v>
      </c>
      <c r="C5">
        <v>16</v>
      </c>
      <c r="D5" s="15">
        <v>368.73</v>
      </c>
      <c r="E5">
        <v>1</v>
      </c>
    </row>
    <row r="6" spans="1:5" x14ac:dyDescent="0.25">
      <c r="A6" t="s">
        <v>113</v>
      </c>
      <c r="B6" t="s">
        <v>63</v>
      </c>
      <c r="C6">
        <v>17</v>
      </c>
      <c r="D6" s="15">
        <v>379.89</v>
      </c>
      <c r="E6">
        <v>1</v>
      </c>
    </row>
    <row r="7" spans="1:5" x14ac:dyDescent="0.25">
      <c r="A7" t="s">
        <v>113</v>
      </c>
      <c r="B7" t="s">
        <v>63</v>
      </c>
      <c r="C7">
        <v>18</v>
      </c>
      <c r="D7" s="15">
        <v>391.90999999999997</v>
      </c>
      <c r="E7">
        <v>1</v>
      </c>
    </row>
    <row r="8" spans="1:5" x14ac:dyDescent="0.25">
      <c r="A8" t="s">
        <v>113</v>
      </c>
      <c r="B8" t="s">
        <v>63</v>
      </c>
      <c r="C8">
        <v>19</v>
      </c>
      <c r="D8" s="15">
        <v>403.93</v>
      </c>
      <c r="E8">
        <v>1</v>
      </c>
    </row>
    <row r="9" spans="1:5" x14ac:dyDescent="0.25">
      <c r="A9" t="s">
        <v>113</v>
      </c>
      <c r="B9" t="s">
        <v>63</v>
      </c>
      <c r="C9">
        <v>20</v>
      </c>
      <c r="D9" s="15">
        <v>416.38</v>
      </c>
      <c r="E9">
        <v>1</v>
      </c>
    </row>
    <row r="10" spans="1:5" x14ac:dyDescent="0.25">
      <c r="A10" t="s">
        <v>113</v>
      </c>
      <c r="B10" t="s">
        <v>63</v>
      </c>
      <c r="C10">
        <v>24</v>
      </c>
      <c r="D10" s="15">
        <v>429.26</v>
      </c>
      <c r="E10">
        <v>1</v>
      </c>
    </row>
    <row r="11" spans="1:5" x14ac:dyDescent="0.25">
      <c r="A11" t="s">
        <v>113</v>
      </c>
      <c r="B11" t="s">
        <v>63</v>
      </c>
      <c r="C11">
        <v>25</v>
      </c>
      <c r="D11" s="15">
        <v>430.96999999999997</v>
      </c>
      <c r="E11">
        <v>1</v>
      </c>
    </row>
    <row r="12" spans="1:5" x14ac:dyDescent="0.25">
      <c r="A12" t="s">
        <v>113</v>
      </c>
      <c r="B12" t="s">
        <v>63</v>
      </c>
      <c r="C12">
        <v>26</v>
      </c>
      <c r="D12" s="15">
        <v>439.56</v>
      </c>
      <c r="E12">
        <v>1</v>
      </c>
    </row>
    <row r="13" spans="1:5" x14ac:dyDescent="0.25">
      <c r="A13" t="s">
        <v>113</v>
      </c>
      <c r="B13" t="s">
        <v>63</v>
      </c>
      <c r="C13">
        <v>27</v>
      </c>
      <c r="D13" s="15">
        <v>449.86</v>
      </c>
      <c r="E13">
        <v>1</v>
      </c>
    </row>
    <row r="14" spans="1:5" x14ac:dyDescent="0.25">
      <c r="A14" t="s">
        <v>113</v>
      </c>
      <c r="B14" t="s">
        <v>63</v>
      </c>
      <c r="C14">
        <v>28</v>
      </c>
      <c r="D14" s="15">
        <v>466.59999999999997</v>
      </c>
      <c r="E14">
        <v>1</v>
      </c>
    </row>
    <row r="15" spans="1:5" x14ac:dyDescent="0.25">
      <c r="A15" t="s">
        <v>113</v>
      </c>
      <c r="B15" t="s">
        <v>63</v>
      </c>
      <c r="C15">
        <v>29</v>
      </c>
      <c r="D15" s="15">
        <v>480.34</v>
      </c>
      <c r="E15">
        <v>1</v>
      </c>
    </row>
    <row r="16" spans="1:5" x14ac:dyDescent="0.25">
      <c r="A16" t="s">
        <v>113</v>
      </c>
      <c r="B16" t="s">
        <v>63</v>
      </c>
      <c r="C16">
        <v>30</v>
      </c>
      <c r="D16" s="15">
        <v>487.2</v>
      </c>
      <c r="E16">
        <v>1</v>
      </c>
    </row>
    <row r="17" spans="1:5" x14ac:dyDescent="0.25">
      <c r="A17" t="s">
        <v>113</v>
      </c>
      <c r="B17" t="s">
        <v>63</v>
      </c>
      <c r="C17">
        <v>31</v>
      </c>
      <c r="D17" s="15">
        <v>497.51</v>
      </c>
      <c r="E17">
        <v>1</v>
      </c>
    </row>
    <row r="18" spans="1:5" x14ac:dyDescent="0.25">
      <c r="A18" t="s">
        <v>113</v>
      </c>
      <c r="B18" t="s">
        <v>63</v>
      </c>
      <c r="C18">
        <v>32</v>
      </c>
      <c r="D18" s="15">
        <v>507.81</v>
      </c>
      <c r="E18">
        <v>1</v>
      </c>
    </row>
    <row r="19" spans="1:5" x14ac:dyDescent="0.25">
      <c r="A19" t="s">
        <v>113</v>
      </c>
      <c r="B19" t="s">
        <v>63</v>
      </c>
      <c r="C19">
        <v>33</v>
      </c>
      <c r="D19" s="15">
        <v>514.25</v>
      </c>
      <c r="E19">
        <v>1</v>
      </c>
    </row>
    <row r="20" spans="1:5" x14ac:dyDescent="0.25">
      <c r="A20" t="s">
        <v>113</v>
      </c>
      <c r="B20" t="s">
        <v>63</v>
      </c>
      <c r="C20">
        <v>34</v>
      </c>
      <c r="D20" s="15">
        <v>521.11</v>
      </c>
      <c r="E20">
        <v>1</v>
      </c>
    </row>
    <row r="21" spans="1:5" x14ac:dyDescent="0.25">
      <c r="A21" t="s">
        <v>113</v>
      </c>
      <c r="B21" t="s">
        <v>63</v>
      </c>
      <c r="C21">
        <v>35</v>
      </c>
      <c r="D21" s="15">
        <v>524.54999999999995</v>
      </c>
      <c r="E21">
        <v>1</v>
      </c>
    </row>
    <row r="22" spans="1:5" x14ac:dyDescent="0.25">
      <c r="A22" t="s">
        <v>113</v>
      </c>
      <c r="B22" t="s">
        <v>63</v>
      </c>
      <c r="C22">
        <v>36</v>
      </c>
      <c r="D22" s="15">
        <v>527.98</v>
      </c>
      <c r="E22">
        <v>1</v>
      </c>
    </row>
    <row r="23" spans="1:5" x14ac:dyDescent="0.25">
      <c r="A23" t="s">
        <v>113</v>
      </c>
      <c r="B23" t="s">
        <v>63</v>
      </c>
      <c r="C23">
        <v>37</v>
      </c>
      <c r="D23" s="15">
        <v>531.41999999999996</v>
      </c>
      <c r="E23">
        <v>1</v>
      </c>
    </row>
    <row r="24" spans="1:5" x14ac:dyDescent="0.25">
      <c r="A24" t="s">
        <v>113</v>
      </c>
      <c r="B24" t="s">
        <v>63</v>
      </c>
      <c r="C24">
        <v>38</v>
      </c>
      <c r="D24" s="15">
        <v>534.85</v>
      </c>
      <c r="E24">
        <v>1</v>
      </c>
    </row>
    <row r="25" spans="1:5" x14ac:dyDescent="0.25">
      <c r="A25" t="s">
        <v>113</v>
      </c>
      <c r="B25" t="s">
        <v>63</v>
      </c>
      <c r="C25">
        <v>39</v>
      </c>
      <c r="D25" s="15">
        <v>541.72</v>
      </c>
      <c r="E25">
        <v>1</v>
      </c>
    </row>
    <row r="26" spans="1:5" x14ac:dyDescent="0.25">
      <c r="A26" t="s">
        <v>113</v>
      </c>
      <c r="B26" t="s">
        <v>63</v>
      </c>
      <c r="C26">
        <v>40</v>
      </c>
      <c r="D26" s="15">
        <v>548.59</v>
      </c>
      <c r="E26">
        <v>1</v>
      </c>
    </row>
    <row r="27" spans="1:5" x14ac:dyDescent="0.25">
      <c r="A27" t="s">
        <v>113</v>
      </c>
      <c r="B27" t="s">
        <v>63</v>
      </c>
      <c r="C27">
        <v>41</v>
      </c>
      <c r="D27" s="15">
        <v>558.89</v>
      </c>
      <c r="E27">
        <v>1</v>
      </c>
    </row>
    <row r="28" spans="1:5" x14ac:dyDescent="0.25">
      <c r="A28" t="s">
        <v>113</v>
      </c>
      <c r="B28" t="s">
        <v>63</v>
      </c>
      <c r="C28">
        <v>42</v>
      </c>
      <c r="D28" s="15">
        <v>568.76</v>
      </c>
      <c r="E28">
        <v>1</v>
      </c>
    </row>
    <row r="29" spans="1:5" x14ac:dyDescent="0.25">
      <c r="A29" t="s">
        <v>113</v>
      </c>
      <c r="B29" t="s">
        <v>63</v>
      </c>
      <c r="C29">
        <v>43</v>
      </c>
      <c r="D29" s="15">
        <v>582.5</v>
      </c>
      <c r="E29">
        <v>1</v>
      </c>
    </row>
    <row r="30" spans="1:5" x14ac:dyDescent="0.25">
      <c r="A30" t="s">
        <v>113</v>
      </c>
      <c r="B30" t="s">
        <v>63</v>
      </c>
      <c r="C30">
        <v>44</v>
      </c>
      <c r="D30" s="15">
        <v>599.66999999999996</v>
      </c>
      <c r="E30">
        <v>1</v>
      </c>
    </row>
    <row r="31" spans="1:5" x14ac:dyDescent="0.25">
      <c r="A31" t="s">
        <v>113</v>
      </c>
      <c r="B31" t="s">
        <v>63</v>
      </c>
      <c r="C31">
        <v>45</v>
      </c>
      <c r="D31" s="15">
        <v>619.84</v>
      </c>
      <c r="E31">
        <v>1</v>
      </c>
    </row>
    <row r="32" spans="1:5" x14ac:dyDescent="0.25">
      <c r="A32" t="s">
        <v>113</v>
      </c>
      <c r="B32" t="s">
        <v>63</v>
      </c>
      <c r="C32">
        <v>46</v>
      </c>
      <c r="D32" s="15">
        <v>643.88</v>
      </c>
      <c r="E32">
        <v>1</v>
      </c>
    </row>
    <row r="33" spans="1:5" x14ac:dyDescent="0.25">
      <c r="A33" t="s">
        <v>113</v>
      </c>
      <c r="B33" t="s">
        <v>63</v>
      </c>
      <c r="C33">
        <v>47</v>
      </c>
      <c r="D33" s="15">
        <v>670.92</v>
      </c>
      <c r="E33">
        <v>1</v>
      </c>
    </row>
    <row r="34" spans="1:5" x14ac:dyDescent="0.25">
      <c r="A34" t="s">
        <v>113</v>
      </c>
      <c r="B34" t="s">
        <v>63</v>
      </c>
      <c r="C34">
        <v>48</v>
      </c>
      <c r="D34" s="15">
        <v>701.83</v>
      </c>
      <c r="E34">
        <v>1</v>
      </c>
    </row>
    <row r="35" spans="1:5" x14ac:dyDescent="0.25">
      <c r="A35" t="s">
        <v>113</v>
      </c>
      <c r="B35" t="s">
        <v>63</v>
      </c>
      <c r="C35">
        <v>49</v>
      </c>
      <c r="D35" s="15">
        <v>732.31</v>
      </c>
      <c r="E35">
        <v>1</v>
      </c>
    </row>
    <row r="36" spans="1:5" x14ac:dyDescent="0.25">
      <c r="A36" t="s">
        <v>113</v>
      </c>
      <c r="B36" t="s">
        <v>63</v>
      </c>
      <c r="C36">
        <v>50</v>
      </c>
      <c r="D36" s="15">
        <v>766.65</v>
      </c>
      <c r="E36">
        <v>1</v>
      </c>
    </row>
    <row r="37" spans="1:5" x14ac:dyDescent="0.25">
      <c r="A37" t="s">
        <v>113</v>
      </c>
      <c r="B37" t="s">
        <v>63</v>
      </c>
      <c r="C37">
        <v>51</v>
      </c>
      <c r="D37" s="15">
        <v>800.56</v>
      </c>
      <c r="E37">
        <v>1</v>
      </c>
    </row>
    <row r="38" spans="1:5" x14ac:dyDescent="0.25">
      <c r="A38" t="s">
        <v>113</v>
      </c>
      <c r="B38" t="s">
        <v>63</v>
      </c>
      <c r="C38">
        <v>52</v>
      </c>
      <c r="D38" s="15">
        <v>837.9</v>
      </c>
      <c r="E38">
        <v>1</v>
      </c>
    </row>
    <row r="39" spans="1:5" x14ac:dyDescent="0.25">
      <c r="A39" t="s">
        <v>113</v>
      </c>
      <c r="B39" t="s">
        <v>63</v>
      </c>
      <c r="C39">
        <v>53</v>
      </c>
      <c r="D39" s="15">
        <v>875.68</v>
      </c>
      <c r="E39">
        <v>1</v>
      </c>
    </row>
    <row r="40" spans="1:5" x14ac:dyDescent="0.25">
      <c r="A40" t="s">
        <v>113</v>
      </c>
      <c r="B40" t="s">
        <v>63</v>
      </c>
      <c r="C40">
        <v>54</v>
      </c>
      <c r="D40" s="15">
        <v>916.45</v>
      </c>
      <c r="E40">
        <v>1</v>
      </c>
    </row>
    <row r="41" spans="1:5" x14ac:dyDescent="0.25">
      <c r="A41" t="s">
        <v>113</v>
      </c>
      <c r="B41" t="s">
        <v>63</v>
      </c>
      <c r="C41">
        <v>55</v>
      </c>
      <c r="D41" s="15">
        <v>957.23</v>
      </c>
      <c r="E41">
        <v>1</v>
      </c>
    </row>
    <row r="42" spans="1:5" x14ac:dyDescent="0.25">
      <c r="A42" t="s">
        <v>113</v>
      </c>
      <c r="B42" t="s">
        <v>63</v>
      </c>
      <c r="C42">
        <v>56</v>
      </c>
      <c r="D42" s="15">
        <v>1001.45</v>
      </c>
      <c r="E42">
        <v>1</v>
      </c>
    </row>
    <row r="43" spans="1:5" x14ac:dyDescent="0.25">
      <c r="A43" t="s">
        <v>113</v>
      </c>
      <c r="B43" t="s">
        <v>63</v>
      </c>
      <c r="C43">
        <v>57</v>
      </c>
      <c r="D43" s="15">
        <v>1046.0899999999999</v>
      </c>
      <c r="E43">
        <v>1</v>
      </c>
    </row>
    <row r="44" spans="1:5" x14ac:dyDescent="0.25">
      <c r="A44" t="s">
        <v>113</v>
      </c>
      <c r="B44" t="s">
        <v>63</v>
      </c>
      <c r="C44">
        <v>58</v>
      </c>
      <c r="D44" s="15">
        <v>1093.73</v>
      </c>
      <c r="E44">
        <v>1</v>
      </c>
    </row>
    <row r="45" spans="1:5" x14ac:dyDescent="0.25">
      <c r="A45" t="s">
        <v>113</v>
      </c>
      <c r="B45" t="s">
        <v>63</v>
      </c>
      <c r="C45">
        <v>59</v>
      </c>
      <c r="D45" s="15">
        <v>1117.3399999999999</v>
      </c>
      <c r="E45">
        <v>1</v>
      </c>
    </row>
    <row r="46" spans="1:5" x14ac:dyDescent="0.25">
      <c r="A46" t="s">
        <v>113</v>
      </c>
      <c r="B46" t="s">
        <v>63</v>
      </c>
      <c r="C46">
        <v>60</v>
      </c>
      <c r="D46" s="15">
        <v>1164.99</v>
      </c>
      <c r="E46">
        <v>1</v>
      </c>
    </row>
    <row r="47" spans="1:5" x14ac:dyDescent="0.25">
      <c r="A47" t="s">
        <v>113</v>
      </c>
      <c r="B47" t="s">
        <v>63</v>
      </c>
      <c r="C47">
        <v>61</v>
      </c>
      <c r="D47" s="15">
        <v>1206.2</v>
      </c>
      <c r="E47">
        <v>1</v>
      </c>
    </row>
    <row r="48" spans="1:5" x14ac:dyDescent="0.25">
      <c r="A48" t="s">
        <v>113</v>
      </c>
      <c r="B48" t="s">
        <v>63</v>
      </c>
      <c r="C48">
        <v>62</v>
      </c>
      <c r="D48" s="15">
        <v>1233.24</v>
      </c>
      <c r="E48">
        <v>1</v>
      </c>
    </row>
    <row r="49" spans="1:5" x14ac:dyDescent="0.25">
      <c r="A49" t="s">
        <v>113</v>
      </c>
      <c r="B49" t="s">
        <v>63</v>
      </c>
      <c r="C49">
        <v>63</v>
      </c>
      <c r="D49" s="15">
        <v>1267.1500000000001</v>
      </c>
      <c r="E49">
        <v>1</v>
      </c>
    </row>
    <row r="50" spans="1:5" x14ac:dyDescent="0.25">
      <c r="A50" t="s">
        <v>113</v>
      </c>
      <c r="B50" t="s">
        <v>63</v>
      </c>
      <c r="C50">
        <v>125</v>
      </c>
      <c r="D50" s="15">
        <v>1287.75</v>
      </c>
      <c r="E50">
        <v>1</v>
      </c>
    </row>
    <row r="51" spans="1:5" x14ac:dyDescent="0.25">
      <c r="A51" t="s">
        <v>112</v>
      </c>
      <c r="B51" t="s">
        <v>63</v>
      </c>
      <c r="C51">
        <v>14</v>
      </c>
      <c r="D51" s="15">
        <v>310.2</v>
      </c>
      <c r="E51">
        <v>1</v>
      </c>
    </row>
    <row r="52" spans="1:5" x14ac:dyDescent="0.25">
      <c r="A52" t="s">
        <v>112</v>
      </c>
      <c r="B52" t="s">
        <v>63</v>
      </c>
      <c r="C52">
        <v>15</v>
      </c>
      <c r="D52" s="15">
        <v>337.77</v>
      </c>
      <c r="E52">
        <v>1</v>
      </c>
    </row>
    <row r="53" spans="1:5" x14ac:dyDescent="0.25">
      <c r="A53" t="s">
        <v>112</v>
      </c>
      <c r="B53" t="s">
        <v>63</v>
      </c>
      <c r="C53">
        <v>16</v>
      </c>
      <c r="D53" s="15">
        <v>348.32</v>
      </c>
      <c r="E53">
        <v>1</v>
      </c>
    </row>
    <row r="54" spans="1:5" x14ac:dyDescent="0.25">
      <c r="A54" t="s">
        <v>112</v>
      </c>
      <c r="B54" t="s">
        <v>63</v>
      </c>
      <c r="C54">
        <v>17</v>
      </c>
      <c r="D54" s="15">
        <v>358.86</v>
      </c>
      <c r="E54">
        <v>1</v>
      </c>
    </row>
    <row r="55" spans="1:5" x14ac:dyDescent="0.25">
      <c r="A55" t="s">
        <v>112</v>
      </c>
      <c r="B55" t="s">
        <v>63</v>
      </c>
      <c r="C55">
        <v>18</v>
      </c>
      <c r="D55" s="15">
        <v>370.21</v>
      </c>
      <c r="E55">
        <v>1</v>
      </c>
    </row>
    <row r="56" spans="1:5" x14ac:dyDescent="0.25">
      <c r="A56" t="s">
        <v>112</v>
      </c>
      <c r="B56" t="s">
        <v>63</v>
      </c>
      <c r="C56">
        <v>19</v>
      </c>
      <c r="D56" s="15">
        <v>381.57</v>
      </c>
      <c r="E56">
        <v>1</v>
      </c>
    </row>
    <row r="57" spans="1:5" x14ac:dyDescent="0.25">
      <c r="A57" t="s">
        <v>112</v>
      </c>
      <c r="B57" t="s">
        <v>63</v>
      </c>
      <c r="C57">
        <v>20</v>
      </c>
      <c r="D57" s="15">
        <v>393.32</v>
      </c>
      <c r="E57">
        <v>1</v>
      </c>
    </row>
    <row r="58" spans="1:5" x14ac:dyDescent="0.25">
      <c r="A58" t="s">
        <v>112</v>
      </c>
      <c r="B58" t="s">
        <v>63</v>
      </c>
      <c r="C58">
        <v>24</v>
      </c>
      <c r="D58" s="15">
        <v>405.49</v>
      </c>
      <c r="E58">
        <v>1</v>
      </c>
    </row>
    <row r="59" spans="1:5" x14ac:dyDescent="0.25">
      <c r="A59" t="s">
        <v>112</v>
      </c>
      <c r="B59" t="s">
        <v>63</v>
      </c>
      <c r="C59">
        <v>25</v>
      </c>
      <c r="D59" s="15">
        <v>407.11</v>
      </c>
      <c r="E59">
        <v>1</v>
      </c>
    </row>
    <row r="60" spans="1:5" x14ac:dyDescent="0.25">
      <c r="A60" t="s">
        <v>112</v>
      </c>
      <c r="B60" t="s">
        <v>63</v>
      </c>
      <c r="C60">
        <v>26</v>
      </c>
      <c r="D60" s="15">
        <v>415.21999999999997</v>
      </c>
      <c r="E60">
        <v>1</v>
      </c>
    </row>
    <row r="61" spans="1:5" x14ac:dyDescent="0.25">
      <c r="A61" t="s">
        <v>112</v>
      </c>
      <c r="B61" t="s">
        <v>63</v>
      </c>
      <c r="C61">
        <v>27</v>
      </c>
      <c r="D61" s="15">
        <v>424.95</v>
      </c>
      <c r="E61">
        <v>1</v>
      </c>
    </row>
    <row r="62" spans="1:5" x14ac:dyDescent="0.25">
      <c r="A62" t="s">
        <v>112</v>
      </c>
      <c r="B62" t="s">
        <v>63</v>
      </c>
      <c r="C62">
        <v>28</v>
      </c>
      <c r="D62" s="15">
        <v>440.77</v>
      </c>
      <c r="E62">
        <v>1</v>
      </c>
    </row>
    <row r="63" spans="1:5" x14ac:dyDescent="0.25">
      <c r="A63" t="s">
        <v>112</v>
      </c>
      <c r="B63" t="s">
        <v>63</v>
      </c>
      <c r="C63">
        <v>29</v>
      </c>
      <c r="D63" s="15">
        <v>453.74</v>
      </c>
      <c r="E63">
        <v>1</v>
      </c>
    </row>
    <row r="64" spans="1:5" x14ac:dyDescent="0.25">
      <c r="A64" t="s">
        <v>112</v>
      </c>
      <c r="B64" t="s">
        <v>63</v>
      </c>
      <c r="C64">
        <v>30</v>
      </c>
      <c r="D64" s="15">
        <v>460.23</v>
      </c>
      <c r="E64">
        <v>1</v>
      </c>
    </row>
    <row r="65" spans="1:5" x14ac:dyDescent="0.25">
      <c r="A65" t="s">
        <v>112</v>
      </c>
      <c r="B65" t="s">
        <v>63</v>
      </c>
      <c r="C65">
        <v>31</v>
      </c>
      <c r="D65" s="15">
        <v>469.96</v>
      </c>
      <c r="E65">
        <v>1</v>
      </c>
    </row>
    <row r="66" spans="1:5" x14ac:dyDescent="0.25">
      <c r="A66" t="s">
        <v>112</v>
      </c>
      <c r="B66" t="s">
        <v>63</v>
      </c>
      <c r="C66">
        <v>32</v>
      </c>
      <c r="D66" s="15">
        <v>479.69</v>
      </c>
      <c r="E66">
        <v>1</v>
      </c>
    </row>
    <row r="67" spans="1:5" x14ac:dyDescent="0.25">
      <c r="A67" t="s">
        <v>112</v>
      </c>
      <c r="B67" t="s">
        <v>63</v>
      </c>
      <c r="C67">
        <v>33</v>
      </c>
      <c r="D67" s="15">
        <v>485.77</v>
      </c>
      <c r="E67">
        <v>1</v>
      </c>
    </row>
    <row r="68" spans="1:5" x14ac:dyDescent="0.25">
      <c r="A68" t="s">
        <v>112</v>
      </c>
      <c r="B68" t="s">
        <v>63</v>
      </c>
      <c r="C68">
        <v>34</v>
      </c>
      <c r="D68" s="15">
        <v>492.26</v>
      </c>
      <c r="E68">
        <v>1</v>
      </c>
    </row>
    <row r="69" spans="1:5" x14ac:dyDescent="0.25">
      <c r="A69" t="s">
        <v>112</v>
      </c>
      <c r="B69" t="s">
        <v>63</v>
      </c>
      <c r="C69">
        <v>35</v>
      </c>
      <c r="D69" s="15">
        <v>495.51</v>
      </c>
      <c r="E69">
        <v>1</v>
      </c>
    </row>
    <row r="70" spans="1:5" x14ac:dyDescent="0.25">
      <c r="A70" t="s">
        <v>112</v>
      </c>
      <c r="B70" t="s">
        <v>63</v>
      </c>
      <c r="C70">
        <v>36</v>
      </c>
      <c r="D70" s="15">
        <v>498.75</v>
      </c>
      <c r="E70">
        <v>1</v>
      </c>
    </row>
    <row r="71" spans="1:5" x14ac:dyDescent="0.25">
      <c r="A71" t="s">
        <v>112</v>
      </c>
      <c r="B71" t="s">
        <v>63</v>
      </c>
      <c r="C71">
        <v>37</v>
      </c>
      <c r="D71" s="15">
        <v>501.99</v>
      </c>
      <c r="E71">
        <v>1</v>
      </c>
    </row>
    <row r="72" spans="1:5" x14ac:dyDescent="0.25">
      <c r="A72" t="s">
        <v>112</v>
      </c>
      <c r="B72" t="s">
        <v>63</v>
      </c>
      <c r="C72">
        <v>38</v>
      </c>
      <c r="D72" s="15">
        <v>505.24</v>
      </c>
      <c r="E72">
        <v>1</v>
      </c>
    </row>
    <row r="73" spans="1:5" x14ac:dyDescent="0.25">
      <c r="A73" t="s">
        <v>112</v>
      </c>
      <c r="B73" t="s">
        <v>63</v>
      </c>
      <c r="C73">
        <v>39</v>
      </c>
      <c r="D73" s="15">
        <v>511.73</v>
      </c>
      <c r="E73">
        <v>1</v>
      </c>
    </row>
    <row r="74" spans="1:5" x14ac:dyDescent="0.25">
      <c r="A74" t="s">
        <v>112</v>
      </c>
      <c r="B74" t="s">
        <v>63</v>
      </c>
      <c r="C74">
        <v>40</v>
      </c>
      <c r="D74" s="15">
        <v>518.21</v>
      </c>
      <c r="E74">
        <v>1</v>
      </c>
    </row>
    <row r="75" spans="1:5" x14ac:dyDescent="0.25">
      <c r="A75" t="s">
        <v>112</v>
      </c>
      <c r="B75" t="s">
        <v>63</v>
      </c>
      <c r="C75">
        <v>41</v>
      </c>
      <c r="D75" s="15">
        <v>527.93999999999994</v>
      </c>
      <c r="E75">
        <v>1</v>
      </c>
    </row>
    <row r="76" spans="1:5" x14ac:dyDescent="0.25">
      <c r="A76" t="s">
        <v>112</v>
      </c>
      <c r="B76" t="s">
        <v>63</v>
      </c>
      <c r="C76">
        <v>42</v>
      </c>
      <c r="D76" s="15">
        <v>537.27</v>
      </c>
      <c r="E76">
        <v>1</v>
      </c>
    </row>
    <row r="77" spans="1:5" x14ac:dyDescent="0.25">
      <c r="A77" t="s">
        <v>112</v>
      </c>
      <c r="B77" t="s">
        <v>63</v>
      </c>
      <c r="C77">
        <v>43</v>
      </c>
      <c r="D77" s="15">
        <v>550.25</v>
      </c>
      <c r="E77">
        <v>1</v>
      </c>
    </row>
    <row r="78" spans="1:5" x14ac:dyDescent="0.25">
      <c r="A78" t="s">
        <v>112</v>
      </c>
      <c r="B78" t="s">
        <v>63</v>
      </c>
      <c r="C78">
        <v>44</v>
      </c>
      <c r="D78" s="15">
        <v>566.47</v>
      </c>
      <c r="E78">
        <v>1</v>
      </c>
    </row>
    <row r="79" spans="1:5" x14ac:dyDescent="0.25">
      <c r="A79" t="s">
        <v>112</v>
      </c>
      <c r="B79" t="s">
        <v>63</v>
      </c>
      <c r="C79">
        <v>45</v>
      </c>
      <c r="D79" s="15">
        <v>585.52</v>
      </c>
      <c r="E79">
        <v>1</v>
      </c>
    </row>
    <row r="80" spans="1:5" x14ac:dyDescent="0.25">
      <c r="A80" t="s">
        <v>112</v>
      </c>
      <c r="B80" t="s">
        <v>63</v>
      </c>
      <c r="C80">
        <v>46</v>
      </c>
      <c r="D80" s="15">
        <v>608.23</v>
      </c>
      <c r="E80">
        <v>1</v>
      </c>
    </row>
    <row r="81" spans="1:5" x14ac:dyDescent="0.25">
      <c r="A81" t="s">
        <v>112</v>
      </c>
      <c r="B81" t="s">
        <v>63</v>
      </c>
      <c r="C81">
        <v>47</v>
      </c>
      <c r="D81" s="15">
        <v>633.78</v>
      </c>
      <c r="E81">
        <v>1</v>
      </c>
    </row>
    <row r="82" spans="1:5" x14ac:dyDescent="0.25">
      <c r="A82" t="s">
        <v>112</v>
      </c>
      <c r="B82" t="s">
        <v>63</v>
      </c>
      <c r="C82">
        <v>48</v>
      </c>
      <c r="D82" s="15">
        <v>662.97</v>
      </c>
      <c r="E82">
        <v>1</v>
      </c>
    </row>
    <row r="83" spans="1:5" x14ac:dyDescent="0.25">
      <c r="A83" t="s">
        <v>112</v>
      </c>
      <c r="B83" t="s">
        <v>63</v>
      </c>
      <c r="C83">
        <v>49</v>
      </c>
      <c r="D83" s="15">
        <v>691.76</v>
      </c>
      <c r="E83">
        <v>1</v>
      </c>
    </row>
    <row r="84" spans="1:5" x14ac:dyDescent="0.25">
      <c r="A84" t="s">
        <v>112</v>
      </c>
      <c r="B84" t="s">
        <v>63</v>
      </c>
      <c r="C84">
        <v>50</v>
      </c>
      <c r="D84" s="15">
        <v>724.2</v>
      </c>
      <c r="E84">
        <v>1</v>
      </c>
    </row>
    <row r="85" spans="1:5" x14ac:dyDescent="0.25">
      <c r="A85" t="s">
        <v>112</v>
      </c>
      <c r="B85" t="s">
        <v>63</v>
      </c>
      <c r="C85">
        <v>51</v>
      </c>
      <c r="D85" s="15">
        <v>756.23</v>
      </c>
      <c r="E85">
        <v>1</v>
      </c>
    </row>
    <row r="86" spans="1:5" x14ac:dyDescent="0.25">
      <c r="A86" t="s">
        <v>112</v>
      </c>
      <c r="B86" t="s">
        <v>63</v>
      </c>
      <c r="C86">
        <v>52</v>
      </c>
      <c r="D86" s="15">
        <v>791.51</v>
      </c>
      <c r="E86">
        <v>1</v>
      </c>
    </row>
    <row r="87" spans="1:5" x14ac:dyDescent="0.25">
      <c r="A87" t="s">
        <v>112</v>
      </c>
      <c r="B87" t="s">
        <v>63</v>
      </c>
      <c r="C87">
        <v>53</v>
      </c>
      <c r="D87" s="15">
        <v>827.18999999999994</v>
      </c>
      <c r="E87">
        <v>1</v>
      </c>
    </row>
    <row r="88" spans="1:5" x14ac:dyDescent="0.25">
      <c r="A88" t="s">
        <v>112</v>
      </c>
      <c r="B88" t="s">
        <v>63</v>
      </c>
      <c r="C88">
        <v>54</v>
      </c>
      <c r="D88" s="15">
        <v>865.71</v>
      </c>
      <c r="E88">
        <v>1</v>
      </c>
    </row>
    <row r="89" spans="1:5" x14ac:dyDescent="0.25">
      <c r="A89" t="s">
        <v>112</v>
      </c>
      <c r="B89" t="s">
        <v>63</v>
      </c>
      <c r="C89">
        <v>55</v>
      </c>
      <c r="D89" s="15">
        <v>904.23</v>
      </c>
      <c r="E89">
        <v>1</v>
      </c>
    </row>
    <row r="90" spans="1:5" x14ac:dyDescent="0.25">
      <c r="A90" t="s">
        <v>112</v>
      </c>
      <c r="B90" t="s">
        <v>63</v>
      </c>
      <c r="C90">
        <v>56</v>
      </c>
      <c r="D90" s="15">
        <v>946</v>
      </c>
      <c r="E90">
        <v>1</v>
      </c>
    </row>
    <row r="91" spans="1:5" x14ac:dyDescent="0.25">
      <c r="A91" t="s">
        <v>112</v>
      </c>
      <c r="B91" t="s">
        <v>63</v>
      </c>
      <c r="C91">
        <v>57</v>
      </c>
      <c r="D91" s="15">
        <v>988.17</v>
      </c>
      <c r="E91">
        <v>1</v>
      </c>
    </row>
    <row r="92" spans="1:5" x14ac:dyDescent="0.25">
      <c r="A92" t="s">
        <v>112</v>
      </c>
      <c r="B92" t="s">
        <v>63</v>
      </c>
      <c r="C92">
        <v>58</v>
      </c>
      <c r="D92" s="15">
        <v>1033.18</v>
      </c>
      <c r="E92">
        <v>1</v>
      </c>
    </row>
    <row r="93" spans="1:5" x14ac:dyDescent="0.25">
      <c r="A93" t="s">
        <v>112</v>
      </c>
      <c r="B93" t="s">
        <v>63</v>
      </c>
      <c r="C93">
        <v>59</v>
      </c>
      <c r="D93" s="15">
        <v>1055.48</v>
      </c>
      <c r="E93">
        <v>1</v>
      </c>
    </row>
    <row r="94" spans="1:5" x14ac:dyDescent="0.25">
      <c r="A94" t="s">
        <v>112</v>
      </c>
      <c r="B94" t="s">
        <v>63</v>
      </c>
      <c r="C94">
        <v>60</v>
      </c>
      <c r="D94" s="15">
        <v>1100.49</v>
      </c>
      <c r="E94">
        <v>1</v>
      </c>
    </row>
    <row r="95" spans="1:5" x14ac:dyDescent="0.25">
      <c r="A95" t="s">
        <v>112</v>
      </c>
      <c r="B95" t="s">
        <v>63</v>
      </c>
      <c r="C95">
        <v>61</v>
      </c>
      <c r="D95" s="15">
        <v>1139.4100000000001</v>
      </c>
      <c r="E95">
        <v>1</v>
      </c>
    </row>
    <row r="96" spans="1:5" x14ac:dyDescent="0.25">
      <c r="A96" t="s">
        <v>112</v>
      </c>
      <c r="B96" t="s">
        <v>63</v>
      </c>
      <c r="C96">
        <v>62</v>
      </c>
      <c r="D96" s="15">
        <v>1164.96</v>
      </c>
      <c r="E96">
        <v>1</v>
      </c>
    </row>
    <row r="97" spans="1:5" x14ac:dyDescent="0.25">
      <c r="A97" t="s">
        <v>112</v>
      </c>
      <c r="B97" t="s">
        <v>63</v>
      </c>
      <c r="C97">
        <v>63</v>
      </c>
      <c r="D97" s="15">
        <v>1196.99</v>
      </c>
      <c r="E97">
        <v>1</v>
      </c>
    </row>
    <row r="98" spans="1:5" x14ac:dyDescent="0.25">
      <c r="A98" t="s">
        <v>112</v>
      </c>
      <c r="B98" t="s">
        <v>63</v>
      </c>
      <c r="C98">
        <v>125</v>
      </c>
      <c r="D98" s="15">
        <v>1216.45</v>
      </c>
      <c r="E98">
        <v>1</v>
      </c>
    </row>
    <row r="99" spans="1:5" x14ac:dyDescent="0.25">
      <c r="A99" t="s">
        <v>115</v>
      </c>
      <c r="B99" t="s">
        <v>63</v>
      </c>
      <c r="C99">
        <v>14</v>
      </c>
      <c r="D99" s="15">
        <v>271.94</v>
      </c>
      <c r="E99">
        <v>1</v>
      </c>
    </row>
    <row r="100" spans="1:5" x14ac:dyDescent="0.25">
      <c r="A100" t="s">
        <v>115</v>
      </c>
      <c r="B100" t="s">
        <v>63</v>
      </c>
      <c r="C100">
        <v>15</v>
      </c>
      <c r="D100" s="15">
        <v>296.12</v>
      </c>
      <c r="E100">
        <v>1</v>
      </c>
    </row>
    <row r="101" spans="1:5" x14ac:dyDescent="0.25">
      <c r="A101" t="s">
        <v>115</v>
      </c>
      <c r="B101" t="s">
        <v>63</v>
      </c>
      <c r="C101">
        <v>16</v>
      </c>
      <c r="D101" s="15">
        <v>305.36</v>
      </c>
      <c r="E101">
        <v>1</v>
      </c>
    </row>
    <row r="102" spans="1:5" x14ac:dyDescent="0.25">
      <c r="A102" t="s">
        <v>115</v>
      </c>
      <c r="B102" t="s">
        <v>63</v>
      </c>
      <c r="C102">
        <v>17</v>
      </c>
      <c r="D102" s="15">
        <v>314.59999999999997</v>
      </c>
      <c r="E102">
        <v>1</v>
      </c>
    </row>
    <row r="103" spans="1:5" x14ac:dyDescent="0.25">
      <c r="A103" t="s">
        <v>115</v>
      </c>
      <c r="B103" t="s">
        <v>63</v>
      </c>
      <c r="C103">
        <v>18</v>
      </c>
      <c r="D103" s="15">
        <v>324.55</v>
      </c>
      <c r="E103">
        <v>1</v>
      </c>
    </row>
    <row r="104" spans="1:5" x14ac:dyDescent="0.25">
      <c r="A104" t="s">
        <v>115</v>
      </c>
      <c r="B104" t="s">
        <v>63</v>
      </c>
      <c r="C104">
        <v>19</v>
      </c>
      <c r="D104" s="15">
        <v>334.51</v>
      </c>
      <c r="E104">
        <v>1</v>
      </c>
    </row>
    <row r="105" spans="1:5" x14ac:dyDescent="0.25">
      <c r="A105" t="s">
        <v>115</v>
      </c>
      <c r="B105" t="s">
        <v>63</v>
      </c>
      <c r="C105">
        <v>20</v>
      </c>
      <c r="D105" s="15">
        <v>344.82</v>
      </c>
      <c r="E105">
        <v>1</v>
      </c>
    </row>
    <row r="106" spans="1:5" x14ac:dyDescent="0.25">
      <c r="A106" t="s">
        <v>115</v>
      </c>
      <c r="B106" t="s">
        <v>63</v>
      </c>
      <c r="C106">
        <v>24</v>
      </c>
      <c r="D106" s="15">
        <v>355.48</v>
      </c>
      <c r="E106">
        <v>1</v>
      </c>
    </row>
    <row r="107" spans="1:5" x14ac:dyDescent="0.25">
      <c r="A107" t="s">
        <v>115</v>
      </c>
      <c r="B107" t="s">
        <v>63</v>
      </c>
      <c r="C107">
        <v>25</v>
      </c>
      <c r="D107" s="15">
        <v>356.9</v>
      </c>
      <c r="E107">
        <v>1</v>
      </c>
    </row>
    <row r="108" spans="1:5" x14ac:dyDescent="0.25">
      <c r="A108" t="s">
        <v>115</v>
      </c>
      <c r="B108" t="s">
        <v>63</v>
      </c>
      <c r="C108">
        <v>26</v>
      </c>
      <c r="D108" s="15">
        <v>364.01</v>
      </c>
      <c r="E108">
        <v>1</v>
      </c>
    </row>
    <row r="109" spans="1:5" x14ac:dyDescent="0.25">
      <c r="A109" t="s">
        <v>115</v>
      </c>
      <c r="B109" t="s">
        <v>63</v>
      </c>
      <c r="C109">
        <v>27</v>
      </c>
      <c r="D109" s="15">
        <v>372.53999999999996</v>
      </c>
      <c r="E109">
        <v>1</v>
      </c>
    </row>
    <row r="110" spans="1:5" x14ac:dyDescent="0.25">
      <c r="A110" t="s">
        <v>115</v>
      </c>
      <c r="B110" t="s">
        <v>63</v>
      </c>
      <c r="C110">
        <v>28</v>
      </c>
      <c r="D110" s="15">
        <v>386.40999999999997</v>
      </c>
      <c r="E110">
        <v>1</v>
      </c>
    </row>
    <row r="111" spans="1:5" x14ac:dyDescent="0.25">
      <c r="A111" t="s">
        <v>115</v>
      </c>
      <c r="B111" t="s">
        <v>63</v>
      </c>
      <c r="C111">
        <v>29</v>
      </c>
      <c r="D111" s="15">
        <v>397.78</v>
      </c>
      <c r="E111">
        <v>1</v>
      </c>
    </row>
    <row r="112" spans="1:5" x14ac:dyDescent="0.25">
      <c r="A112" t="s">
        <v>115</v>
      </c>
      <c r="B112" t="s">
        <v>63</v>
      </c>
      <c r="C112">
        <v>30</v>
      </c>
      <c r="D112" s="15">
        <v>403.46999999999997</v>
      </c>
      <c r="E112">
        <v>1</v>
      </c>
    </row>
    <row r="113" spans="1:5" x14ac:dyDescent="0.25">
      <c r="A113" t="s">
        <v>115</v>
      </c>
      <c r="B113" t="s">
        <v>63</v>
      </c>
      <c r="C113">
        <v>31</v>
      </c>
      <c r="D113" s="15">
        <v>412</v>
      </c>
      <c r="E113">
        <v>1</v>
      </c>
    </row>
    <row r="114" spans="1:5" x14ac:dyDescent="0.25">
      <c r="A114" t="s">
        <v>115</v>
      </c>
      <c r="B114" t="s">
        <v>63</v>
      </c>
      <c r="C114">
        <v>32</v>
      </c>
      <c r="D114" s="15">
        <v>420.53</v>
      </c>
      <c r="E114">
        <v>1</v>
      </c>
    </row>
    <row r="115" spans="1:5" x14ac:dyDescent="0.25">
      <c r="A115" t="s">
        <v>115</v>
      </c>
      <c r="B115" t="s">
        <v>63</v>
      </c>
      <c r="C115">
        <v>33</v>
      </c>
      <c r="D115" s="15">
        <v>425.87</v>
      </c>
      <c r="E115">
        <v>1</v>
      </c>
    </row>
    <row r="116" spans="1:5" x14ac:dyDescent="0.25">
      <c r="A116" t="s">
        <v>115</v>
      </c>
      <c r="B116" t="s">
        <v>63</v>
      </c>
      <c r="C116">
        <v>34</v>
      </c>
      <c r="D116" s="15">
        <v>431.55</v>
      </c>
      <c r="E116">
        <v>1</v>
      </c>
    </row>
    <row r="117" spans="1:5" x14ac:dyDescent="0.25">
      <c r="A117" t="s">
        <v>115</v>
      </c>
      <c r="B117" t="s">
        <v>63</v>
      </c>
      <c r="C117">
        <v>35</v>
      </c>
      <c r="D117" s="15">
        <v>434.4</v>
      </c>
      <c r="E117">
        <v>1</v>
      </c>
    </row>
    <row r="118" spans="1:5" x14ac:dyDescent="0.25">
      <c r="A118" t="s">
        <v>115</v>
      </c>
      <c r="B118" t="s">
        <v>63</v>
      </c>
      <c r="C118">
        <v>36</v>
      </c>
      <c r="D118" s="15">
        <v>437.24</v>
      </c>
      <c r="E118">
        <v>1</v>
      </c>
    </row>
    <row r="119" spans="1:5" x14ac:dyDescent="0.25">
      <c r="A119" t="s">
        <v>115</v>
      </c>
      <c r="B119" t="s">
        <v>63</v>
      </c>
      <c r="C119">
        <v>37</v>
      </c>
      <c r="D119" s="15">
        <v>440.08</v>
      </c>
      <c r="E119">
        <v>1</v>
      </c>
    </row>
    <row r="120" spans="1:5" x14ac:dyDescent="0.25">
      <c r="A120" t="s">
        <v>115</v>
      </c>
      <c r="B120" t="s">
        <v>63</v>
      </c>
      <c r="C120">
        <v>38</v>
      </c>
      <c r="D120" s="15">
        <v>442.93</v>
      </c>
      <c r="E120">
        <v>1</v>
      </c>
    </row>
    <row r="121" spans="1:5" x14ac:dyDescent="0.25">
      <c r="A121" t="s">
        <v>115</v>
      </c>
      <c r="B121" t="s">
        <v>63</v>
      </c>
      <c r="C121">
        <v>39</v>
      </c>
      <c r="D121" s="15">
        <v>448.62</v>
      </c>
      <c r="E121">
        <v>1</v>
      </c>
    </row>
    <row r="122" spans="1:5" x14ac:dyDescent="0.25">
      <c r="A122" t="s">
        <v>115</v>
      </c>
      <c r="B122" t="s">
        <v>63</v>
      </c>
      <c r="C122">
        <v>40</v>
      </c>
      <c r="D122" s="15">
        <v>454.3</v>
      </c>
      <c r="E122">
        <v>1</v>
      </c>
    </row>
    <row r="123" spans="1:5" x14ac:dyDescent="0.25">
      <c r="A123" t="s">
        <v>115</v>
      </c>
      <c r="B123" t="s">
        <v>63</v>
      </c>
      <c r="C123">
        <v>41</v>
      </c>
      <c r="D123" s="15">
        <v>462.83</v>
      </c>
      <c r="E123">
        <v>1</v>
      </c>
    </row>
    <row r="124" spans="1:5" x14ac:dyDescent="0.25">
      <c r="A124" t="s">
        <v>115</v>
      </c>
      <c r="B124" t="s">
        <v>63</v>
      </c>
      <c r="C124">
        <v>42</v>
      </c>
      <c r="D124" s="15">
        <v>471.01</v>
      </c>
      <c r="E124">
        <v>1</v>
      </c>
    </row>
    <row r="125" spans="1:5" x14ac:dyDescent="0.25">
      <c r="A125" t="s">
        <v>115</v>
      </c>
      <c r="B125" t="s">
        <v>63</v>
      </c>
      <c r="C125">
        <v>43</v>
      </c>
      <c r="D125" s="15">
        <v>482.39</v>
      </c>
      <c r="E125">
        <v>1</v>
      </c>
    </row>
    <row r="126" spans="1:5" x14ac:dyDescent="0.25">
      <c r="A126" t="s">
        <v>115</v>
      </c>
      <c r="B126" t="s">
        <v>63</v>
      </c>
      <c r="C126">
        <v>44</v>
      </c>
      <c r="D126" s="15">
        <v>496.61</v>
      </c>
      <c r="E126">
        <v>1</v>
      </c>
    </row>
    <row r="127" spans="1:5" x14ac:dyDescent="0.25">
      <c r="A127" t="s">
        <v>115</v>
      </c>
      <c r="B127" t="s">
        <v>63</v>
      </c>
      <c r="C127">
        <v>45</v>
      </c>
      <c r="D127" s="15">
        <v>513.30999999999995</v>
      </c>
      <c r="E127">
        <v>1</v>
      </c>
    </row>
    <row r="128" spans="1:5" x14ac:dyDescent="0.25">
      <c r="A128" t="s">
        <v>115</v>
      </c>
      <c r="B128" t="s">
        <v>63</v>
      </c>
      <c r="C128">
        <v>46</v>
      </c>
      <c r="D128" s="15">
        <v>533.22</v>
      </c>
      <c r="E128">
        <v>1</v>
      </c>
    </row>
    <row r="129" spans="1:5" x14ac:dyDescent="0.25">
      <c r="A129" t="s">
        <v>115</v>
      </c>
      <c r="B129" t="s">
        <v>63</v>
      </c>
      <c r="C129">
        <v>47</v>
      </c>
      <c r="D129" s="15">
        <v>555.61</v>
      </c>
      <c r="E129">
        <v>1</v>
      </c>
    </row>
    <row r="130" spans="1:5" x14ac:dyDescent="0.25">
      <c r="A130" t="s">
        <v>115</v>
      </c>
      <c r="B130" t="s">
        <v>63</v>
      </c>
      <c r="C130">
        <v>48</v>
      </c>
      <c r="D130" s="15">
        <v>581.21</v>
      </c>
      <c r="E130">
        <v>1</v>
      </c>
    </row>
    <row r="131" spans="1:5" x14ac:dyDescent="0.25">
      <c r="A131" t="s">
        <v>115</v>
      </c>
      <c r="B131" t="s">
        <v>63</v>
      </c>
      <c r="C131">
        <v>49</v>
      </c>
      <c r="D131" s="15">
        <v>606.45000000000005</v>
      </c>
      <c r="E131">
        <v>1</v>
      </c>
    </row>
    <row r="132" spans="1:5" x14ac:dyDescent="0.25">
      <c r="A132" t="s">
        <v>115</v>
      </c>
      <c r="B132" t="s">
        <v>63</v>
      </c>
      <c r="C132">
        <v>50</v>
      </c>
      <c r="D132" s="15">
        <v>634.89</v>
      </c>
      <c r="E132">
        <v>1</v>
      </c>
    </row>
    <row r="133" spans="1:5" x14ac:dyDescent="0.25">
      <c r="A133" t="s">
        <v>115</v>
      </c>
      <c r="B133" t="s">
        <v>63</v>
      </c>
      <c r="C133">
        <v>51</v>
      </c>
      <c r="D133" s="15">
        <v>662.97</v>
      </c>
      <c r="E133">
        <v>1</v>
      </c>
    </row>
    <row r="134" spans="1:5" x14ac:dyDescent="0.25">
      <c r="A134" t="s">
        <v>115</v>
      </c>
      <c r="B134" t="s">
        <v>63</v>
      </c>
      <c r="C134">
        <v>52</v>
      </c>
      <c r="D134" s="15">
        <v>693.89</v>
      </c>
      <c r="E134">
        <v>1</v>
      </c>
    </row>
    <row r="135" spans="1:5" x14ac:dyDescent="0.25">
      <c r="A135" t="s">
        <v>115</v>
      </c>
      <c r="B135" t="s">
        <v>63</v>
      </c>
      <c r="C135">
        <v>53</v>
      </c>
      <c r="D135" s="15">
        <v>725.18</v>
      </c>
      <c r="E135">
        <v>1</v>
      </c>
    </row>
    <row r="136" spans="1:5" x14ac:dyDescent="0.25">
      <c r="A136" t="s">
        <v>115</v>
      </c>
      <c r="B136" t="s">
        <v>63</v>
      </c>
      <c r="C136">
        <v>54</v>
      </c>
      <c r="D136" s="15">
        <v>758.95</v>
      </c>
      <c r="E136">
        <v>1</v>
      </c>
    </row>
    <row r="137" spans="1:5" x14ac:dyDescent="0.25">
      <c r="A137" t="s">
        <v>115</v>
      </c>
      <c r="B137" t="s">
        <v>63</v>
      </c>
      <c r="C137">
        <v>55</v>
      </c>
      <c r="D137" s="15">
        <v>792.72</v>
      </c>
      <c r="E137">
        <v>1</v>
      </c>
    </row>
    <row r="138" spans="1:5" x14ac:dyDescent="0.25">
      <c r="A138" t="s">
        <v>115</v>
      </c>
      <c r="B138" t="s">
        <v>63</v>
      </c>
      <c r="C138">
        <v>56</v>
      </c>
      <c r="D138" s="15">
        <v>829.33</v>
      </c>
      <c r="E138">
        <v>1</v>
      </c>
    </row>
    <row r="139" spans="1:5" x14ac:dyDescent="0.25">
      <c r="A139" t="s">
        <v>115</v>
      </c>
      <c r="B139" t="s">
        <v>63</v>
      </c>
      <c r="C139">
        <v>57</v>
      </c>
      <c r="D139" s="15">
        <v>866.3</v>
      </c>
      <c r="E139">
        <v>1</v>
      </c>
    </row>
    <row r="140" spans="1:5" x14ac:dyDescent="0.25">
      <c r="A140" t="s">
        <v>115</v>
      </c>
      <c r="B140" t="s">
        <v>63</v>
      </c>
      <c r="C140">
        <v>58</v>
      </c>
      <c r="D140" s="15">
        <v>905.76</v>
      </c>
      <c r="E140">
        <v>1</v>
      </c>
    </row>
    <row r="141" spans="1:5" x14ac:dyDescent="0.25">
      <c r="A141" t="s">
        <v>115</v>
      </c>
      <c r="B141" t="s">
        <v>63</v>
      </c>
      <c r="C141">
        <v>59</v>
      </c>
      <c r="D141" s="15">
        <v>925.31</v>
      </c>
      <c r="E141">
        <v>1</v>
      </c>
    </row>
    <row r="142" spans="1:5" x14ac:dyDescent="0.25">
      <c r="A142" t="s">
        <v>115</v>
      </c>
      <c r="B142" t="s">
        <v>63</v>
      </c>
      <c r="C142">
        <v>60</v>
      </c>
      <c r="D142" s="15">
        <v>964.77</v>
      </c>
      <c r="E142">
        <v>1</v>
      </c>
    </row>
    <row r="143" spans="1:5" x14ac:dyDescent="0.25">
      <c r="A143" t="s">
        <v>115</v>
      </c>
      <c r="B143" t="s">
        <v>63</v>
      </c>
      <c r="C143">
        <v>61</v>
      </c>
      <c r="D143" s="15">
        <v>998.89</v>
      </c>
      <c r="E143">
        <v>1</v>
      </c>
    </row>
    <row r="144" spans="1:5" x14ac:dyDescent="0.25">
      <c r="A144" t="s">
        <v>115</v>
      </c>
      <c r="B144" t="s">
        <v>63</v>
      </c>
      <c r="C144">
        <v>62</v>
      </c>
      <c r="D144" s="15">
        <v>1021.29</v>
      </c>
      <c r="E144">
        <v>1</v>
      </c>
    </row>
    <row r="145" spans="1:5" x14ac:dyDescent="0.25">
      <c r="A145" t="s">
        <v>115</v>
      </c>
      <c r="B145" t="s">
        <v>63</v>
      </c>
      <c r="C145">
        <v>63</v>
      </c>
      <c r="D145" s="15">
        <v>1049.3699999999999</v>
      </c>
      <c r="E145">
        <v>1</v>
      </c>
    </row>
    <row r="146" spans="1:5" x14ac:dyDescent="0.25">
      <c r="A146" t="s">
        <v>115</v>
      </c>
      <c r="B146" t="s">
        <v>63</v>
      </c>
      <c r="C146">
        <v>125</v>
      </c>
      <c r="D146" s="15">
        <v>1066.42</v>
      </c>
      <c r="E146">
        <v>1</v>
      </c>
    </row>
    <row r="147" spans="1:5" x14ac:dyDescent="0.25">
      <c r="A147" t="s">
        <v>118</v>
      </c>
      <c r="B147" t="s">
        <v>63</v>
      </c>
      <c r="C147">
        <v>14</v>
      </c>
      <c r="D147" s="15">
        <v>243.37</v>
      </c>
      <c r="E147">
        <v>1</v>
      </c>
    </row>
    <row r="148" spans="1:5" x14ac:dyDescent="0.25">
      <c r="A148" t="s">
        <v>118</v>
      </c>
      <c r="B148" t="s">
        <v>63</v>
      </c>
      <c r="C148">
        <v>15</v>
      </c>
      <c r="D148" s="15">
        <v>265.01</v>
      </c>
      <c r="E148">
        <v>1</v>
      </c>
    </row>
    <row r="149" spans="1:5" x14ac:dyDescent="0.25">
      <c r="A149" t="s">
        <v>118</v>
      </c>
      <c r="B149" t="s">
        <v>63</v>
      </c>
      <c r="C149">
        <v>16</v>
      </c>
      <c r="D149" s="15">
        <v>273.27999999999997</v>
      </c>
      <c r="E149">
        <v>1</v>
      </c>
    </row>
    <row r="150" spans="1:5" x14ac:dyDescent="0.25">
      <c r="A150" t="s">
        <v>118</v>
      </c>
      <c r="B150" t="s">
        <v>63</v>
      </c>
      <c r="C150">
        <v>17</v>
      </c>
      <c r="D150" s="15">
        <v>281.55</v>
      </c>
      <c r="E150">
        <v>1</v>
      </c>
    </row>
    <row r="151" spans="1:5" x14ac:dyDescent="0.25">
      <c r="A151" t="s">
        <v>118</v>
      </c>
      <c r="B151" t="s">
        <v>63</v>
      </c>
      <c r="C151">
        <v>18</v>
      </c>
      <c r="D151" s="15">
        <v>290.45999999999998</v>
      </c>
      <c r="E151">
        <v>1</v>
      </c>
    </row>
    <row r="152" spans="1:5" x14ac:dyDescent="0.25">
      <c r="A152" t="s">
        <v>118</v>
      </c>
      <c r="B152" t="s">
        <v>63</v>
      </c>
      <c r="C152">
        <v>19</v>
      </c>
      <c r="D152" s="15">
        <v>299.36</v>
      </c>
      <c r="E152">
        <v>1</v>
      </c>
    </row>
    <row r="153" spans="1:5" x14ac:dyDescent="0.25">
      <c r="A153" t="s">
        <v>118</v>
      </c>
      <c r="B153" t="s">
        <v>63</v>
      </c>
      <c r="C153">
        <v>20</v>
      </c>
      <c r="D153" s="15">
        <v>308.58999999999997</v>
      </c>
      <c r="E153">
        <v>1</v>
      </c>
    </row>
    <row r="154" spans="1:5" x14ac:dyDescent="0.25">
      <c r="A154" t="s">
        <v>118</v>
      </c>
      <c r="B154" t="s">
        <v>63</v>
      </c>
      <c r="C154">
        <v>24</v>
      </c>
      <c r="D154" s="15">
        <v>318.13</v>
      </c>
      <c r="E154">
        <v>1</v>
      </c>
    </row>
    <row r="155" spans="1:5" x14ac:dyDescent="0.25">
      <c r="A155" t="s">
        <v>118</v>
      </c>
      <c r="B155" t="s">
        <v>63</v>
      </c>
      <c r="C155">
        <v>25</v>
      </c>
      <c r="D155" s="15">
        <v>319.40999999999997</v>
      </c>
      <c r="E155">
        <v>1</v>
      </c>
    </row>
    <row r="156" spans="1:5" x14ac:dyDescent="0.25">
      <c r="A156" t="s">
        <v>118</v>
      </c>
      <c r="B156" t="s">
        <v>63</v>
      </c>
      <c r="C156">
        <v>26</v>
      </c>
      <c r="D156" s="15">
        <v>325.77</v>
      </c>
      <c r="E156">
        <v>1</v>
      </c>
    </row>
    <row r="157" spans="1:5" x14ac:dyDescent="0.25">
      <c r="A157" t="s">
        <v>118</v>
      </c>
      <c r="B157" t="s">
        <v>63</v>
      </c>
      <c r="C157">
        <v>27</v>
      </c>
      <c r="D157" s="15">
        <v>333.4</v>
      </c>
      <c r="E157">
        <v>1</v>
      </c>
    </row>
    <row r="158" spans="1:5" x14ac:dyDescent="0.25">
      <c r="A158" t="s">
        <v>118</v>
      </c>
      <c r="B158" t="s">
        <v>63</v>
      </c>
      <c r="C158">
        <v>28</v>
      </c>
      <c r="D158" s="15">
        <v>345.81</v>
      </c>
      <c r="E158">
        <v>1</v>
      </c>
    </row>
    <row r="159" spans="1:5" x14ac:dyDescent="0.25">
      <c r="A159" t="s">
        <v>118</v>
      </c>
      <c r="B159" t="s">
        <v>63</v>
      </c>
      <c r="C159">
        <v>29</v>
      </c>
      <c r="D159" s="15">
        <v>355.99</v>
      </c>
      <c r="E159">
        <v>1</v>
      </c>
    </row>
    <row r="160" spans="1:5" x14ac:dyDescent="0.25">
      <c r="A160" t="s">
        <v>118</v>
      </c>
      <c r="B160" t="s">
        <v>63</v>
      </c>
      <c r="C160">
        <v>30</v>
      </c>
      <c r="D160" s="15">
        <v>361.08</v>
      </c>
      <c r="E160">
        <v>1</v>
      </c>
    </row>
    <row r="161" spans="1:5" x14ac:dyDescent="0.25">
      <c r="A161" t="s">
        <v>118</v>
      </c>
      <c r="B161" t="s">
        <v>63</v>
      </c>
      <c r="C161">
        <v>31</v>
      </c>
      <c r="D161" s="15">
        <v>368.71</v>
      </c>
      <c r="E161">
        <v>1</v>
      </c>
    </row>
    <row r="162" spans="1:5" x14ac:dyDescent="0.25">
      <c r="A162" t="s">
        <v>118</v>
      </c>
      <c r="B162" t="s">
        <v>63</v>
      </c>
      <c r="C162">
        <v>32</v>
      </c>
      <c r="D162" s="15">
        <v>376.34999999999997</v>
      </c>
      <c r="E162">
        <v>1</v>
      </c>
    </row>
    <row r="163" spans="1:5" x14ac:dyDescent="0.25">
      <c r="A163" t="s">
        <v>118</v>
      </c>
      <c r="B163" t="s">
        <v>63</v>
      </c>
      <c r="C163">
        <v>33</v>
      </c>
      <c r="D163" s="15">
        <v>381.12</v>
      </c>
      <c r="E163">
        <v>1</v>
      </c>
    </row>
    <row r="164" spans="1:5" x14ac:dyDescent="0.25">
      <c r="A164" t="s">
        <v>118</v>
      </c>
      <c r="B164" t="s">
        <v>63</v>
      </c>
      <c r="C164">
        <v>34</v>
      </c>
      <c r="D164" s="15">
        <v>386.21</v>
      </c>
      <c r="E164">
        <v>1</v>
      </c>
    </row>
    <row r="165" spans="1:5" x14ac:dyDescent="0.25">
      <c r="A165" t="s">
        <v>118</v>
      </c>
      <c r="B165" t="s">
        <v>63</v>
      </c>
      <c r="C165">
        <v>35</v>
      </c>
      <c r="D165" s="15">
        <v>388.76</v>
      </c>
      <c r="E165">
        <v>1</v>
      </c>
    </row>
    <row r="166" spans="1:5" x14ac:dyDescent="0.25">
      <c r="A166" t="s">
        <v>118</v>
      </c>
      <c r="B166" t="s">
        <v>63</v>
      </c>
      <c r="C166">
        <v>36</v>
      </c>
      <c r="D166" s="15">
        <v>391.3</v>
      </c>
      <c r="E166">
        <v>1</v>
      </c>
    </row>
    <row r="167" spans="1:5" x14ac:dyDescent="0.25">
      <c r="A167" t="s">
        <v>118</v>
      </c>
      <c r="B167" t="s">
        <v>63</v>
      </c>
      <c r="C167">
        <v>37</v>
      </c>
      <c r="D167" s="15">
        <v>393.84999999999997</v>
      </c>
      <c r="E167">
        <v>1</v>
      </c>
    </row>
    <row r="168" spans="1:5" x14ac:dyDescent="0.25">
      <c r="A168" t="s">
        <v>118</v>
      </c>
      <c r="B168" t="s">
        <v>63</v>
      </c>
      <c r="C168">
        <v>38</v>
      </c>
      <c r="D168" s="15">
        <v>396.39</v>
      </c>
      <c r="E168">
        <v>1</v>
      </c>
    </row>
    <row r="169" spans="1:5" x14ac:dyDescent="0.25">
      <c r="A169" t="s">
        <v>118</v>
      </c>
      <c r="B169" t="s">
        <v>63</v>
      </c>
      <c r="C169">
        <v>39</v>
      </c>
      <c r="D169" s="15">
        <v>401.48</v>
      </c>
      <c r="E169">
        <v>1</v>
      </c>
    </row>
    <row r="170" spans="1:5" x14ac:dyDescent="0.25">
      <c r="A170" t="s">
        <v>118</v>
      </c>
      <c r="B170" t="s">
        <v>63</v>
      </c>
      <c r="C170">
        <v>40</v>
      </c>
      <c r="D170" s="15">
        <v>406.57</v>
      </c>
      <c r="E170">
        <v>1</v>
      </c>
    </row>
    <row r="171" spans="1:5" x14ac:dyDescent="0.25">
      <c r="A171" t="s">
        <v>118</v>
      </c>
      <c r="B171" t="s">
        <v>63</v>
      </c>
      <c r="C171">
        <v>41</v>
      </c>
      <c r="D171" s="15">
        <v>414.21</v>
      </c>
      <c r="E171">
        <v>1</v>
      </c>
    </row>
    <row r="172" spans="1:5" x14ac:dyDescent="0.25">
      <c r="A172" t="s">
        <v>118</v>
      </c>
      <c r="B172" t="s">
        <v>63</v>
      </c>
      <c r="C172">
        <v>42</v>
      </c>
      <c r="D172" s="15">
        <v>421.52</v>
      </c>
      <c r="E172">
        <v>1</v>
      </c>
    </row>
    <row r="173" spans="1:5" x14ac:dyDescent="0.25">
      <c r="A173" t="s">
        <v>118</v>
      </c>
      <c r="B173" t="s">
        <v>63</v>
      </c>
      <c r="C173">
        <v>43</v>
      </c>
      <c r="D173" s="15">
        <v>431.7</v>
      </c>
      <c r="E173">
        <v>1</v>
      </c>
    </row>
    <row r="174" spans="1:5" x14ac:dyDescent="0.25">
      <c r="A174" t="s">
        <v>118</v>
      </c>
      <c r="B174" t="s">
        <v>63</v>
      </c>
      <c r="C174">
        <v>44</v>
      </c>
      <c r="D174" s="15">
        <v>444.43</v>
      </c>
      <c r="E174">
        <v>1</v>
      </c>
    </row>
    <row r="175" spans="1:5" x14ac:dyDescent="0.25">
      <c r="A175" t="s">
        <v>118</v>
      </c>
      <c r="B175" t="s">
        <v>63</v>
      </c>
      <c r="C175">
        <v>45</v>
      </c>
      <c r="D175" s="15">
        <v>459.38</v>
      </c>
      <c r="E175">
        <v>1</v>
      </c>
    </row>
    <row r="176" spans="1:5" x14ac:dyDescent="0.25">
      <c r="A176" t="s">
        <v>118</v>
      </c>
      <c r="B176" t="s">
        <v>63</v>
      </c>
      <c r="C176">
        <v>46</v>
      </c>
      <c r="D176" s="15">
        <v>477.2</v>
      </c>
      <c r="E176">
        <v>1</v>
      </c>
    </row>
    <row r="177" spans="1:5" x14ac:dyDescent="0.25">
      <c r="A177" t="s">
        <v>118</v>
      </c>
      <c r="B177" t="s">
        <v>63</v>
      </c>
      <c r="C177">
        <v>47</v>
      </c>
      <c r="D177" s="15">
        <v>497.24</v>
      </c>
      <c r="E177">
        <v>1</v>
      </c>
    </row>
    <row r="178" spans="1:5" x14ac:dyDescent="0.25">
      <c r="A178" t="s">
        <v>118</v>
      </c>
      <c r="B178" t="s">
        <v>63</v>
      </c>
      <c r="C178">
        <v>48</v>
      </c>
      <c r="D178" s="15">
        <v>520.14</v>
      </c>
      <c r="E178">
        <v>1</v>
      </c>
    </row>
    <row r="179" spans="1:5" x14ac:dyDescent="0.25">
      <c r="A179" t="s">
        <v>118</v>
      </c>
      <c r="B179" t="s">
        <v>63</v>
      </c>
      <c r="C179">
        <v>49</v>
      </c>
      <c r="D179" s="15">
        <v>542.73</v>
      </c>
      <c r="E179">
        <v>1</v>
      </c>
    </row>
    <row r="180" spans="1:5" x14ac:dyDescent="0.25">
      <c r="A180" t="s">
        <v>118</v>
      </c>
      <c r="B180" t="s">
        <v>63</v>
      </c>
      <c r="C180">
        <v>50</v>
      </c>
      <c r="D180" s="15">
        <v>568.17999999999995</v>
      </c>
      <c r="E180">
        <v>1</v>
      </c>
    </row>
    <row r="181" spans="1:5" x14ac:dyDescent="0.25">
      <c r="A181" t="s">
        <v>118</v>
      </c>
      <c r="B181" t="s">
        <v>63</v>
      </c>
      <c r="C181">
        <v>51</v>
      </c>
      <c r="D181" s="15">
        <v>593.30999999999995</v>
      </c>
      <c r="E181">
        <v>1</v>
      </c>
    </row>
    <row r="182" spans="1:5" x14ac:dyDescent="0.25">
      <c r="A182" t="s">
        <v>118</v>
      </c>
      <c r="B182" t="s">
        <v>63</v>
      </c>
      <c r="C182">
        <v>52</v>
      </c>
      <c r="D182" s="15">
        <v>620.99</v>
      </c>
      <c r="E182">
        <v>1</v>
      </c>
    </row>
    <row r="183" spans="1:5" x14ac:dyDescent="0.25">
      <c r="A183" t="s">
        <v>118</v>
      </c>
      <c r="B183" t="s">
        <v>63</v>
      </c>
      <c r="C183">
        <v>53</v>
      </c>
      <c r="D183" s="15">
        <v>648.99</v>
      </c>
      <c r="E183">
        <v>1</v>
      </c>
    </row>
    <row r="184" spans="1:5" x14ac:dyDescent="0.25">
      <c r="A184" t="s">
        <v>118</v>
      </c>
      <c r="B184" t="s">
        <v>63</v>
      </c>
      <c r="C184">
        <v>54</v>
      </c>
      <c r="D184" s="15">
        <v>679.21</v>
      </c>
      <c r="E184">
        <v>1</v>
      </c>
    </row>
    <row r="185" spans="1:5" x14ac:dyDescent="0.25">
      <c r="A185" t="s">
        <v>118</v>
      </c>
      <c r="B185" t="s">
        <v>63</v>
      </c>
      <c r="C185">
        <v>55</v>
      </c>
      <c r="D185" s="15">
        <v>709.43</v>
      </c>
      <c r="E185">
        <v>1</v>
      </c>
    </row>
    <row r="186" spans="1:5" x14ac:dyDescent="0.25">
      <c r="A186" t="s">
        <v>118</v>
      </c>
      <c r="B186" t="s">
        <v>63</v>
      </c>
      <c r="C186">
        <v>56</v>
      </c>
      <c r="D186" s="15">
        <v>742.2</v>
      </c>
      <c r="E186">
        <v>1</v>
      </c>
    </row>
    <row r="187" spans="1:5" x14ac:dyDescent="0.25">
      <c r="A187" t="s">
        <v>118</v>
      </c>
      <c r="B187" t="s">
        <v>63</v>
      </c>
      <c r="C187">
        <v>57</v>
      </c>
      <c r="D187" s="15">
        <v>775.28</v>
      </c>
      <c r="E187">
        <v>1</v>
      </c>
    </row>
    <row r="188" spans="1:5" x14ac:dyDescent="0.25">
      <c r="A188" t="s">
        <v>118</v>
      </c>
      <c r="B188" t="s">
        <v>63</v>
      </c>
      <c r="C188">
        <v>58</v>
      </c>
      <c r="D188" s="15">
        <v>810.59</v>
      </c>
      <c r="E188">
        <v>1</v>
      </c>
    </row>
    <row r="189" spans="1:5" x14ac:dyDescent="0.25">
      <c r="A189" t="s">
        <v>118</v>
      </c>
      <c r="B189" t="s">
        <v>63</v>
      </c>
      <c r="C189">
        <v>59</v>
      </c>
      <c r="D189" s="15">
        <v>828.09</v>
      </c>
      <c r="E189">
        <v>1</v>
      </c>
    </row>
    <row r="190" spans="1:5" x14ac:dyDescent="0.25">
      <c r="A190" t="s">
        <v>118</v>
      </c>
      <c r="B190" t="s">
        <v>63</v>
      </c>
      <c r="C190">
        <v>60</v>
      </c>
      <c r="D190" s="15">
        <v>863.4</v>
      </c>
      <c r="E190">
        <v>1</v>
      </c>
    </row>
    <row r="191" spans="1:5" x14ac:dyDescent="0.25">
      <c r="A191" t="s">
        <v>118</v>
      </c>
      <c r="B191" t="s">
        <v>63</v>
      </c>
      <c r="C191">
        <v>61</v>
      </c>
      <c r="D191" s="15">
        <v>893.93999999999994</v>
      </c>
      <c r="E191">
        <v>1</v>
      </c>
    </row>
    <row r="192" spans="1:5" x14ac:dyDescent="0.25">
      <c r="A192" t="s">
        <v>118</v>
      </c>
      <c r="B192" t="s">
        <v>63</v>
      </c>
      <c r="C192">
        <v>62</v>
      </c>
      <c r="D192" s="15">
        <v>913.99</v>
      </c>
      <c r="E192">
        <v>1</v>
      </c>
    </row>
    <row r="193" spans="1:5" x14ac:dyDescent="0.25">
      <c r="A193" t="s">
        <v>118</v>
      </c>
      <c r="B193" t="s">
        <v>63</v>
      </c>
      <c r="C193">
        <v>63</v>
      </c>
      <c r="D193" s="15">
        <v>939.12</v>
      </c>
      <c r="E193">
        <v>1</v>
      </c>
    </row>
    <row r="194" spans="1:5" x14ac:dyDescent="0.25">
      <c r="A194" t="s">
        <v>118</v>
      </c>
      <c r="B194" t="s">
        <v>63</v>
      </c>
      <c r="C194">
        <v>125</v>
      </c>
      <c r="D194" s="15">
        <v>954.38</v>
      </c>
      <c r="E194">
        <v>1</v>
      </c>
    </row>
    <row r="195" spans="1:5" x14ac:dyDescent="0.25">
      <c r="A195" t="s">
        <v>111</v>
      </c>
      <c r="B195" t="s">
        <v>63</v>
      </c>
      <c r="C195">
        <v>14</v>
      </c>
      <c r="D195" s="15">
        <v>253.42</v>
      </c>
      <c r="E195">
        <v>1</v>
      </c>
    </row>
    <row r="196" spans="1:5" x14ac:dyDescent="0.25">
      <c r="A196" t="s">
        <v>111</v>
      </c>
      <c r="B196" t="s">
        <v>63</v>
      </c>
      <c r="C196">
        <v>15</v>
      </c>
      <c r="D196" s="15">
        <v>275.95</v>
      </c>
      <c r="E196">
        <v>1</v>
      </c>
    </row>
    <row r="197" spans="1:5" x14ac:dyDescent="0.25">
      <c r="A197" t="s">
        <v>111</v>
      </c>
      <c r="B197" t="s">
        <v>63</v>
      </c>
      <c r="C197">
        <v>16</v>
      </c>
      <c r="D197" s="15">
        <v>284.56</v>
      </c>
      <c r="E197">
        <v>1</v>
      </c>
    </row>
    <row r="198" spans="1:5" x14ac:dyDescent="0.25">
      <c r="A198" t="s">
        <v>111</v>
      </c>
      <c r="B198" t="s">
        <v>63</v>
      </c>
      <c r="C198">
        <v>17</v>
      </c>
      <c r="D198" s="15">
        <v>293.17</v>
      </c>
      <c r="E198">
        <v>1</v>
      </c>
    </row>
    <row r="199" spans="1:5" x14ac:dyDescent="0.25">
      <c r="A199" t="s">
        <v>111</v>
      </c>
      <c r="B199" t="s">
        <v>63</v>
      </c>
      <c r="C199">
        <v>18</v>
      </c>
      <c r="D199" s="15">
        <v>302.45</v>
      </c>
      <c r="E199">
        <v>1</v>
      </c>
    </row>
    <row r="200" spans="1:5" x14ac:dyDescent="0.25">
      <c r="A200" t="s">
        <v>111</v>
      </c>
      <c r="B200" t="s">
        <v>63</v>
      </c>
      <c r="C200">
        <v>19</v>
      </c>
      <c r="D200" s="15">
        <v>311.71999999999997</v>
      </c>
      <c r="E200">
        <v>1</v>
      </c>
    </row>
    <row r="201" spans="1:5" x14ac:dyDescent="0.25">
      <c r="A201" t="s">
        <v>111</v>
      </c>
      <c r="B201" t="s">
        <v>63</v>
      </c>
      <c r="C201">
        <v>20</v>
      </c>
      <c r="D201" s="15">
        <v>321.33</v>
      </c>
      <c r="E201">
        <v>1</v>
      </c>
    </row>
    <row r="202" spans="1:5" x14ac:dyDescent="0.25">
      <c r="A202" t="s">
        <v>111</v>
      </c>
      <c r="B202" t="s">
        <v>63</v>
      </c>
      <c r="C202">
        <v>24</v>
      </c>
      <c r="D202" s="15">
        <v>331.27</v>
      </c>
      <c r="E202">
        <v>1</v>
      </c>
    </row>
    <row r="203" spans="1:5" x14ac:dyDescent="0.25">
      <c r="A203" t="s">
        <v>111</v>
      </c>
      <c r="B203" t="s">
        <v>63</v>
      </c>
      <c r="C203">
        <v>25</v>
      </c>
      <c r="D203" s="15">
        <v>332.59</v>
      </c>
      <c r="E203">
        <v>1</v>
      </c>
    </row>
    <row r="204" spans="1:5" x14ac:dyDescent="0.25">
      <c r="A204" t="s">
        <v>111</v>
      </c>
      <c r="B204" t="s">
        <v>63</v>
      </c>
      <c r="C204">
        <v>26</v>
      </c>
      <c r="D204" s="15">
        <v>339.21999999999997</v>
      </c>
      <c r="E204">
        <v>1</v>
      </c>
    </row>
    <row r="205" spans="1:5" x14ac:dyDescent="0.25">
      <c r="A205" t="s">
        <v>111</v>
      </c>
      <c r="B205" t="s">
        <v>63</v>
      </c>
      <c r="C205">
        <v>27</v>
      </c>
      <c r="D205" s="15">
        <v>347.17</v>
      </c>
      <c r="E205">
        <v>1</v>
      </c>
    </row>
    <row r="206" spans="1:5" x14ac:dyDescent="0.25">
      <c r="A206" t="s">
        <v>111</v>
      </c>
      <c r="B206" t="s">
        <v>63</v>
      </c>
      <c r="C206">
        <v>28</v>
      </c>
      <c r="D206" s="15">
        <v>360.09</v>
      </c>
      <c r="E206">
        <v>1</v>
      </c>
    </row>
    <row r="207" spans="1:5" x14ac:dyDescent="0.25">
      <c r="A207" t="s">
        <v>111</v>
      </c>
      <c r="B207" t="s">
        <v>63</v>
      </c>
      <c r="C207">
        <v>29</v>
      </c>
      <c r="D207" s="15">
        <v>370.69</v>
      </c>
      <c r="E207">
        <v>1</v>
      </c>
    </row>
    <row r="208" spans="1:5" x14ac:dyDescent="0.25">
      <c r="A208" t="s">
        <v>111</v>
      </c>
      <c r="B208" t="s">
        <v>63</v>
      </c>
      <c r="C208">
        <v>30</v>
      </c>
      <c r="D208" s="15">
        <v>375.99</v>
      </c>
      <c r="E208">
        <v>1</v>
      </c>
    </row>
    <row r="209" spans="1:5" x14ac:dyDescent="0.25">
      <c r="A209" t="s">
        <v>111</v>
      </c>
      <c r="B209" t="s">
        <v>63</v>
      </c>
      <c r="C209">
        <v>31</v>
      </c>
      <c r="D209" s="15">
        <v>383.94</v>
      </c>
      <c r="E209">
        <v>1</v>
      </c>
    </row>
    <row r="210" spans="1:5" x14ac:dyDescent="0.25">
      <c r="A210" t="s">
        <v>111</v>
      </c>
      <c r="B210" t="s">
        <v>63</v>
      </c>
      <c r="C210">
        <v>32</v>
      </c>
      <c r="D210" s="15">
        <v>391.89</v>
      </c>
      <c r="E210">
        <v>1</v>
      </c>
    </row>
    <row r="211" spans="1:5" x14ac:dyDescent="0.25">
      <c r="A211" t="s">
        <v>111</v>
      </c>
      <c r="B211" t="s">
        <v>63</v>
      </c>
      <c r="C211">
        <v>33</v>
      </c>
      <c r="D211" s="15">
        <v>396.86</v>
      </c>
      <c r="E211">
        <v>1</v>
      </c>
    </row>
    <row r="212" spans="1:5" x14ac:dyDescent="0.25">
      <c r="A212" t="s">
        <v>111</v>
      </c>
      <c r="B212" t="s">
        <v>63</v>
      </c>
      <c r="C212">
        <v>34</v>
      </c>
      <c r="D212" s="15">
        <v>402.15999999999997</v>
      </c>
      <c r="E212">
        <v>1</v>
      </c>
    </row>
    <row r="213" spans="1:5" x14ac:dyDescent="0.25">
      <c r="A213" t="s">
        <v>111</v>
      </c>
      <c r="B213" t="s">
        <v>63</v>
      </c>
      <c r="C213">
        <v>35</v>
      </c>
      <c r="D213" s="15">
        <v>404.81</v>
      </c>
      <c r="E213">
        <v>1</v>
      </c>
    </row>
    <row r="214" spans="1:5" x14ac:dyDescent="0.25">
      <c r="A214" t="s">
        <v>111</v>
      </c>
      <c r="B214" t="s">
        <v>63</v>
      </c>
      <c r="C214">
        <v>36</v>
      </c>
      <c r="D214" s="15">
        <v>407.46</v>
      </c>
      <c r="E214">
        <v>1</v>
      </c>
    </row>
    <row r="215" spans="1:5" x14ac:dyDescent="0.25">
      <c r="A215" t="s">
        <v>111</v>
      </c>
      <c r="B215" t="s">
        <v>63</v>
      </c>
      <c r="C215">
        <v>37</v>
      </c>
      <c r="D215" s="15">
        <v>410.11</v>
      </c>
      <c r="E215">
        <v>1</v>
      </c>
    </row>
    <row r="216" spans="1:5" x14ac:dyDescent="0.25">
      <c r="A216" t="s">
        <v>111</v>
      </c>
      <c r="B216" t="s">
        <v>63</v>
      </c>
      <c r="C216">
        <v>38</v>
      </c>
      <c r="D216" s="15">
        <v>412.76</v>
      </c>
      <c r="E216">
        <v>1</v>
      </c>
    </row>
    <row r="217" spans="1:5" x14ac:dyDescent="0.25">
      <c r="A217" t="s">
        <v>111</v>
      </c>
      <c r="B217" t="s">
        <v>63</v>
      </c>
      <c r="C217">
        <v>39</v>
      </c>
      <c r="D217" s="15">
        <v>418.06</v>
      </c>
      <c r="E217">
        <v>1</v>
      </c>
    </row>
    <row r="218" spans="1:5" x14ac:dyDescent="0.25">
      <c r="A218" t="s">
        <v>111</v>
      </c>
      <c r="B218" t="s">
        <v>63</v>
      </c>
      <c r="C218">
        <v>40</v>
      </c>
      <c r="D218" s="15">
        <v>423.36</v>
      </c>
      <c r="E218">
        <v>1</v>
      </c>
    </row>
    <row r="219" spans="1:5" x14ac:dyDescent="0.25">
      <c r="A219" t="s">
        <v>111</v>
      </c>
      <c r="B219" t="s">
        <v>63</v>
      </c>
      <c r="C219">
        <v>41</v>
      </c>
      <c r="D219" s="15">
        <v>431.31</v>
      </c>
      <c r="E219">
        <v>1</v>
      </c>
    </row>
    <row r="220" spans="1:5" x14ac:dyDescent="0.25">
      <c r="A220" t="s">
        <v>111</v>
      </c>
      <c r="B220" t="s">
        <v>63</v>
      </c>
      <c r="C220">
        <v>42</v>
      </c>
      <c r="D220" s="15">
        <v>438.93</v>
      </c>
      <c r="E220">
        <v>1</v>
      </c>
    </row>
    <row r="221" spans="1:5" x14ac:dyDescent="0.25">
      <c r="A221" t="s">
        <v>111</v>
      </c>
      <c r="B221" t="s">
        <v>63</v>
      </c>
      <c r="C221">
        <v>43</v>
      </c>
      <c r="D221" s="15">
        <v>449.53</v>
      </c>
      <c r="E221">
        <v>1</v>
      </c>
    </row>
    <row r="222" spans="1:5" x14ac:dyDescent="0.25">
      <c r="A222" t="s">
        <v>111</v>
      </c>
      <c r="B222" t="s">
        <v>63</v>
      </c>
      <c r="C222">
        <v>44</v>
      </c>
      <c r="D222" s="15">
        <v>462.78</v>
      </c>
      <c r="E222">
        <v>1</v>
      </c>
    </row>
    <row r="223" spans="1:5" x14ac:dyDescent="0.25">
      <c r="A223" t="s">
        <v>111</v>
      </c>
      <c r="B223" t="s">
        <v>63</v>
      </c>
      <c r="C223">
        <v>45</v>
      </c>
      <c r="D223" s="15">
        <v>478.34999999999997</v>
      </c>
      <c r="E223">
        <v>1</v>
      </c>
    </row>
    <row r="224" spans="1:5" x14ac:dyDescent="0.25">
      <c r="A224" t="s">
        <v>111</v>
      </c>
      <c r="B224" t="s">
        <v>63</v>
      </c>
      <c r="C224">
        <v>46</v>
      </c>
      <c r="D224" s="15">
        <v>496.9</v>
      </c>
      <c r="E224">
        <v>1</v>
      </c>
    </row>
    <row r="225" spans="1:5" x14ac:dyDescent="0.25">
      <c r="A225" t="s">
        <v>111</v>
      </c>
      <c r="B225" t="s">
        <v>63</v>
      </c>
      <c r="C225">
        <v>47</v>
      </c>
      <c r="D225" s="15">
        <v>517.77</v>
      </c>
      <c r="E225">
        <v>1</v>
      </c>
    </row>
    <row r="226" spans="1:5" x14ac:dyDescent="0.25">
      <c r="A226" t="s">
        <v>111</v>
      </c>
      <c r="B226" t="s">
        <v>63</v>
      </c>
      <c r="C226">
        <v>48</v>
      </c>
      <c r="D226" s="15">
        <v>541.62</v>
      </c>
      <c r="E226">
        <v>1</v>
      </c>
    </row>
    <row r="227" spans="1:5" x14ac:dyDescent="0.25">
      <c r="A227" t="s">
        <v>111</v>
      </c>
      <c r="B227" t="s">
        <v>63</v>
      </c>
      <c r="C227">
        <v>49</v>
      </c>
      <c r="D227" s="15">
        <v>565.14</v>
      </c>
      <c r="E227">
        <v>1</v>
      </c>
    </row>
    <row r="228" spans="1:5" x14ac:dyDescent="0.25">
      <c r="A228" t="s">
        <v>111</v>
      </c>
      <c r="B228" t="s">
        <v>63</v>
      </c>
      <c r="C228">
        <v>50</v>
      </c>
      <c r="D228" s="15">
        <v>591.64</v>
      </c>
      <c r="E228">
        <v>1</v>
      </c>
    </row>
    <row r="229" spans="1:5" x14ac:dyDescent="0.25">
      <c r="A229" t="s">
        <v>111</v>
      </c>
      <c r="B229" t="s">
        <v>63</v>
      </c>
      <c r="C229">
        <v>51</v>
      </c>
      <c r="D229" s="15">
        <v>617.80999999999995</v>
      </c>
      <c r="E229">
        <v>1</v>
      </c>
    </row>
    <row r="230" spans="1:5" x14ac:dyDescent="0.25">
      <c r="A230" t="s">
        <v>111</v>
      </c>
      <c r="B230" t="s">
        <v>63</v>
      </c>
      <c r="C230">
        <v>52</v>
      </c>
      <c r="D230" s="15">
        <v>646.63</v>
      </c>
      <c r="E230">
        <v>1</v>
      </c>
    </row>
    <row r="231" spans="1:5" x14ac:dyDescent="0.25">
      <c r="A231" t="s">
        <v>111</v>
      </c>
      <c r="B231" t="s">
        <v>63</v>
      </c>
      <c r="C231">
        <v>53</v>
      </c>
      <c r="D231" s="15">
        <v>675.78</v>
      </c>
      <c r="E231">
        <v>1</v>
      </c>
    </row>
    <row r="232" spans="1:5" x14ac:dyDescent="0.25">
      <c r="A232" t="s">
        <v>111</v>
      </c>
      <c r="B232" t="s">
        <v>63</v>
      </c>
      <c r="C232">
        <v>54</v>
      </c>
      <c r="D232" s="15">
        <v>707.25</v>
      </c>
      <c r="E232">
        <v>1</v>
      </c>
    </row>
    <row r="233" spans="1:5" x14ac:dyDescent="0.25">
      <c r="A233" t="s">
        <v>111</v>
      </c>
      <c r="B233" t="s">
        <v>63</v>
      </c>
      <c r="C233">
        <v>55</v>
      </c>
      <c r="D233" s="15">
        <v>738.72</v>
      </c>
      <c r="E233">
        <v>1</v>
      </c>
    </row>
    <row r="234" spans="1:5" x14ac:dyDescent="0.25">
      <c r="A234" t="s">
        <v>111</v>
      </c>
      <c r="B234" t="s">
        <v>63</v>
      </c>
      <c r="C234">
        <v>56</v>
      </c>
      <c r="D234" s="15">
        <v>772.84</v>
      </c>
      <c r="E234">
        <v>1</v>
      </c>
    </row>
    <row r="235" spans="1:5" x14ac:dyDescent="0.25">
      <c r="A235" t="s">
        <v>111</v>
      </c>
      <c r="B235" t="s">
        <v>63</v>
      </c>
      <c r="C235">
        <v>57</v>
      </c>
      <c r="D235" s="15">
        <v>807.29</v>
      </c>
      <c r="E235">
        <v>1</v>
      </c>
    </row>
    <row r="236" spans="1:5" x14ac:dyDescent="0.25">
      <c r="A236" t="s">
        <v>111</v>
      </c>
      <c r="B236" t="s">
        <v>63</v>
      </c>
      <c r="C236">
        <v>58</v>
      </c>
      <c r="D236" s="15">
        <v>844.06</v>
      </c>
      <c r="E236">
        <v>1</v>
      </c>
    </row>
    <row r="237" spans="1:5" x14ac:dyDescent="0.25">
      <c r="A237" t="s">
        <v>111</v>
      </c>
      <c r="B237" t="s">
        <v>63</v>
      </c>
      <c r="C237">
        <v>59</v>
      </c>
      <c r="D237" s="15">
        <v>862.28</v>
      </c>
      <c r="E237">
        <v>1</v>
      </c>
    </row>
    <row r="238" spans="1:5" x14ac:dyDescent="0.25">
      <c r="A238" t="s">
        <v>111</v>
      </c>
      <c r="B238" t="s">
        <v>63</v>
      </c>
      <c r="C238">
        <v>60</v>
      </c>
      <c r="D238" s="15">
        <v>899.05</v>
      </c>
      <c r="E238">
        <v>1</v>
      </c>
    </row>
    <row r="239" spans="1:5" x14ac:dyDescent="0.25">
      <c r="A239" t="s">
        <v>111</v>
      </c>
      <c r="B239" t="s">
        <v>63</v>
      </c>
      <c r="C239">
        <v>61</v>
      </c>
      <c r="D239" s="15">
        <v>930.85</v>
      </c>
      <c r="E239">
        <v>1</v>
      </c>
    </row>
    <row r="240" spans="1:5" x14ac:dyDescent="0.25">
      <c r="A240" t="s">
        <v>111</v>
      </c>
      <c r="B240" t="s">
        <v>63</v>
      </c>
      <c r="C240">
        <v>62</v>
      </c>
      <c r="D240" s="15">
        <v>951.72</v>
      </c>
      <c r="E240">
        <v>1</v>
      </c>
    </row>
    <row r="241" spans="1:7" x14ac:dyDescent="0.25">
      <c r="A241" t="s">
        <v>111</v>
      </c>
      <c r="B241" t="s">
        <v>63</v>
      </c>
      <c r="C241">
        <v>63</v>
      </c>
      <c r="D241" s="15">
        <v>977.89</v>
      </c>
      <c r="E241">
        <v>1</v>
      </c>
    </row>
    <row r="242" spans="1:7" x14ac:dyDescent="0.25">
      <c r="A242" t="s">
        <v>111</v>
      </c>
      <c r="B242" t="s">
        <v>63</v>
      </c>
      <c r="C242">
        <v>125</v>
      </c>
      <c r="D242" s="15">
        <v>993.78</v>
      </c>
      <c r="E242">
        <v>1</v>
      </c>
    </row>
    <row r="243" spans="1:7" x14ac:dyDescent="0.25">
      <c r="A243" t="s">
        <v>116</v>
      </c>
      <c r="B243" t="s">
        <v>63</v>
      </c>
      <c r="C243">
        <v>14</v>
      </c>
      <c r="D243" s="15">
        <v>228.59</v>
      </c>
      <c r="E243">
        <v>1</v>
      </c>
      <c r="G243">
        <v>228.59</v>
      </c>
    </row>
    <row r="244" spans="1:7" x14ac:dyDescent="0.25">
      <c r="A244" t="s">
        <v>116</v>
      </c>
      <c r="B244" t="s">
        <v>63</v>
      </c>
      <c r="C244">
        <v>15</v>
      </c>
      <c r="D244" s="15">
        <v>248.91</v>
      </c>
      <c r="E244">
        <v>1</v>
      </c>
      <c r="G244">
        <v>248.91</v>
      </c>
    </row>
    <row r="245" spans="1:7" x14ac:dyDescent="0.25">
      <c r="A245" t="s">
        <v>116</v>
      </c>
      <c r="B245" t="s">
        <v>63</v>
      </c>
      <c r="C245">
        <v>16</v>
      </c>
      <c r="D245" s="15">
        <v>256.68</v>
      </c>
      <c r="E245">
        <v>1</v>
      </c>
      <c r="G245">
        <v>256.68</v>
      </c>
    </row>
    <row r="246" spans="1:7" x14ac:dyDescent="0.25">
      <c r="A246" t="s">
        <v>116</v>
      </c>
      <c r="B246" t="s">
        <v>63</v>
      </c>
      <c r="C246">
        <v>17</v>
      </c>
      <c r="D246" s="15">
        <v>264.45</v>
      </c>
      <c r="E246">
        <v>1</v>
      </c>
      <c r="G246">
        <v>264.45</v>
      </c>
    </row>
    <row r="247" spans="1:7" x14ac:dyDescent="0.25">
      <c r="A247" t="s">
        <v>116</v>
      </c>
      <c r="B247" t="s">
        <v>63</v>
      </c>
      <c r="C247">
        <v>18</v>
      </c>
      <c r="D247" s="15">
        <v>272.82</v>
      </c>
      <c r="E247">
        <v>1</v>
      </c>
      <c r="G247">
        <v>272.82</v>
      </c>
    </row>
    <row r="248" spans="1:7" x14ac:dyDescent="0.25">
      <c r="A248" t="s">
        <v>116</v>
      </c>
      <c r="B248" t="s">
        <v>63</v>
      </c>
      <c r="C248">
        <v>19</v>
      </c>
      <c r="D248" s="15">
        <v>281.18</v>
      </c>
      <c r="E248">
        <v>1</v>
      </c>
      <c r="G248">
        <v>281.18</v>
      </c>
    </row>
    <row r="249" spans="1:7" x14ac:dyDescent="0.25">
      <c r="A249" t="s">
        <v>116</v>
      </c>
      <c r="B249" t="s">
        <v>63</v>
      </c>
      <c r="C249">
        <v>20</v>
      </c>
      <c r="D249" s="15">
        <v>289.84999999999997</v>
      </c>
      <c r="E249">
        <v>1</v>
      </c>
      <c r="G249">
        <v>289.84999999999997</v>
      </c>
    </row>
    <row r="250" spans="1:7" x14ac:dyDescent="0.25">
      <c r="A250" t="s">
        <v>116</v>
      </c>
      <c r="B250" t="s">
        <v>63</v>
      </c>
      <c r="C250">
        <v>24</v>
      </c>
      <c r="D250" s="15">
        <v>298.81</v>
      </c>
      <c r="E250">
        <v>1</v>
      </c>
      <c r="G250">
        <v>298.81</v>
      </c>
    </row>
    <row r="251" spans="1:7" x14ac:dyDescent="0.25">
      <c r="A251" t="s">
        <v>116</v>
      </c>
      <c r="B251" t="s">
        <v>63</v>
      </c>
      <c r="C251">
        <v>25</v>
      </c>
      <c r="D251" s="15">
        <v>300.01</v>
      </c>
      <c r="E251">
        <v>1</v>
      </c>
      <c r="G251">
        <v>300.01</v>
      </c>
    </row>
    <row r="252" spans="1:7" x14ac:dyDescent="0.25">
      <c r="A252" t="s">
        <v>116</v>
      </c>
      <c r="B252" t="s">
        <v>63</v>
      </c>
      <c r="C252">
        <v>26</v>
      </c>
      <c r="D252" s="15">
        <v>305.98</v>
      </c>
      <c r="E252">
        <v>1</v>
      </c>
      <c r="G252">
        <v>305.98</v>
      </c>
    </row>
    <row r="253" spans="1:7" x14ac:dyDescent="0.25">
      <c r="A253" t="s">
        <v>116</v>
      </c>
      <c r="B253" t="s">
        <v>63</v>
      </c>
      <c r="C253">
        <v>27</v>
      </c>
      <c r="D253" s="15">
        <v>313.15999999999997</v>
      </c>
      <c r="E253">
        <v>1</v>
      </c>
      <c r="G253">
        <v>313.15999999999997</v>
      </c>
    </row>
    <row r="254" spans="1:7" x14ac:dyDescent="0.25">
      <c r="A254" t="s">
        <v>116</v>
      </c>
      <c r="B254" t="s">
        <v>63</v>
      </c>
      <c r="C254">
        <v>28</v>
      </c>
      <c r="D254" s="15">
        <v>324.81</v>
      </c>
      <c r="E254">
        <v>1</v>
      </c>
      <c r="G254">
        <v>324.81</v>
      </c>
    </row>
    <row r="255" spans="1:7" x14ac:dyDescent="0.25">
      <c r="A255" t="s">
        <v>116</v>
      </c>
      <c r="B255" t="s">
        <v>63</v>
      </c>
      <c r="C255">
        <v>29</v>
      </c>
      <c r="D255" s="15">
        <v>334.37</v>
      </c>
      <c r="E255">
        <v>1</v>
      </c>
      <c r="G255">
        <v>334.37</v>
      </c>
    </row>
    <row r="256" spans="1:7" x14ac:dyDescent="0.25">
      <c r="A256" t="s">
        <v>116</v>
      </c>
      <c r="B256" t="s">
        <v>63</v>
      </c>
      <c r="C256">
        <v>30</v>
      </c>
      <c r="D256" s="15">
        <v>339.15</v>
      </c>
      <c r="E256">
        <v>1</v>
      </c>
      <c r="G256">
        <v>339.15</v>
      </c>
    </row>
    <row r="257" spans="1:7" x14ac:dyDescent="0.25">
      <c r="A257" t="s">
        <v>116</v>
      </c>
      <c r="B257" t="s">
        <v>63</v>
      </c>
      <c r="C257">
        <v>31</v>
      </c>
      <c r="D257" s="15">
        <v>346.32</v>
      </c>
      <c r="E257">
        <v>1</v>
      </c>
      <c r="G257">
        <v>346.32</v>
      </c>
    </row>
    <row r="258" spans="1:7" x14ac:dyDescent="0.25">
      <c r="A258" t="s">
        <v>116</v>
      </c>
      <c r="B258" t="s">
        <v>63</v>
      </c>
      <c r="C258">
        <v>32</v>
      </c>
      <c r="D258" s="15">
        <v>353.49</v>
      </c>
      <c r="E258">
        <v>1</v>
      </c>
      <c r="G258">
        <v>353.49</v>
      </c>
    </row>
    <row r="259" spans="1:7" x14ac:dyDescent="0.25">
      <c r="A259" t="s">
        <v>116</v>
      </c>
      <c r="B259" t="s">
        <v>63</v>
      </c>
      <c r="C259">
        <v>33</v>
      </c>
      <c r="D259" s="15">
        <v>357.98</v>
      </c>
      <c r="E259">
        <v>1</v>
      </c>
      <c r="G259">
        <v>357.98</v>
      </c>
    </row>
    <row r="260" spans="1:7" x14ac:dyDescent="0.25">
      <c r="A260" t="s">
        <v>116</v>
      </c>
      <c r="B260" t="s">
        <v>63</v>
      </c>
      <c r="C260">
        <v>34</v>
      </c>
      <c r="D260" s="15">
        <v>362.76</v>
      </c>
      <c r="E260">
        <v>1</v>
      </c>
      <c r="G260">
        <v>362.76</v>
      </c>
    </row>
    <row r="261" spans="1:7" x14ac:dyDescent="0.25">
      <c r="A261" t="s">
        <v>116</v>
      </c>
      <c r="B261" t="s">
        <v>63</v>
      </c>
      <c r="C261">
        <v>35</v>
      </c>
      <c r="D261" s="15">
        <v>365.15</v>
      </c>
      <c r="E261">
        <v>1</v>
      </c>
      <c r="G261">
        <v>365.15</v>
      </c>
    </row>
    <row r="262" spans="1:7" x14ac:dyDescent="0.25">
      <c r="A262" t="s">
        <v>116</v>
      </c>
      <c r="B262" t="s">
        <v>63</v>
      </c>
      <c r="C262">
        <v>36</v>
      </c>
      <c r="D262" s="15">
        <v>367.53999999999996</v>
      </c>
      <c r="E262">
        <v>1</v>
      </c>
      <c r="G262">
        <v>367.53999999999996</v>
      </c>
    </row>
    <row r="263" spans="1:7" x14ac:dyDescent="0.25">
      <c r="A263" t="s">
        <v>116</v>
      </c>
      <c r="B263" t="s">
        <v>63</v>
      </c>
      <c r="C263">
        <v>37</v>
      </c>
      <c r="D263" s="15">
        <v>369.93</v>
      </c>
      <c r="E263">
        <v>1</v>
      </c>
      <c r="G263">
        <v>369.93</v>
      </c>
    </row>
    <row r="264" spans="1:7" x14ac:dyDescent="0.25">
      <c r="A264" t="s">
        <v>116</v>
      </c>
      <c r="B264" t="s">
        <v>63</v>
      </c>
      <c r="C264">
        <v>38</v>
      </c>
      <c r="D264" s="15">
        <v>372.32</v>
      </c>
      <c r="E264">
        <v>1</v>
      </c>
      <c r="G264">
        <v>372.32</v>
      </c>
    </row>
    <row r="265" spans="1:7" x14ac:dyDescent="0.25">
      <c r="A265" t="s">
        <v>116</v>
      </c>
      <c r="B265" t="s">
        <v>63</v>
      </c>
      <c r="C265">
        <v>39</v>
      </c>
      <c r="D265" s="15">
        <v>377.09999999999997</v>
      </c>
      <c r="E265">
        <v>1</v>
      </c>
      <c r="G265">
        <v>377.09999999999997</v>
      </c>
    </row>
    <row r="266" spans="1:7" x14ac:dyDescent="0.25">
      <c r="A266" t="s">
        <v>116</v>
      </c>
      <c r="B266" t="s">
        <v>63</v>
      </c>
      <c r="C266">
        <v>40</v>
      </c>
      <c r="D266" s="15">
        <v>381.88</v>
      </c>
      <c r="E266">
        <v>1</v>
      </c>
      <c r="G266">
        <v>381.88</v>
      </c>
    </row>
    <row r="267" spans="1:7" x14ac:dyDescent="0.25">
      <c r="A267" t="s">
        <v>116</v>
      </c>
      <c r="B267" t="s">
        <v>63</v>
      </c>
      <c r="C267">
        <v>41</v>
      </c>
      <c r="D267" s="15">
        <v>389.05</v>
      </c>
      <c r="E267">
        <v>1</v>
      </c>
      <c r="G267">
        <v>389.05</v>
      </c>
    </row>
    <row r="268" spans="1:7" x14ac:dyDescent="0.25">
      <c r="A268" t="s">
        <v>116</v>
      </c>
      <c r="B268" t="s">
        <v>63</v>
      </c>
      <c r="C268">
        <v>42</v>
      </c>
      <c r="D268" s="15">
        <v>395.93</v>
      </c>
      <c r="E268">
        <v>1</v>
      </c>
      <c r="G268">
        <v>395.93</v>
      </c>
    </row>
    <row r="269" spans="1:7" x14ac:dyDescent="0.25">
      <c r="A269" t="s">
        <v>116</v>
      </c>
      <c r="B269" t="s">
        <v>63</v>
      </c>
      <c r="C269">
        <v>43</v>
      </c>
      <c r="D269" s="15">
        <v>405.49</v>
      </c>
      <c r="E269">
        <v>1</v>
      </c>
      <c r="G269">
        <v>405.49</v>
      </c>
    </row>
    <row r="270" spans="1:7" x14ac:dyDescent="0.25">
      <c r="A270" t="s">
        <v>116</v>
      </c>
      <c r="B270" t="s">
        <v>63</v>
      </c>
      <c r="C270">
        <v>44</v>
      </c>
      <c r="D270" s="15">
        <v>417.44</v>
      </c>
      <c r="E270">
        <v>1</v>
      </c>
      <c r="G270">
        <v>417.44</v>
      </c>
    </row>
    <row r="271" spans="1:7" x14ac:dyDescent="0.25">
      <c r="A271" t="s">
        <v>116</v>
      </c>
      <c r="B271" t="s">
        <v>63</v>
      </c>
      <c r="C271">
        <v>45</v>
      </c>
      <c r="D271" s="15">
        <v>431.48</v>
      </c>
      <c r="E271">
        <v>1</v>
      </c>
      <c r="G271">
        <v>431.48</v>
      </c>
    </row>
    <row r="272" spans="1:7" x14ac:dyDescent="0.25">
      <c r="A272" t="s">
        <v>116</v>
      </c>
      <c r="B272" t="s">
        <v>63</v>
      </c>
      <c r="C272">
        <v>46</v>
      </c>
      <c r="D272" s="15">
        <v>448.21999999999997</v>
      </c>
      <c r="E272">
        <v>1</v>
      </c>
      <c r="G272">
        <v>448.21999999999997</v>
      </c>
    </row>
    <row r="273" spans="1:7" x14ac:dyDescent="0.25">
      <c r="A273" t="s">
        <v>116</v>
      </c>
      <c r="B273" t="s">
        <v>63</v>
      </c>
      <c r="C273">
        <v>47</v>
      </c>
      <c r="D273" s="15">
        <v>467.03999999999996</v>
      </c>
      <c r="E273">
        <v>1</v>
      </c>
      <c r="G273">
        <v>467.03999999999996</v>
      </c>
    </row>
    <row r="274" spans="1:7" x14ac:dyDescent="0.25">
      <c r="A274" t="s">
        <v>116</v>
      </c>
      <c r="B274" t="s">
        <v>63</v>
      </c>
      <c r="C274">
        <v>48</v>
      </c>
      <c r="D274" s="15">
        <v>488.56</v>
      </c>
      <c r="E274">
        <v>1</v>
      </c>
      <c r="G274">
        <v>488.56</v>
      </c>
    </row>
    <row r="275" spans="1:7" x14ac:dyDescent="0.25">
      <c r="A275" t="s">
        <v>116</v>
      </c>
      <c r="B275" t="s">
        <v>63</v>
      </c>
      <c r="C275">
        <v>49</v>
      </c>
      <c r="D275" s="15">
        <v>509.77</v>
      </c>
      <c r="E275">
        <v>1</v>
      </c>
      <c r="G275">
        <v>509.77</v>
      </c>
    </row>
    <row r="276" spans="1:7" x14ac:dyDescent="0.25">
      <c r="A276" t="s">
        <v>116</v>
      </c>
      <c r="B276" t="s">
        <v>63</v>
      </c>
      <c r="C276">
        <v>50</v>
      </c>
      <c r="D276" s="15">
        <v>533.67999999999995</v>
      </c>
      <c r="E276">
        <v>1</v>
      </c>
      <c r="G276">
        <v>533.67999999999995</v>
      </c>
    </row>
    <row r="277" spans="1:7" x14ac:dyDescent="0.25">
      <c r="A277" t="s">
        <v>116</v>
      </c>
      <c r="B277" t="s">
        <v>63</v>
      </c>
      <c r="C277">
        <v>51</v>
      </c>
      <c r="D277" s="15">
        <v>557.28</v>
      </c>
      <c r="E277">
        <v>1</v>
      </c>
      <c r="G277">
        <v>557.28</v>
      </c>
    </row>
    <row r="278" spans="1:7" x14ac:dyDescent="0.25">
      <c r="A278" t="s">
        <v>116</v>
      </c>
      <c r="B278" t="s">
        <v>63</v>
      </c>
      <c r="C278">
        <v>52</v>
      </c>
      <c r="D278" s="15">
        <v>583.28</v>
      </c>
      <c r="E278">
        <v>1</v>
      </c>
      <c r="G278">
        <v>583.28</v>
      </c>
    </row>
    <row r="279" spans="1:7" x14ac:dyDescent="0.25">
      <c r="A279" t="s">
        <v>116</v>
      </c>
      <c r="B279" t="s">
        <v>63</v>
      </c>
      <c r="C279">
        <v>53</v>
      </c>
      <c r="D279" s="15">
        <v>609.56999999999994</v>
      </c>
      <c r="E279">
        <v>1</v>
      </c>
      <c r="G279">
        <v>609.56999999999994</v>
      </c>
    </row>
    <row r="280" spans="1:7" x14ac:dyDescent="0.25">
      <c r="A280" t="s">
        <v>116</v>
      </c>
      <c r="B280" t="s">
        <v>63</v>
      </c>
      <c r="C280">
        <v>54</v>
      </c>
      <c r="D280" s="15">
        <v>637.96</v>
      </c>
      <c r="E280">
        <v>1</v>
      </c>
      <c r="G280">
        <v>637.96</v>
      </c>
    </row>
    <row r="281" spans="1:7" x14ac:dyDescent="0.25">
      <c r="A281" t="s">
        <v>116</v>
      </c>
      <c r="B281" t="s">
        <v>63</v>
      </c>
      <c r="C281">
        <v>55</v>
      </c>
      <c r="D281" s="15">
        <v>666.35</v>
      </c>
      <c r="E281">
        <v>1</v>
      </c>
      <c r="G281">
        <v>666.35</v>
      </c>
    </row>
    <row r="282" spans="1:7" x14ac:dyDescent="0.25">
      <c r="A282" t="s">
        <v>116</v>
      </c>
      <c r="B282" t="s">
        <v>63</v>
      </c>
      <c r="C282">
        <v>56</v>
      </c>
      <c r="D282" s="15">
        <v>697.12</v>
      </c>
      <c r="E282">
        <v>1</v>
      </c>
      <c r="G282">
        <v>697.12</v>
      </c>
    </row>
    <row r="283" spans="1:7" x14ac:dyDescent="0.25">
      <c r="A283" t="s">
        <v>116</v>
      </c>
      <c r="B283" t="s">
        <v>63</v>
      </c>
      <c r="C283">
        <v>57</v>
      </c>
      <c r="D283" s="15">
        <v>728.2</v>
      </c>
      <c r="E283">
        <v>1</v>
      </c>
      <c r="G283">
        <v>728.2</v>
      </c>
    </row>
    <row r="284" spans="1:7" x14ac:dyDescent="0.25">
      <c r="A284" t="s">
        <v>116</v>
      </c>
      <c r="B284" t="s">
        <v>63</v>
      </c>
      <c r="C284">
        <v>58</v>
      </c>
      <c r="D284" s="15">
        <v>761.37</v>
      </c>
      <c r="E284">
        <v>1</v>
      </c>
      <c r="G284">
        <v>761.37</v>
      </c>
    </row>
    <row r="285" spans="1:7" x14ac:dyDescent="0.25">
      <c r="A285" t="s">
        <v>116</v>
      </c>
      <c r="B285" t="s">
        <v>63</v>
      </c>
      <c r="C285">
        <v>59</v>
      </c>
      <c r="D285" s="15">
        <v>777.8</v>
      </c>
      <c r="E285">
        <v>1</v>
      </c>
      <c r="G285">
        <v>777.8</v>
      </c>
    </row>
    <row r="286" spans="1:7" x14ac:dyDescent="0.25">
      <c r="A286" t="s">
        <v>116</v>
      </c>
      <c r="B286" t="s">
        <v>63</v>
      </c>
      <c r="C286">
        <v>60</v>
      </c>
      <c r="D286" s="15">
        <v>810.97</v>
      </c>
      <c r="E286">
        <v>1</v>
      </c>
      <c r="G286">
        <v>810.97</v>
      </c>
    </row>
    <row r="287" spans="1:7" x14ac:dyDescent="0.25">
      <c r="A287" t="s">
        <v>116</v>
      </c>
      <c r="B287" t="s">
        <v>63</v>
      </c>
      <c r="C287">
        <v>61</v>
      </c>
      <c r="D287" s="15">
        <v>839.66</v>
      </c>
      <c r="E287">
        <v>1</v>
      </c>
      <c r="G287">
        <v>839.66</v>
      </c>
    </row>
    <row r="288" spans="1:7" x14ac:dyDescent="0.25">
      <c r="A288" t="s">
        <v>116</v>
      </c>
      <c r="B288" t="s">
        <v>63</v>
      </c>
      <c r="C288">
        <v>62</v>
      </c>
      <c r="D288" s="15">
        <v>858.48</v>
      </c>
      <c r="E288">
        <v>1</v>
      </c>
      <c r="G288">
        <v>858.48</v>
      </c>
    </row>
    <row r="289" spans="1:7" x14ac:dyDescent="0.25">
      <c r="A289" t="s">
        <v>116</v>
      </c>
      <c r="B289" t="s">
        <v>63</v>
      </c>
      <c r="C289">
        <v>63</v>
      </c>
      <c r="D289" s="15">
        <v>882.09</v>
      </c>
      <c r="E289">
        <v>1</v>
      </c>
      <c r="G289">
        <v>882.09</v>
      </c>
    </row>
    <row r="290" spans="1:7" x14ac:dyDescent="0.25">
      <c r="A290" t="s">
        <v>116</v>
      </c>
      <c r="B290" t="s">
        <v>63</v>
      </c>
      <c r="C290">
        <v>125</v>
      </c>
      <c r="D290" s="15">
        <v>896.42</v>
      </c>
      <c r="E290">
        <v>1</v>
      </c>
      <c r="G290">
        <v>896.42</v>
      </c>
    </row>
    <row r="291" spans="1:7" x14ac:dyDescent="0.25">
      <c r="A291" t="s">
        <v>109</v>
      </c>
      <c r="B291" t="s">
        <v>63</v>
      </c>
      <c r="C291">
        <v>14</v>
      </c>
      <c r="D291" s="15">
        <v>212.92</v>
      </c>
      <c r="E291">
        <v>1</v>
      </c>
    </row>
    <row r="292" spans="1:7" x14ac:dyDescent="0.25">
      <c r="A292" t="s">
        <v>109</v>
      </c>
      <c r="B292" t="s">
        <v>63</v>
      </c>
      <c r="C292">
        <v>15</v>
      </c>
      <c r="D292" s="15">
        <v>231.85</v>
      </c>
      <c r="E292">
        <v>1</v>
      </c>
    </row>
    <row r="293" spans="1:7" x14ac:dyDescent="0.25">
      <c r="A293" t="s">
        <v>109</v>
      </c>
      <c r="B293" t="s">
        <v>63</v>
      </c>
      <c r="C293">
        <v>16</v>
      </c>
      <c r="D293" s="15">
        <v>239.09</v>
      </c>
      <c r="E293">
        <v>1</v>
      </c>
    </row>
    <row r="294" spans="1:7" x14ac:dyDescent="0.25">
      <c r="A294" t="s">
        <v>109</v>
      </c>
      <c r="B294" t="s">
        <v>63</v>
      </c>
      <c r="C294">
        <v>17</v>
      </c>
      <c r="D294" s="15">
        <v>246.32</v>
      </c>
      <c r="E294">
        <v>1</v>
      </c>
    </row>
    <row r="295" spans="1:7" x14ac:dyDescent="0.25">
      <c r="A295" t="s">
        <v>109</v>
      </c>
      <c r="B295" t="s">
        <v>63</v>
      </c>
      <c r="C295">
        <v>18</v>
      </c>
      <c r="D295" s="15">
        <v>254.12</v>
      </c>
      <c r="E295">
        <v>1</v>
      </c>
    </row>
    <row r="296" spans="1:7" x14ac:dyDescent="0.25">
      <c r="A296" t="s">
        <v>109</v>
      </c>
      <c r="B296" t="s">
        <v>63</v>
      </c>
      <c r="C296">
        <v>19</v>
      </c>
      <c r="D296" s="15">
        <v>261.90999999999997</v>
      </c>
      <c r="E296">
        <v>1</v>
      </c>
    </row>
    <row r="297" spans="1:7" x14ac:dyDescent="0.25">
      <c r="A297" t="s">
        <v>109</v>
      </c>
      <c r="B297" t="s">
        <v>63</v>
      </c>
      <c r="C297">
        <v>20</v>
      </c>
      <c r="D297" s="15">
        <v>269.98</v>
      </c>
      <c r="E297">
        <v>1</v>
      </c>
    </row>
    <row r="298" spans="1:7" x14ac:dyDescent="0.25">
      <c r="A298" t="s">
        <v>109</v>
      </c>
      <c r="B298" t="s">
        <v>63</v>
      </c>
      <c r="C298">
        <v>24</v>
      </c>
      <c r="D298" s="15">
        <v>278.33</v>
      </c>
      <c r="E298">
        <v>1</v>
      </c>
    </row>
    <row r="299" spans="1:7" x14ac:dyDescent="0.25">
      <c r="A299" t="s">
        <v>109</v>
      </c>
      <c r="B299" t="s">
        <v>63</v>
      </c>
      <c r="C299">
        <v>25</v>
      </c>
      <c r="D299" s="15">
        <v>279.44</v>
      </c>
      <c r="E299">
        <v>1</v>
      </c>
    </row>
    <row r="300" spans="1:7" x14ac:dyDescent="0.25">
      <c r="A300" t="s">
        <v>109</v>
      </c>
      <c r="B300" t="s">
        <v>63</v>
      </c>
      <c r="C300">
        <v>26</v>
      </c>
      <c r="D300" s="15">
        <v>285.01</v>
      </c>
      <c r="E300">
        <v>1</v>
      </c>
    </row>
    <row r="301" spans="1:7" x14ac:dyDescent="0.25">
      <c r="A301" t="s">
        <v>109</v>
      </c>
      <c r="B301" t="s">
        <v>63</v>
      </c>
      <c r="C301">
        <v>27</v>
      </c>
      <c r="D301" s="15">
        <v>291.69</v>
      </c>
      <c r="E301">
        <v>1</v>
      </c>
    </row>
    <row r="302" spans="1:7" x14ac:dyDescent="0.25">
      <c r="A302" t="s">
        <v>109</v>
      </c>
      <c r="B302" t="s">
        <v>63</v>
      </c>
      <c r="C302">
        <v>28</v>
      </c>
      <c r="D302" s="15">
        <v>302.53999999999996</v>
      </c>
      <c r="E302">
        <v>1</v>
      </c>
    </row>
    <row r="303" spans="1:7" x14ac:dyDescent="0.25">
      <c r="A303" t="s">
        <v>109</v>
      </c>
      <c r="B303" t="s">
        <v>63</v>
      </c>
      <c r="C303">
        <v>29</v>
      </c>
      <c r="D303" s="15">
        <v>311.45</v>
      </c>
      <c r="E303">
        <v>1</v>
      </c>
    </row>
    <row r="304" spans="1:7" x14ac:dyDescent="0.25">
      <c r="A304" t="s">
        <v>109</v>
      </c>
      <c r="B304" t="s">
        <v>63</v>
      </c>
      <c r="C304">
        <v>30</v>
      </c>
      <c r="D304" s="15">
        <v>315.89999999999998</v>
      </c>
      <c r="E304">
        <v>1</v>
      </c>
    </row>
    <row r="305" spans="1:5" x14ac:dyDescent="0.25">
      <c r="A305" t="s">
        <v>109</v>
      </c>
      <c r="B305" t="s">
        <v>63</v>
      </c>
      <c r="C305">
        <v>31</v>
      </c>
      <c r="D305" s="15">
        <v>322.58</v>
      </c>
      <c r="E305">
        <v>1</v>
      </c>
    </row>
    <row r="306" spans="1:5" x14ac:dyDescent="0.25">
      <c r="A306" t="s">
        <v>109</v>
      </c>
      <c r="B306" t="s">
        <v>63</v>
      </c>
      <c r="C306">
        <v>32</v>
      </c>
      <c r="D306" s="15">
        <v>329.26</v>
      </c>
      <c r="E306">
        <v>1</v>
      </c>
    </row>
    <row r="307" spans="1:5" x14ac:dyDescent="0.25">
      <c r="A307" t="s">
        <v>109</v>
      </c>
      <c r="B307" t="s">
        <v>63</v>
      </c>
      <c r="C307">
        <v>33</v>
      </c>
      <c r="D307" s="15">
        <v>333.44</v>
      </c>
      <c r="E307">
        <v>1</v>
      </c>
    </row>
    <row r="308" spans="1:5" x14ac:dyDescent="0.25">
      <c r="A308" t="s">
        <v>109</v>
      </c>
      <c r="B308" t="s">
        <v>63</v>
      </c>
      <c r="C308">
        <v>34</v>
      </c>
      <c r="D308" s="15">
        <v>337.89</v>
      </c>
      <c r="E308">
        <v>1</v>
      </c>
    </row>
    <row r="309" spans="1:5" x14ac:dyDescent="0.25">
      <c r="A309" t="s">
        <v>109</v>
      </c>
      <c r="B309" t="s">
        <v>63</v>
      </c>
      <c r="C309">
        <v>35</v>
      </c>
      <c r="D309" s="15">
        <v>340.12</v>
      </c>
      <c r="E309">
        <v>1</v>
      </c>
    </row>
    <row r="310" spans="1:5" x14ac:dyDescent="0.25">
      <c r="A310" t="s">
        <v>109</v>
      </c>
      <c r="B310" t="s">
        <v>63</v>
      </c>
      <c r="C310">
        <v>36</v>
      </c>
      <c r="D310" s="15">
        <v>342.34</v>
      </c>
      <c r="E310">
        <v>1</v>
      </c>
    </row>
    <row r="311" spans="1:5" x14ac:dyDescent="0.25">
      <c r="A311" t="s">
        <v>109</v>
      </c>
      <c r="B311" t="s">
        <v>63</v>
      </c>
      <c r="C311">
        <v>37</v>
      </c>
      <c r="D311" s="15">
        <v>344.57</v>
      </c>
      <c r="E311">
        <v>1</v>
      </c>
    </row>
    <row r="312" spans="1:5" x14ac:dyDescent="0.25">
      <c r="A312" t="s">
        <v>109</v>
      </c>
      <c r="B312" t="s">
        <v>63</v>
      </c>
      <c r="C312">
        <v>38</v>
      </c>
      <c r="D312" s="15">
        <v>346.8</v>
      </c>
      <c r="E312">
        <v>1</v>
      </c>
    </row>
    <row r="313" spans="1:5" x14ac:dyDescent="0.25">
      <c r="A313" t="s">
        <v>109</v>
      </c>
      <c r="B313" t="s">
        <v>63</v>
      </c>
      <c r="C313">
        <v>39</v>
      </c>
      <c r="D313" s="15">
        <v>351.25</v>
      </c>
      <c r="E313">
        <v>1</v>
      </c>
    </row>
    <row r="314" spans="1:5" x14ac:dyDescent="0.25">
      <c r="A314" t="s">
        <v>109</v>
      </c>
      <c r="B314" t="s">
        <v>63</v>
      </c>
      <c r="C314">
        <v>40</v>
      </c>
      <c r="D314" s="15">
        <v>355.7</v>
      </c>
      <c r="E314">
        <v>1</v>
      </c>
    </row>
    <row r="315" spans="1:5" x14ac:dyDescent="0.25">
      <c r="A315" t="s">
        <v>109</v>
      </c>
      <c r="B315" t="s">
        <v>63</v>
      </c>
      <c r="C315">
        <v>41</v>
      </c>
      <c r="D315" s="15">
        <v>362.38</v>
      </c>
      <c r="E315">
        <v>1</v>
      </c>
    </row>
    <row r="316" spans="1:5" x14ac:dyDescent="0.25">
      <c r="A316" t="s">
        <v>109</v>
      </c>
      <c r="B316" t="s">
        <v>63</v>
      </c>
      <c r="C316">
        <v>42</v>
      </c>
      <c r="D316" s="15">
        <v>368.78999999999996</v>
      </c>
      <c r="E316">
        <v>1</v>
      </c>
    </row>
    <row r="317" spans="1:5" x14ac:dyDescent="0.25">
      <c r="A317" t="s">
        <v>109</v>
      </c>
      <c r="B317" t="s">
        <v>63</v>
      </c>
      <c r="C317">
        <v>43</v>
      </c>
      <c r="D317" s="15">
        <v>377.69</v>
      </c>
      <c r="E317">
        <v>1</v>
      </c>
    </row>
    <row r="318" spans="1:5" x14ac:dyDescent="0.25">
      <c r="A318" t="s">
        <v>109</v>
      </c>
      <c r="B318" t="s">
        <v>63</v>
      </c>
      <c r="C318">
        <v>44</v>
      </c>
      <c r="D318" s="15">
        <v>388.82</v>
      </c>
      <c r="E318">
        <v>1</v>
      </c>
    </row>
    <row r="319" spans="1:5" x14ac:dyDescent="0.25">
      <c r="A319" t="s">
        <v>109</v>
      </c>
      <c r="B319" t="s">
        <v>63</v>
      </c>
      <c r="C319">
        <v>45</v>
      </c>
      <c r="D319" s="15">
        <v>401.90999999999997</v>
      </c>
      <c r="E319">
        <v>1</v>
      </c>
    </row>
    <row r="320" spans="1:5" x14ac:dyDescent="0.25">
      <c r="A320" t="s">
        <v>109</v>
      </c>
      <c r="B320" t="s">
        <v>63</v>
      </c>
      <c r="C320">
        <v>46</v>
      </c>
      <c r="D320" s="15">
        <v>417.49</v>
      </c>
      <c r="E320">
        <v>1</v>
      </c>
    </row>
    <row r="321" spans="1:5" x14ac:dyDescent="0.25">
      <c r="A321" t="s">
        <v>109</v>
      </c>
      <c r="B321" t="s">
        <v>63</v>
      </c>
      <c r="C321">
        <v>47</v>
      </c>
      <c r="D321" s="15">
        <v>435.03</v>
      </c>
      <c r="E321">
        <v>1</v>
      </c>
    </row>
    <row r="322" spans="1:5" x14ac:dyDescent="0.25">
      <c r="A322" t="s">
        <v>109</v>
      </c>
      <c r="B322" t="s">
        <v>63</v>
      </c>
      <c r="C322">
        <v>48</v>
      </c>
      <c r="D322" s="15">
        <v>455.07</v>
      </c>
      <c r="E322">
        <v>1</v>
      </c>
    </row>
    <row r="323" spans="1:5" x14ac:dyDescent="0.25">
      <c r="A323" t="s">
        <v>109</v>
      </c>
      <c r="B323" t="s">
        <v>63</v>
      </c>
      <c r="C323">
        <v>49</v>
      </c>
      <c r="D323" s="15">
        <v>474.83</v>
      </c>
      <c r="E323">
        <v>1</v>
      </c>
    </row>
    <row r="324" spans="1:5" x14ac:dyDescent="0.25">
      <c r="A324" t="s">
        <v>109</v>
      </c>
      <c r="B324" t="s">
        <v>63</v>
      </c>
      <c r="C324">
        <v>50</v>
      </c>
      <c r="D324" s="15">
        <v>497.09</v>
      </c>
      <c r="E324">
        <v>1</v>
      </c>
    </row>
    <row r="325" spans="1:5" x14ac:dyDescent="0.25">
      <c r="A325" t="s">
        <v>109</v>
      </c>
      <c r="B325" t="s">
        <v>63</v>
      </c>
      <c r="C325">
        <v>51</v>
      </c>
      <c r="D325" s="15">
        <v>519.08000000000004</v>
      </c>
      <c r="E325">
        <v>1</v>
      </c>
    </row>
    <row r="326" spans="1:5" x14ac:dyDescent="0.25">
      <c r="A326" t="s">
        <v>109</v>
      </c>
      <c r="B326" t="s">
        <v>63</v>
      </c>
      <c r="C326">
        <v>52</v>
      </c>
      <c r="D326" s="15">
        <v>543.29999999999995</v>
      </c>
      <c r="E326">
        <v>1</v>
      </c>
    </row>
    <row r="327" spans="1:5" x14ac:dyDescent="0.25">
      <c r="A327" t="s">
        <v>109</v>
      </c>
      <c r="B327" t="s">
        <v>63</v>
      </c>
      <c r="C327">
        <v>53</v>
      </c>
      <c r="D327" s="15">
        <v>567.79</v>
      </c>
      <c r="E327">
        <v>1</v>
      </c>
    </row>
    <row r="328" spans="1:5" x14ac:dyDescent="0.25">
      <c r="A328" t="s">
        <v>109</v>
      </c>
      <c r="B328" t="s">
        <v>63</v>
      </c>
      <c r="C328">
        <v>54</v>
      </c>
      <c r="D328" s="15">
        <v>594.23</v>
      </c>
      <c r="E328">
        <v>1</v>
      </c>
    </row>
    <row r="329" spans="1:5" x14ac:dyDescent="0.25">
      <c r="A329" t="s">
        <v>109</v>
      </c>
      <c r="B329" t="s">
        <v>63</v>
      </c>
      <c r="C329">
        <v>55</v>
      </c>
      <c r="D329" s="15">
        <v>620.66999999999996</v>
      </c>
      <c r="E329">
        <v>1</v>
      </c>
    </row>
    <row r="330" spans="1:5" x14ac:dyDescent="0.25">
      <c r="A330" t="s">
        <v>109</v>
      </c>
      <c r="B330" t="s">
        <v>63</v>
      </c>
      <c r="C330">
        <v>56</v>
      </c>
      <c r="D330" s="15">
        <v>649.34</v>
      </c>
      <c r="E330">
        <v>1</v>
      </c>
    </row>
    <row r="331" spans="1:5" x14ac:dyDescent="0.25">
      <c r="A331" t="s">
        <v>109</v>
      </c>
      <c r="B331" t="s">
        <v>63</v>
      </c>
      <c r="C331">
        <v>57</v>
      </c>
      <c r="D331" s="15">
        <v>678.28</v>
      </c>
      <c r="E331">
        <v>1</v>
      </c>
    </row>
    <row r="332" spans="1:5" x14ac:dyDescent="0.25">
      <c r="A332" t="s">
        <v>109</v>
      </c>
      <c r="B332" t="s">
        <v>63</v>
      </c>
      <c r="C332">
        <v>58</v>
      </c>
      <c r="D332" s="15">
        <v>709.18</v>
      </c>
      <c r="E332">
        <v>1</v>
      </c>
    </row>
    <row r="333" spans="1:5" x14ac:dyDescent="0.25">
      <c r="A333" t="s">
        <v>109</v>
      </c>
      <c r="B333" t="s">
        <v>63</v>
      </c>
      <c r="C333">
        <v>59</v>
      </c>
      <c r="D333" s="15">
        <v>724.48</v>
      </c>
      <c r="E333">
        <v>1</v>
      </c>
    </row>
    <row r="334" spans="1:5" x14ac:dyDescent="0.25">
      <c r="A334" t="s">
        <v>109</v>
      </c>
      <c r="B334" t="s">
        <v>63</v>
      </c>
      <c r="C334">
        <v>60</v>
      </c>
      <c r="D334" s="15">
        <v>755.38</v>
      </c>
      <c r="E334">
        <v>1</v>
      </c>
    </row>
    <row r="335" spans="1:5" x14ac:dyDescent="0.25">
      <c r="A335" t="s">
        <v>109</v>
      </c>
      <c r="B335" t="s">
        <v>63</v>
      </c>
      <c r="C335">
        <v>61</v>
      </c>
      <c r="D335" s="15">
        <v>782.1</v>
      </c>
      <c r="E335">
        <v>1</v>
      </c>
    </row>
    <row r="336" spans="1:5" x14ac:dyDescent="0.25">
      <c r="A336" t="s">
        <v>109</v>
      </c>
      <c r="B336" t="s">
        <v>63</v>
      </c>
      <c r="C336">
        <v>62</v>
      </c>
      <c r="D336" s="15">
        <v>799.63</v>
      </c>
      <c r="E336">
        <v>1</v>
      </c>
    </row>
    <row r="337" spans="1:5" x14ac:dyDescent="0.25">
      <c r="A337" t="s">
        <v>109</v>
      </c>
      <c r="B337" t="s">
        <v>63</v>
      </c>
      <c r="C337">
        <v>63</v>
      </c>
      <c r="D337" s="15">
        <v>821.62</v>
      </c>
      <c r="E337">
        <v>1</v>
      </c>
    </row>
    <row r="338" spans="1:5" x14ac:dyDescent="0.25">
      <c r="A338" t="s">
        <v>109</v>
      </c>
      <c r="B338" t="s">
        <v>63</v>
      </c>
      <c r="C338">
        <v>125</v>
      </c>
      <c r="D338" s="15">
        <v>834.97</v>
      </c>
      <c r="E338">
        <v>1</v>
      </c>
    </row>
    <row r="339" spans="1:5" x14ac:dyDescent="0.25">
      <c r="A339" t="s">
        <v>113</v>
      </c>
      <c r="B339" t="s">
        <v>64</v>
      </c>
      <c r="C339">
        <v>14</v>
      </c>
      <c r="D339" s="15">
        <v>378.01</v>
      </c>
      <c r="E339">
        <v>1</v>
      </c>
    </row>
    <row r="340" spans="1:5" x14ac:dyDescent="0.25">
      <c r="A340" t="s">
        <v>113</v>
      </c>
      <c r="B340" t="s">
        <v>64</v>
      </c>
      <c r="C340">
        <v>15</v>
      </c>
      <c r="D340" s="15">
        <v>411.61</v>
      </c>
      <c r="E340">
        <v>1</v>
      </c>
    </row>
    <row r="341" spans="1:5" x14ac:dyDescent="0.25">
      <c r="A341" t="s">
        <v>113</v>
      </c>
      <c r="B341" t="s">
        <v>64</v>
      </c>
      <c r="C341">
        <v>16</v>
      </c>
      <c r="D341" s="15">
        <v>424.45</v>
      </c>
      <c r="E341">
        <v>1</v>
      </c>
    </row>
    <row r="342" spans="1:5" x14ac:dyDescent="0.25">
      <c r="A342" t="s">
        <v>113</v>
      </c>
      <c r="B342" t="s">
        <v>64</v>
      </c>
      <c r="C342">
        <v>17</v>
      </c>
      <c r="D342" s="15">
        <v>437.3</v>
      </c>
      <c r="E342">
        <v>1</v>
      </c>
    </row>
    <row r="343" spans="1:5" x14ac:dyDescent="0.25">
      <c r="A343" t="s">
        <v>113</v>
      </c>
      <c r="B343" t="s">
        <v>64</v>
      </c>
      <c r="C343">
        <v>18</v>
      </c>
      <c r="D343" s="15">
        <v>451.14</v>
      </c>
      <c r="E343">
        <v>1</v>
      </c>
    </row>
    <row r="344" spans="1:5" x14ac:dyDescent="0.25">
      <c r="A344" t="s">
        <v>113</v>
      </c>
      <c r="B344" t="s">
        <v>64</v>
      </c>
      <c r="C344">
        <v>19</v>
      </c>
      <c r="D344" s="15">
        <v>464.96999999999997</v>
      </c>
      <c r="E344">
        <v>1</v>
      </c>
    </row>
    <row r="345" spans="1:5" x14ac:dyDescent="0.25">
      <c r="A345" t="s">
        <v>113</v>
      </c>
      <c r="B345" t="s">
        <v>64</v>
      </c>
      <c r="C345">
        <v>20</v>
      </c>
      <c r="D345" s="15">
        <v>479.3</v>
      </c>
      <c r="E345">
        <v>1</v>
      </c>
    </row>
    <row r="346" spans="1:5" x14ac:dyDescent="0.25">
      <c r="A346" t="s">
        <v>113</v>
      </c>
      <c r="B346" t="s">
        <v>64</v>
      </c>
      <c r="C346">
        <v>24</v>
      </c>
      <c r="D346" s="15">
        <v>494.13</v>
      </c>
      <c r="E346">
        <v>1</v>
      </c>
    </row>
    <row r="347" spans="1:5" x14ac:dyDescent="0.25">
      <c r="A347" t="s">
        <v>113</v>
      </c>
      <c r="B347" t="s">
        <v>64</v>
      </c>
      <c r="C347">
        <v>25</v>
      </c>
      <c r="D347" s="15">
        <v>496.09999999999997</v>
      </c>
      <c r="E347">
        <v>1</v>
      </c>
    </row>
    <row r="348" spans="1:5" x14ac:dyDescent="0.25">
      <c r="A348" t="s">
        <v>113</v>
      </c>
      <c r="B348" t="s">
        <v>64</v>
      </c>
      <c r="C348">
        <v>26</v>
      </c>
      <c r="D348" s="15">
        <v>505.98</v>
      </c>
      <c r="E348">
        <v>1</v>
      </c>
    </row>
    <row r="349" spans="1:5" x14ac:dyDescent="0.25">
      <c r="A349" t="s">
        <v>113</v>
      </c>
      <c r="B349" t="s">
        <v>64</v>
      </c>
      <c r="C349">
        <v>27</v>
      </c>
      <c r="D349" s="15">
        <v>517.84</v>
      </c>
      <c r="E349">
        <v>1</v>
      </c>
    </row>
    <row r="350" spans="1:5" x14ac:dyDescent="0.25">
      <c r="A350" t="s">
        <v>113</v>
      </c>
      <c r="B350" t="s">
        <v>64</v>
      </c>
      <c r="C350">
        <v>28</v>
      </c>
      <c r="D350" s="15">
        <v>537.11</v>
      </c>
      <c r="E350">
        <v>1</v>
      </c>
    </row>
    <row r="351" spans="1:5" x14ac:dyDescent="0.25">
      <c r="A351" t="s">
        <v>113</v>
      </c>
      <c r="B351" t="s">
        <v>64</v>
      </c>
      <c r="C351">
        <v>29</v>
      </c>
      <c r="D351" s="15">
        <v>552.92999999999995</v>
      </c>
      <c r="E351">
        <v>1</v>
      </c>
    </row>
    <row r="352" spans="1:5" x14ac:dyDescent="0.25">
      <c r="A352" t="s">
        <v>113</v>
      </c>
      <c r="B352" t="s">
        <v>64</v>
      </c>
      <c r="C352">
        <v>30</v>
      </c>
      <c r="D352" s="15">
        <v>560.83000000000004</v>
      </c>
      <c r="E352">
        <v>1</v>
      </c>
    </row>
    <row r="353" spans="1:5" x14ac:dyDescent="0.25">
      <c r="A353" t="s">
        <v>113</v>
      </c>
      <c r="B353" t="s">
        <v>64</v>
      </c>
      <c r="C353">
        <v>31</v>
      </c>
      <c r="D353" s="15">
        <v>572.68999999999994</v>
      </c>
      <c r="E353">
        <v>1</v>
      </c>
    </row>
    <row r="354" spans="1:5" x14ac:dyDescent="0.25">
      <c r="A354" t="s">
        <v>113</v>
      </c>
      <c r="B354" t="s">
        <v>64</v>
      </c>
      <c r="C354">
        <v>32</v>
      </c>
      <c r="D354" s="15">
        <v>584.54999999999995</v>
      </c>
      <c r="E354">
        <v>1</v>
      </c>
    </row>
    <row r="355" spans="1:5" x14ac:dyDescent="0.25">
      <c r="A355" t="s">
        <v>113</v>
      </c>
      <c r="B355" t="s">
        <v>64</v>
      </c>
      <c r="C355">
        <v>33</v>
      </c>
      <c r="D355" s="15">
        <v>591.96</v>
      </c>
      <c r="E355">
        <v>1</v>
      </c>
    </row>
    <row r="356" spans="1:5" x14ac:dyDescent="0.25">
      <c r="A356" t="s">
        <v>113</v>
      </c>
      <c r="B356" t="s">
        <v>64</v>
      </c>
      <c r="C356">
        <v>34</v>
      </c>
      <c r="D356" s="15">
        <v>599.87</v>
      </c>
      <c r="E356">
        <v>1</v>
      </c>
    </row>
    <row r="357" spans="1:5" x14ac:dyDescent="0.25">
      <c r="A357" t="s">
        <v>113</v>
      </c>
      <c r="B357" t="s">
        <v>64</v>
      </c>
      <c r="C357">
        <v>35</v>
      </c>
      <c r="D357" s="15">
        <v>603.81999999999994</v>
      </c>
      <c r="E357">
        <v>1</v>
      </c>
    </row>
    <row r="358" spans="1:5" x14ac:dyDescent="0.25">
      <c r="A358" t="s">
        <v>113</v>
      </c>
      <c r="B358" t="s">
        <v>64</v>
      </c>
      <c r="C358">
        <v>36</v>
      </c>
      <c r="D358" s="15">
        <v>607.77</v>
      </c>
      <c r="E358">
        <v>1</v>
      </c>
    </row>
    <row r="359" spans="1:5" x14ac:dyDescent="0.25">
      <c r="A359" t="s">
        <v>113</v>
      </c>
      <c r="B359" t="s">
        <v>64</v>
      </c>
      <c r="C359">
        <v>37</v>
      </c>
      <c r="D359" s="15">
        <v>611.73</v>
      </c>
      <c r="E359">
        <v>1</v>
      </c>
    </row>
    <row r="360" spans="1:5" x14ac:dyDescent="0.25">
      <c r="A360" t="s">
        <v>113</v>
      </c>
      <c r="B360" t="s">
        <v>64</v>
      </c>
      <c r="C360">
        <v>38</v>
      </c>
      <c r="D360" s="15">
        <v>615.67999999999995</v>
      </c>
      <c r="E360">
        <v>1</v>
      </c>
    </row>
    <row r="361" spans="1:5" x14ac:dyDescent="0.25">
      <c r="A361" t="s">
        <v>113</v>
      </c>
      <c r="B361" t="s">
        <v>64</v>
      </c>
      <c r="C361">
        <v>39</v>
      </c>
      <c r="D361" s="15">
        <v>623.58000000000004</v>
      </c>
      <c r="E361">
        <v>1</v>
      </c>
    </row>
    <row r="362" spans="1:5" x14ac:dyDescent="0.25">
      <c r="A362" t="s">
        <v>113</v>
      </c>
      <c r="B362" t="s">
        <v>64</v>
      </c>
      <c r="C362">
        <v>40</v>
      </c>
      <c r="D362" s="15">
        <v>631.49</v>
      </c>
      <c r="E362">
        <v>1</v>
      </c>
    </row>
    <row r="363" spans="1:5" x14ac:dyDescent="0.25">
      <c r="A363" t="s">
        <v>113</v>
      </c>
      <c r="B363" t="s">
        <v>64</v>
      </c>
      <c r="C363">
        <v>41</v>
      </c>
      <c r="D363" s="15">
        <v>643.35</v>
      </c>
      <c r="E363">
        <v>1</v>
      </c>
    </row>
    <row r="364" spans="1:5" x14ac:dyDescent="0.25">
      <c r="A364" t="s">
        <v>113</v>
      </c>
      <c r="B364" t="s">
        <v>64</v>
      </c>
      <c r="C364">
        <v>42</v>
      </c>
      <c r="D364" s="15">
        <v>654.71</v>
      </c>
      <c r="E364">
        <v>1</v>
      </c>
    </row>
    <row r="365" spans="1:5" x14ac:dyDescent="0.25">
      <c r="A365" t="s">
        <v>113</v>
      </c>
      <c r="B365" t="s">
        <v>64</v>
      </c>
      <c r="C365">
        <v>43</v>
      </c>
      <c r="D365" s="15">
        <v>670.53</v>
      </c>
      <c r="E365">
        <v>1</v>
      </c>
    </row>
    <row r="366" spans="1:5" x14ac:dyDescent="0.25">
      <c r="A366" t="s">
        <v>113</v>
      </c>
      <c r="B366" t="s">
        <v>64</v>
      </c>
      <c r="C366">
        <v>44</v>
      </c>
      <c r="D366" s="15">
        <v>690.29</v>
      </c>
      <c r="E366">
        <v>1</v>
      </c>
    </row>
    <row r="367" spans="1:5" x14ac:dyDescent="0.25">
      <c r="A367" t="s">
        <v>113</v>
      </c>
      <c r="B367" t="s">
        <v>64</v>
      </c>
      <c r="C367">
        <v>45</v>
      </c>
      <c r="D367" s="15">
        <v>713.51</v>
      </c>
      <c r="E367">
        <v>1</v>
      </c>
    </row>
    <row r="368" spans="1:5" x14ac:dyDescent="0.25">
      <c r="A368" t="s">
        <v>113</v>
      </c>
      <c r="B368" t="s">
        <v>64</v>
      </c>
      <c r="C368">
        <v>46</v>
      </c>
      <c r="D368" s="15">
        <v>741.18999999999994</v>
      </c>
      <c r="E368">
        <v>1</v>
      </c>
    </row>
    <row r="369" spans="1:5" x14ac:dyDescent="0.25">
      <c r="A369" t="s">
        <v>113</v>
      </c>
      <c r="B369" t="s">
        <v>64</v>
      </c>
      <c r="C369">
        <v>47</v>
      </c>
      <c r="D369" s="15">
        <v>772.31999999999994</v>
      </c>
      <c r="E369">
        <v>1</v>
      </c>
    </row>
    <row r="370" spans="1:5" x14ac:dyDescent="0.25">
      <c r="A370" t="s">
        <v>113</v>
      </c>
      <c r="B370" t="s">
        <v>64</v>
      </c>
      <c r="C370">
        <v>48</v>
      </c>
      <c r="D370" s="15">
        <v>807.89</v>
      </c>
      <c r="E370">
        <v>1</v>
      </c>
    </row>
    <row r="371" spans="1:5" x14ac:dyDescent="0.25">
      <c r="A371" t="s">
        <v>113</v>
      </c>
      <c r="B371" t="s">
        <v>64</v>
      </c>
      <c r="C371">
        <v>49</v>
      </c>
      <c r="D371" s="15">
        <v>842.97</v>
      </c>
      <c r="E371">
        <v>1</v>
      </c>
    </row>
    <row r="372" spans="1:5" x14ac:dyDescent="0.25">
      <c r="A372" t="s">
        <v>113</v>
      </c>
      <c r="B372" t="s">
        <v>64</v>
      </c>
      <c r="C372">
        <v>50</v>
      </c>
      <c r="D372" s="15">
        <v>882.5</v>
      </c>
      <c r="E372">
        <v>1</v>
      </c>
    </row>
    <row r="373" spans="1:5" x14ac:dyDescent="0.25">
      <c r="A373" t="s">
        <v>113</v>
      </c>
      <c r="B373" t="s">
        <v>64</v>
      </c>
      <c r="C373">
        <v>51</v>
      </c>
      <c r="D373" s="15">
        <v>921.54</v>
      </c>
      <c r="E373">
        <v>1</v>
      </c>
    </row>
    <row r="374" spans="1:5" x14ac:dyDescent="0.25">
      <c r="A374" t="s">
        <v>113</v>
      </c>
      <c r="B374" t="s">
        <v>64</v>
      </c>
      <c r="C374">
        <v>52</v>
      </c>
      <c r="D374" s="15">
        <v>964.53</v>
      </c>
      <c r="E374">
        <v>1</v>
      </c>
    </row>
    <row r="375" spans="1:5" x14ac:dyDescent="0.25">
      <c r="A375" t="s">
        <v>113</v>
      </c>
      <c r="B375" t="s">
        <v>64</v>
      </c>
      <c r="C375">
        <v>53</v>
      </c>
      <c r="D375" s="15">
        <v>1008.01</v>
      </c>
      <c r="E375">
        <v>1</v>
      </c>
    </row>
    <row r="376" spans="1:5" x14ac:dyDescent="0.25">
      <c r="A376" t="s">
        <v>113</v>
      </c>
      <c r="B376" t="s">
        <v>64</v>
      </c>
      <c r="C376">
        <v>54</v>
      </c>
      <c r="D376" s="15">
        <v>1054.95</v>
      </c>
      <c r="E376">
        <v>1</v>
      </c>
    </row>
    <row r="377" spans="1:5" x14ac:dyDescent="0.25">
      <c r="A377" t="s">
        <v>113</v>
      </c>
      <c r="B377" t="s">
        <v>64</v>
      </c>
      <c r="C377">
        <v>55</v>
      </c>
      <c r="D377" s="15">
        <v>1101.8900000000001</v>
      </c>
      <c r="E377">
        <v>1</v>
      </c>
    </row>
    <row r="378" spans="1:5" x14ac:dyDescent="0.25">
      <c r="A378" t="s">
        <v>113</v>
      </c>
      <c r="B378" t="s">
        <v>64</v>
      </c>
      <c r="C378">
        <v>56</v>
      </c>
      <c r="D378" s="15">
        <v>1152.79</v>
      </c>
      <c r="E378">
        <v>1</v>
      </c>
    </row>
    <row r="379" spans="1:5" x14ac:dyDescent="0.25">
      <c r="A379" t="s">
        <v>113</v>
      </c>
      <c r="B379" t="s">
        <v>64</v>
      </c>
      <c r="C379">
        <v>57</v>
      </c>
      <c r="D379" s="15">
        <v>1204.18</v>
      </c>
      <c r="E379">
        <v>1</v>
      </c>
    </row>
    <row r="380" spans="1:5" x14ac:dyDescent="0.25">
      <c r="A380" t="s">
        <v>113</v>
      </c>
      <c r="B380" t="s">
        <v>64</v>
      </c>
      <c r="C380">
        <v>58</v>
      </c>
      <c r="D380" s="15">
        <v>1259.02</v>
      </c>
      <c r="E380">
        <v>1</v>
      </c>
    </row>
    <row r="381" spans="1:5" x14ac:dyDescent="0.25">
      <c r="A381" t="s">
        <v>113</v>
      </c>
      <c r="B381" t="s">
        <v>64</v>
      </c>
      <c r="C381">
        <v>59</v>
      </c>
      <c r="D381" s="15">
        <v>1286.2</v>
      </c>
      <c r="E381">
        <v>1</v>
      </c>
    </row>
    <row r="382" spans="1:5" x14ac:dyDescent="0.25">
      <c r="A382" t="s">
        <v>113</v>
      </c>
      <c r="B382" t="s">
        <v>64</v>
      </c>
      <c r="C382">
        <v>60</v>
      </c>
      <c r="D382" s="15">
        <v>1341.05</v>
      </c>
      <c r="E382">
        <v>1</v>
      </c>
    </row>
    <row r="383" spans="1:5" x14ac:dyDescent="0.25">
      <c r="A383" t="s">
        <v>113</v>
      </c>
      <c r="B383" t="s">
        <v>64</v>
      </c>
      <c r="C383">
        <v>61</v>
      </c>
      <c r="D383" s="15">
        <v>1388.48</v>
      </c>
      <c r="E383">
        <v>1</v>
      </c>
    </row>
    <row r="384" spans="1:5" x14ac:dyDescent="0.25">
      <c r="A384" t="s">
        <v>113</v>
      </c>
      <c r="B384" t="s">
        <v>64</v>
      </c>
      <c r="C384">
        <v>62</v>
      </c>
      <c r="D384" s="15">
        <v>1419.61</v>
      </c>
      <c r="E384">
        <v>1</v>
      </c>
    </row>
    <row r="385" spans="1:5" x14ac:dyDescent="0.25">
      <c r="A385" t="s">
        <v>113</v>
      </c>
      <c r="B385" t="s">
        <v>64</v>
      </c>
      <c r="C385">
        <v>63</v>
      </c>
      <c r="D385" s="15">
        <v>1458.65</v>
      </c>
      <c r="E385">
        <v>1</v>
      </c>
    </row>
    <row r="386" spans="1:5" x14ac:dyDescent="0.25">
      <c r="A386" t="s">
        <v>113</v>
      </c>
      <c r="B386" t="s">
        <v>64</v>
      </c>
      <c r="C386">
        <v>125</v>
      </c>
      <c r="D386" s="15">
        <v>1482.36</v>
      </c>
      <c r="E386">
        <v>1</v>
      </c>
    </row>
    <row r="387" spans="1:5" x14ac:dyDescent="0.25">
      <c r="A387" t="s">
        <v>112</v>
      </c>
      <c r="B387" t="s">
        <v>64</v>
      </c>
      <c r="C387">
        <v>14</v>
      </c>
      <c r="D387" s="15">
        <v>357.08</v>
      </c>
      <c r="E387">
        <v>1</v>
      </c>
    </row>
    <row r="388" spans="1:5" x14ac:dyDescent="0.25">
      <c r="A388" t="s">
        <v>112</v>
      </c>
      <c r="B388" t="s">
        <v>64</v>
      </c>
      <c r="C388">
        <v>15</v>
      </c>
      <c r="D388" s="15">
        <v>388.82</v>
      </c>
      <c r="E388">
        <v>1</v>
      </c>
    </row>
    <row r="389" spans="1:5" x14ac:dyDescent="0.25">
      <c r="A389" t="s">
        <v>112</v>
      </c>
      <c r="B389" t="s">
        <v>64</v>
      </c>
      <c r="C389">
        <v>16</v>
      </c>
      <c r="D389" s="15">
        <v>400.95</v>
      </c>
      <c r="E389">
        <v>1</v>
      </c>
    </row>
    <row r="390" spans="1:5" x14ac:dyDescent="0.25">
      <c r="A390" t="s">
        <v>112</v>
      </c>
      <c r="B390" t="s">
        <v>64</v>
      </c>
      <c r="C390">
        <v>17</v>
      </c>
      <c r="D390" s="15">
        <v>413.09</v>
      </c>
      <c r="E390">
        <v>1</v>
      </c>
    </row>
    <row r="391" spans="1:5" x14ac:dyDescent="0.25">
      <c r="A391" t="s">
        <v>112</v>
      </c>
      <c r="B391" t="s">
        <v>64</v>
      </c>
      <c r="C391">
        <v>18</v>
      </c>
      <c r="D391" s="15">
        <v>426.15999999999997</v>
      </c>
      <c r="E391">
        <v>1</v>
      </c>
    </row>
    <row r="392" spans="1:5" x14ac:dyDescent="0.25">
      <c r="A392" t="s">
        <v>112</v>
      </c>
      <c r="B392" t="s">
        <v>64</v>
      </c>
      <c r="C392">
        <v>19</v>
      </c>
      <c r="D392" s="15">
        <v>439.23</v>
      </c>
      <c r="E392">
        <v>1</v>
      </c>
    </row>
    <row r="393" spans="1:5" x14ac:dyDescent="0.25">
      <c r="A393" t="s">
        <v>112</v>
      </c>
      <c r="B393" t="s">
        <v>64</v>
      </c>
      <c r="C393">
        <v>20</v>
      </c>
      <c r="D393" s="15">
        <v>452.76</v>
      </c>
      <c r="E393">
        <v>1</v>
      </c>
    </row>
    <row r="394" spans="1:5" x14ac:dyDescent="0.25">
      <c r="A394" t="s">
        <v>112</v>
      </c>
      <c r="B394" t="s">
        <v>64</v>
      </c>
      <c r="C394">
        <v>24</v>
      </c>
      <c r="D394" s="15">
        <v>466.77</v>
      </c>
      <c r="E394">
        <v>1</v>
      </c>
    </row>
    <row r="395" spans="1:5" x14ac:dyDescent="0.25">
      <c r="A395" t="s">
        <v>112</v>
      </c>
      <c r="B395" t="s">
        <v>64</v>
      </c>
      <c r="C395">
        <v>25</v>
      </c>
      <c r="D395" s="15">
        <v>468.63</v>
      </c>
      <c r="E395">
        <v>1</v>
      </c>
    </row>
    <row r="396" spans="1:5" x14ac:dyDescent="0.25">
      <c r="A396" t="s">
        <v>112</v>
      </c>
      <c r="B396" t="s">
        <v>64</v>
      </c>
      <c r="C396">
        <v>26</v>
      </c>
      <c r="D396" s="15">
        <v>477.96999999999997</v>
      </c>
      <c r="E396">
        <v>1</v>
      </c>
    </row>
    <row r="397" spans="1:5" x14ac:dyDescent="0.25">
      <c r="A397" t="s">
        <v>112</v>
      </c>
      <c r="B397" t="s">
        <v>64</v>
      </c>
      <c r="C397">
        <v>27</v>
      </c>
      <c r="D397" s="15">
        <v>489.17</v>
      </c>
      <c r="E397">
        <v>1</v>
      </c>
    </row>
    <row r="398" spans="1:5" x14ac:dyDescent="0.25">
      <c r="A398" t="s">
        <v>112</v>
      </c>
      <c r="B398" t="s">
        <v>64</v>
      </c>
      <c r="C398">
        <v>28</v>
      </c>
      <c r="D398" s="15">
        <v>507.38</v>
      </c>
      <c r="E398">
        <v>1</v>
      </c>
    </row>
    <row r="399" spans="1:5" x14ac:dyDescent="0.25">
      <c r="A399" t="s">
        <v>112</v>
      </c>
      <c r="B399" t="s">
        <v>64</v>
      </c>
      <c r="C399">
        <v>29</v>
      </c>
      <c r="D399" s="15">
        <v>522.30999999999995</v>
      </c>
      <c r="E399">
        <v>1</v>
      </c>
    </row>
    <row r="400" spans="1:5" x14ac:dyDescent="0.25">
      <c r="A400" t="s">
        <v>112</v>
      </c>
      <c r="B400" t="s">
        <v>64</v>
      </c>
      <c r="C400">
        <v>30</v>
      </c>
      <c r="D400" s="15">
        <v>529.78</v>
      </c>
      <c r="E400">
        <v>1</v>
      </c>
    </row>
    <row r="401" spans="1:5" x14ac:dyDescent="0.25">
      <c r="A401" t="s">
        <v>112</v>
      </c>
      <c r="B401" t="s">
        <v>64</v>
      </c>
      <c r="C401">
        <v>31</v>
      </c>
      <c r="D401" s="15">
        <v>540.98</v>
      </c>
      <c r="E401">
        <v>1</v>
      </c>
    </row>
    <row r="402" spans="1:5" x14ac:dyDescent="0.25">
      <c r="A402" t="s">
        <v>112</v>
      </c>
      <c r="B402" t="s">
        <v>64</v>
      </c>
      <c r="C402">
        <v>32</v>
      </c>
      <c r="D402" s="15">
        <v>552.17999999999995</v>
      </c>
      <c r="E402">
        <v>1</v>
      </c>
    </row>
    <row r="403" spans="1:5" x14ac:dyDescent="0.25">
      <c r="A403" t="s">
        <v>112</v>
      </c>
      <c r="B403" t="s">
        <v>64</v>
      </c>
      <c r="C403">
        <v>33</v>
      </c>
      <c r="D403" s="15">
        <v>559.18999999999994</v>
      </c>
      <c r="E403">
        <v>1</v>
      </c>
    </row>
    <row r="404" spans="1:5" x14ac:dyDescent="0.25">
      <c r="A404" t="s">
        <v>112</v>
      </c>
      <c r="B404" t="s">
        <v>64</v>
      </c>
      <c r="C404">
        <v>34</v>
      </c>
      <c r="D404" s="15">
        <v>566.65</v>
      </c>
      <c r="E404">
        <v>1</v>
      </c>
    </row>
    <row r="405" spans="1:5" x14ac:dyDescent="0.25">
      <c r="A405" t="s">
        <v>112</v>
      </c>
      <c r="B405" t="s">
        <v>64</v>
      </c>
      <c r="C405">
        <v>35</v>
      </c>
      <c r="D405" s="15">
        <v>570.39</v>
      </c>
      <c r="E405">
        <v>1</v>
      </c>
    </row>
    <row r="406" spans="1:5" x14ac:dyDescent="0.25">
      <c r="A406" t="s">
        <v>112</v>
      </c>
      <c r="B406" t="s">
        <v>64</v>
      </c>
      <c r="C406">
        <v>36</v>
      </c>
      <c r="D406" s="15">
        <v>574.12</v>
      </c>
      <c r="E406">
        <v>1</v>
      </c>
    </row>
    <row r="407" spans="1:5" x14ac:dyDescent="0.25">
      <c r="A407" t="s">
        <v>112</v>
      </c>
      <c r="B407" t="s">
        <v>64</v>
      </c>
      <c r="C407">
        <v>37</v>
      </c>
      <c r="D407" s="15">
        <v>577.86</v>
      </c>
      <c r="E407">
        <v>1</v>
      </c>
    </row>
    <row r="408" spans="1:5" x14ac:dyDescent="0.25">
      <c r="A408" t="s">
        <v>112</v>
      </c>
      <c r="B408" t="s">
        <v>64</v>
      </c>
      <c r="C408">
        <v>38</v>
      </c>
      <c r="D408" s="15">
        <v>581.59</v>
      </c>
      <c r="E408">
        <v>1</v>
      </c>
    </row>
    <row r="409" spans="1:5" x14ac:dyDescent="0.25">
      <c r="A409" t="s">
        <v>112</v>
      </c>
      <c r="B409" t="s">
        <v>64</v>
      </c>
      <c r="C409">
        <v>39</v>
      </c>
      <c r="D409" s="15">
        <v>589.05999999999995</v>
      </c>
      <c r="E409">
        <v>1</v>
      </c>
    </row>
    <row r="410" spans="1:5" x14ac:dyDescent="0.25">
      <c r="A410" t="s">
        <v>112</v>
      </c>
      <c r="B410" t="s">
        <v>64</v>
      </c>
      <c r="C410">
        <v>40</v>
      </c>
      <c r="D410" s="15">
        <v>596.53</v>
      </c>
      <c r="E410">
        <v>1</v>
      </c>
    </row>
    <row r="411" spans="1:5" x14ac:dyDescent="0.25">
      <c r="A411" t="s">
        <v>112</v>
      </c>
      <c r="B411" t="s">
        <v>64</v>
      </c>
      <c r="C411">
        <v>41</v>
      </c>
      <c r="D411" s="15">
        <v>607.73</v>
      </c>
      <c r="E411">
        <v>1</v>
      </c>
    </row>
    <row r="412" spans="1:5" x14ac:dyDescent="0.25">
      <c r="A412" t="s">
        <v>112</v>
      </c>
      <c r="B412" t="s">
        <v>64</v>
      </c>
      <c r="C412">
        <v>42</v>
      </c>
      <c r="D412" s="15">
        <v>618.46</v>
      </c>
      <c r="E412">
        <v>1</v>
      </c>
    </row>
    <row r="413" spans="1:5" x14ac:dyDescent="0.25">
      <c r="A413" t="s">
        <v>112</v>
      </c>
      <c r="B413" t="s">
        <v>64</v>
      </c>
      <c r="C413">
        <v>43</v>
      </c>
      <c r="D413" s="15">
        <v>633.4</v>
      </c>
      <c r="E413">
        <v>1</v>
      </c>
    </row>
    <row r="414" spans="1:5" x14ac:dyDescent="0.25">
      <c r="A414" t="s">
        <v>112</v>
      </c>
      <c r="B414" t="s">
        <v>64</v>
      </c>
      <c r="C414">
        <v>44</v>
      </c>
      <c r="D414" s="15">
        <v>652.06999999999994</v>
      </c>
      <c r="E414">
        <v>1</v>
      </c>
    </row>
    <row r="415" spans="1:5" x14ac:dyDescent="0.25">
      <c r="A415" t="s">
        <v>112</v>
      </c>
      <c r="B415" t="s">
        <v>64</v>
      </c>
      <c r="C415">
        <v>45</v>
      </c>
      <c r="D415" s="15">
        <v>674.01</v>
      </c>
      <c r="E415">
        <v>1</v>
      </c>
    </row>
    <row r="416" spans="1:5" x14ac:dyDescent="0.25">
      <c r="A416" t="s">
        <v>112</v>
      </c>
      <c r="B416" t="s">
        <v>64</v>
      </c>
      <c r="C416">
        <v>46</v>
      </c>
      <c r="D416" s="15">
        <v>700.15</v>
      </c>
      <c r="E416">
        <v>1</v>
      </c>
    </row>
    <row r="417" spans="1:5" x14ac:dyDescent="0.25">
      <c r="A417" t="s">
        <v>112</v>
      </c>
      <c r="B417" t="s">
        <v>64</v>
      </c>
      <c r="C417">
        <v>47</v>
      </c>
      <c r="D417" s="15">
        <v>729.55</v>
      </c>
      <c r="E417">
        <v>1</v>
      </c>
    </row>
    <row r="418" spans="1:5" x14ac:dyDescent="0.25">
      <c r="A418" t="s">
        <v>112</v>
      </c>
      <c r="B418" t="s">
        <v>64</v>
      </c>
      <c r="C418">
        <v>48</v>
      </c>
      <c r="D418" s="15">
        <v>763.16</v>
      </c>
      <c r="E418">
        <v>1</v>
      </c>
    </row>
    <row r="419" spans="1:5" x14ac:dyDescent="0.25">
      <c r="A419" t="s">
        <v>112</v>
      </c>
      <c r="B419" t="s">
        <v>64</v>
      </c>
      <c r="C419">
        <v>49</v>
      </c>
      <c r="D419" s="15">
        <v>796.3</v>
      </c>
      <c r="E419">
        <v>1</v>
      </c>
    </row>
    <row r="420" spans="1:5" x14ac:dyDescent="0.25">
      <c r="A420" t="s">
        <v>112</v>
      </c>
      <c r="B420" t="s">
        <v>64</v>
      </c>
      <c r="C420">
        <v>50</v>
      </c>
      <c r="D420" s="15">
        <v>833.64</v>
      </c>
      <c r="E420">
        <v>1</v>
      </c>
    </row>
    <row r="421" spans="1:5" x14ac:dyDescent="0.25">
      <c r="A421" t="s">
        <v>112</v>
      </c>
      <c r="B421" t="s">
        <v>64</v>
      </c>
      <c r="C421">
        <v>51</v>
      </c>
      <c r="D421" s="15">
        <v>870.52</v>
      </c>
      <c r="E421">
        <v>1</v>
      </c>
    </row>
    <row r="422" spans="1:5" x14ac:dyDescent="0.25">
      <c r="A422" t="s">
        <v>112</v>
      </c>
      <c r="B422" t="s">
        <v>64</v>
      </c>
      <c r="C422">
        <v>52</v>
      </c>
      <c r="D422" s="15">
        <v>911.12</v>
      </c>
      <c r="E422">
        <v>1</v>
      </c>
    </row>
    <row r="423" spans="1:5" x14ac:dyDescent="0.25">
      <c r="A423" t="s">
        <v>112</v>
      </c>
      <c r="B423" t="s">
        <v>64</v>
      </c>
      <c r="C423">
        <v>53</v>
      </c>
      <c r="D423" s="15">
        <v>952.2</v>
      </c>
      <c r="E423">
        <v>1</v>
      </c>
    </row>
    <row r="424" spans="1:5" x14ac:dyDescent="0.25">
      <c r="A424" t="s">
        <v>112</v>
      </c>
      <c r="B424" t="s">
        <v>64</v>
      </c>
      <c r="C424">
        <v>54</v>
      </c>
      <c r="D424" s="15">
        <v>996.54</v>
      </c>
      <c r="E424">
        <v>1</v>
      </c>
    </row>
    <row r="425" spans="1:5" x14ac:dyDescent="0.25">
      <c r="A425" t="s">
        <v>112</v>
      </c>
      <c r="B425" t="s">
        <v>64</v>
      </c>
      <c r="C425">
        <v>55</v>
      </c>
      <c r="D425" s="15">
        <v>1040.8799999999999</v>
      </c>
      <c r="E425">
        <v>1</v>
      </c>
    </row>
    <row r="426" spans="1:5" x14ac:dyDescent="0.25">
      <c r="A426" t="s">
        <v>112</v>
      </c>
      <c r="B426" t="s">
        <v>64</v>
      </c>
      <c r="C426">
        <v>56</v>
      </c>
      <c r="D426" s="15">
        <v>1088.96</v>
      </c>
      <c r="E426">
        <v>1</v>
      </c>
    </row>
    <row r="427" spans="1:5" x14ac:dyDescent="0.25">
      <c r="A427" t="s">
        <v>112</v>
      </c>
      <c r="B427" t="s">
        <v>64</v>
      </c>
      <c r="C427">
        <v>57</v>
      </c>
      <c r="D427" s="15">
        <v>1137.5</v>
      </c>
      <c r="E427">
        <v>1</v>
      </c>
    </row>
    <row r="428" spans="1:5" x14ac:dyDescent="0.25">
      <c r="A428" t="s">
        <v>112</v>
      </c>
      <c r="B428" t="s">
        <v>64</v>
      </c>
      <c r="C428">
        <v>58</v>
      </c>
      <c r="D428" s="15">
        <v>1189.31</v>
      </c>
      <c r="E428">
        <v>1</v>
      </c>
    </row>
    <row r="429" spans="1:5" x14ac:dyDescent="0.25">
      <c r="A429" t="s">
        <v>112</v>
      </c>
      <c r="B429" t="s">
        <v>64</v>
      </c>
      <c r="C429">
        <v>59</v>
      </c>
      <c r="D429" s="15">
        <v>1214.99</v>
      </c>
      <c r="E429">
        <v>1</v>
      </c>
    </row>
    <row r="430" spans="1:5" x14ac:dyDescent="0.25">
      <c r="A430" t="s">
        <v>112</v>
      </c>
      <c r="B430" t="s">
        <v>64</v>
      </c>
      <c r="C430">
        <v>60</v>
      </c>
      <c r="D430" s="15">
        <v>1266.8</v>
      </c>
      <c r="E430">
        <v>1</v>
      </c>
    </row>
    <row r="431" spans="1:5" x14ac:dyDescent="0.25">
      <c r="A431" t="s">
        <v>112</v>
      </c>
      <c r="B431" t="s">
        <v>64</v>
      </c>
      <c r="C431">
        <v>61</v>
      </c>
      <c r="D431" s="15">
        <v>1311.61</v>
      </c>
      <c r="E431">
        <v>1</v>
      </c>
    </row>
    <row r="432" spans="1:5" x14ac:dyDescent="0.25">
      <c r="A432" t="s">
        <v>112</v>
      </c>
      <c r="B432" t="s">
        <v>64</v>
      </c>
      <c r="C432">
        <v>62</v>
      </c>
      <c r="D432" s="15">
        <v>1341.01</v>
      </c>
      <c r="E432">
        <v>1</v>
      </c>
    </row>
    <row r="433" spans="1:5" x14ac:dyDescent="0.25">
      <c r="A433" t="s">
        <v>112</v>
      </c>
      <c r="B433" t="s">
        <v>64</v>
      </c>
      <c r="C433">
        <v>63</v>
      </c>
      <c r="D433" s="15">
        <v>1377.89</v>
      </c>
      <c r="E433">
        <v>1</v>
      </c>
    </row>
    <row r="434" spans="1:5" x14ac:dyDescent="0.25">
      <c r="A434" t="s">
        <v>112</v>
      </c>
      <c r="B434" t="s">
        <v>64</v>
      </c>
      <c r="C434">
        <v>125</v>
      </c>
      <c r="D434" s="15">
        <v>1400.28</v>
      </c>
      <c r="E434">
        <v>1</v>
      </c>
    </row>
    <row r="435" spans="1:5" x14ac:dyDescent="0.25">
      <c r="A435" t="s">
        <v>115</v>
      </c>
      <c r="B435" t="s">
        <v>64</v>
      </c>
      <c r="C435">
        <v>14</v>
      </c>
      <c r="D435" s="15">
        <v>313.03999999999996</v>
      </c>
      <c r="E435">
        <v>1</v>
      </c>
    </row>
    <row r="436" spans="1:5" x14ac:dyDescent="0.25">
      <c r="A436" t="s">
        <v>115</v>
      </c>
      <c r="B436" t="s">
        <v>64</v>
      </c>
      <c r="C436">
        <v>15</v>
      </c>
      <c r="D436" s="15">
        <v>340.87</v>
      </c>
      <c r="E436">
        <v>1</v>
      </c>
    </row>
    <row r="437" spans="1:5" x14ac:dyDescent="0.25">
      <c r="A437" t="s">
        <v>115</v>
      </c>
      <c r="B437" t="s">
        <v>64</v>
      </c>
      <c r="C437">
        <v>16</v>
      </c>
      <c r="D437" s="15">
        <v>351.51</v>
      </c>
      <c r="E437">
        <v>1</v>
      </c>
    </row>
    <row r="438" spans="1:5" x14ac:dyDescent="0.25">
      <c r="A438" t="s">
        <v>115</v>
      </c>
      <c r="B438" t="s">
        <v>64</v>
      </c>
      <c r="C438">
        <v>17</v>
      </c>
      <c r="D438" s="15">
        <v>362.14</v>
      </c>
      <c r="E438">
        <v>1</v>
      </c>
    </row>
    <row r="439" spans="1:5" x14ac:dyDescent="0.25">
      <c r="A439" t="s">
        <v>115</v>
      </c>
      <c r="B439" t="s">
        <v>64</v>
      </c>
      <c r="C439">
        <v>18</v>
      </c>
      <c r="D439" s="15">
        <v>373.59999999999997</v>
      </c>
      <c r="E439">
        <v>1</v>
      </c>
    </row>
    <row r="440" spans="1:5" x14ac:dyDescent="0.25">
      <c r="A440" t="s">
        <v>115</v>
      </c>
      <c r="B440" t="s">
        <v>64</v>
      </c>
      <c r="C440">
        <v>19</v>
      </c>
      <c r="D440" s="15">
        <v>385.06</v>
      </c>
      <c r="E440">
        <v>1</v>
      </c>
    </row>
    <row r="441" spans="1:5" x14ac:dyDescent="0.25">
      <c r="A441" t="s">
        <v>115</v>
      </c>
      <c r="B441" t="s">
        <v>64</v>
      </c>
      <c r="C441">
        <v>20</v>
      </c>
      <c r="D441" s="15">
        <v>396.93</v>
      </c>
      <c r="E441">
        <v>1</v>
      </c>
    </row>
    <row r="442" spans="1:5" x14ac:dyDescent="0.25">
      <c r="A442" t="s">
        <v>115</v>
      </c>
      <c r="B442" t="s">
        <v>64</v>
      </c>
      <c r="C442">
        <v>24</v>
      </c>
      <c r="D442" s="15">
        <v>409.2</v>
      </c>
      <c r="E442">
        <v>1</v>
      </c>
    </row>
    <row r="443" spans="1:5" x14ac:dyDescent="0.25">
      <c r="A443" t="s">
        <v>115</v>
      </c>
      <c r="B443" t="s">
        <v>64</v>
      </c>
      <c r="C443">
        <v>25</v>
      </c>
      <c r="D443" s="15">
        <v>410.84</v>
      </c>
      <c r="E443">
        <v>1</v>
      </c>
    </row>
    <row r="444" spans="1:5" x14ac:dyDescent="0.25">
      <c r="A444" t="s">
        <v>115</v>
      </c>
      <c r="B444" t="s">
        <v>64</v>
      </c>
      <c r="C444">
        <v>26</v>
      </c>
      <c r="D444" s="15">
        <v>419.02</v>
      </c>
      <c r="E444">
        <v>1</v>
      </c>
    </row>
    <row r="445" spans="1:5" x14ac:dyDescent="0.25">
      <c r="A445" t="s">
        <v>115</v>
      </c>
      <c r="B445" t="s">
        <v>64</v>
      </c>
      <c r="C445">
        <v>27</v>
      </c>
      <c r="D445" s="15">
        <v>428.84</v>
      </c>
      <c r="E445">
        <v>1</v>
      </c>
    </row>
    <row r="446" spans="1:5" x14ac:dyDescent="0.25">
      <c r="A446" t="s">
        <v>115</v>
      </c>
      <c r="B446" t="s">
        <v>64</v>
      </c>
      <c r="C446">
        <v>28</v>
      </c>
      <c r="D446" s="15">
        <v>444.8</v>
      </c>
      <c r="E446">
        <v>1</v>
      </c>
    </row>
    <row r="447" spans="1:5" x14ac:dyDescent="0.25">
      <c r="A447" t="s">
        <v>115</v>
      </c>
      <c r="B447" t="s">
        <v>64</v>
      </c>
      <c r="C447">
        <v>29</v>
      </c>
      <c r="D447" s="15">
        <v>457.9</v>
      </c>
      <c r="E447">
        <v>1</v>
      </c>
    </row>
    <row r="448" spans="1:5" x14ac:dyDescent="0.25">
      <c r="A448" t="s">
        <v>115</v>
      </c>
      <c r="B448" t="s">
        <v>64</v>
      </c>
      <c r="C448">
        <v>30</v>
      </c>
      <c r="D448" s="15">
        <v>464.44</v>
      </c>
      <c r="E448">
        <v>1</v>
      </c>
    </row>
    <row r="449" spans="1:5" x14ac:dyDescent="0.25">
      <c r="A449" t="s">
        <v>115</v>
      </c>
      <c r="B449" t="s">
        <v>64</v>
      </c>
      <c r="C449">
        <v>31</v>
      </c>
      <c r="D449" s="15">
        <v>474.26</v>
      </c>
      <c r="E449">
        <v>1</v>
      </c>
    </row>
    <row r="450" spans="1:5" x14ac:dyDescent="0.25">
      <c r="A450" t="s">
        <v>115</v>
      </c>
      <c r="B450" t="s">
        <v>64</v>
      </c>
      <c r="C450">
        <v>32</v>
      </c>
      <c r="D450" s="15">
        <v>484.09</v>
      </c>
      <c r="E450">
        <v>1</v>
      </c>
    </row>
    <row r="451" spans="1:5" x14ac:dyDescent="0.25">
      <c r="A451" t="s">
        <v>115</v>
      </c>
      <c r="B451" t="s">
        <v>64</v>
      </c>
      <c r="C451">
        <v>33</v>
      </c>
      <c r="D451" s="15">
        <v>490.21999999999997</v>
      </c>
      <c r="E451">
        <v>1</v>
      </c>
    </row>
    <row r="452" spans="1:5" x14ac:dyDescent="0.25">
      <c r="A452" t="s">
        <v>115</v>
      </c>
      <c r="B452" t="s">
        <v>64</v>
      </c>
      <c r="C452">
        <v>34</v>
      </c>
      <c r="D452" s="15">
        <v>496.77</v>
      </c>
      <c r="E452">
        <v>1</v>
      </c>
    </row>
    <row r="453" spans="1:5" x14ac:dyDescent="0.25">
      <c r="A453" t="s">
        <v>115</v>
      </c>
      <c r="B453" t="s">
        <v>64</v>
      </c>
      <c r="C453">
        <v>35</v>
      </c>
      <c r="D453" s="15">
        <v>500.03999999999996</v>
      </c>
      <c r="E453">
        <v>1</v>
      </c>
    </row>
    <row r="454" spans="1:5" x14ac:dyDescent="0.25">
      <c r="A454" t="s">
        <v>115</v>
      </c>
      <c r="B454" t="s">
        <v>64</v>
      </c>
      <c r="C454">
        <v>36</v>
      </c>
      <c r="D454" s="15">
        <v>503.32</v>
      </c>
      <c r="E454">
        <v>1</v>
      </c>
    </row>
    <row r="455" spans="1:5" x14ac:dyDescent="0.25">
      <c r="A455" t="s">
        <v>115</v>
      </c>
      <c r="B455" t="s">
        <v>64</v>
      </c>
      <c r="C455">
        <v>37</v>
      </c>
      <c r="D455" s="15">
        <v>506.59</v>
      </c>
      <c r="E455">
        <v>1</v>
      </c>
    </row>
    <row r="456" spans="1:5" x14ac:dyDescent="0.25">
      <c r="A456" t="s">
        <v>115</v>
      </c>
      <c r="B456" t="s">
        <v>64</v>
      </c>
      <c r="C456">
        <v>38</v>
      </c>
      <c r="D456" s="15">
        <v>509.86</v>
      </c>
      <c r="E456">
        <v>1</v>
      </c>
    </row>
    <row r="457" spans="1:5" x14ac:dyDescent="0.25">
      <c r="A457" t="s">
        <v>115</v>
      </c>
      <c r="B457" t="s">
        <v>64</v>
      </c>
      <c r="C457">
        <v>39</v>
      </c>
      <c r="D457" s="15">
        <v>516.41</v>
      </c>
      <c r="E457">
        <v>1</v>
      </c>
    </row>
    <row r="458" spans="1:5" x14ac:dyDescent="0.25">
      <c r="A458" t="s">
        <v>115</v>
      </c>
      <c r="B458" t="s">
        <v>64</v>
      </c>
      <c r="C458">
        <v>40</v>
      </c>
      <c r="D458" s="15">
        <v>522.96</v>
      </c>
      <c r="E458">
        <v>1</v>
      </c>
    </row>
    <row r="459" spans="1:5" x14ac:dyDescent="0.25">
      <c r="A459" t="s">
        <v>115</v>
      </c>
      <c r="B459" t="s">
        <v>64</v>
      </c>
      <c r="C459">
        <v>41</v>
      </c>
      <c r="D459" s="15">
        <v>532.78</v>
      </c>
      <c r="E459">
        <v>1</v>
      </c>
    </row>
    <row r="460" spans="1:5" x14ac:dyDescent="0.25">
      <c r="A460" t="s">
        <v>115</v>
      </c>
      <c r="B460" t="s">
        <v>64</v>
      </c>
      <c r="C460">
        <v>42</v>
      </c>
      <c r="D460" s="15">
        <v>542.18999999999994</v>
      </c>
      <c r="E460">
        <v>1</v>
      </c>
    </row>
    <row r="461" spans="1:5" x14ac:dyDescent="0.25">
      <c r="A461" t="s">
        <v>115</v>
      </c>
      <c r="B461" t="s">
        <v>64</v>
      </c>
      <c r="C461">
        <v>43</v>
      </c>
      <c r="D461" s="15">
        <v>555.29</v>
      </c>
      <c r="E461">
        <v>1</v>
      </c>
    </row>
    <row r="462" spans="1:5" x14ac:dyDescent="0.25">
      <c r="A462" t="s">
        <v>115</v>
      </c>
      <c r="B462" t="s">
        <v>64</v>
      </c>
      <c r="C462">
        <v>44</v>
      </c>
      <c r="D462" s="15">
        <v>571.65</v>
      </c>
      <c r="E462">
        <v>1</v>
      </c>
    </row>
    <row r="463" spans="1:5" x14ac:dyDescent="0.25">
      <c r="A463" t="s">
        <v>115</v>
      </c>
      <c r="B463" t="s">
        <v>64</v>
      </c>
      <c r="C463">
        <v>45</v>
      </c>
      <c r="D463" s="15">
        <v>590.89</v>
      </c>
      <c r="E463">
        <v>1</v>
      </c>
    </row>
    <row r="464" spans="1:5" x14ac:dyDescent="0.25">
      <c r="A464" t="s">
        <v>115</v>
      </c>
      <c r="B464" t="s">
        <v>64</v>
      </c>
      <c r="C464">
        <v>46</v>
      </c>
      <c r="D464" s="15">
        <v>613.79999999999995</v>
      </c>
      <c r="E464">
        <v>1</v>
      </c>
    </row>
    <row r="465" spans="1:5" x14ac:dyDescent="0.25">
      <c r="A465" t="s">
        <v>115</v>
      </c>
      <c r="B465" t="s">
        <v>64</v>
      </c>
      <c r="C465">
        <v>47</v>
      </c>
      <c r="D465" s="15">
        <v>639.58000000000004</v>
      </c>
      <c r="E465">
        <v>1</v>
      </c>
    </row>
    <row r="466" spans="1:5" x14ac:dyDescent="0.25">
      <c r="A466" t="s">
        <v>115</v>
      </c>
      <c r="B466" t="s">
        <v>64</v>
      </c>
      <c r="C466">
        <v>48</v>
      </c>
      <c r="D466" s="15">
        <v>669.04</v>
      </c>
      <c r="E466">
        <v>1</v>
      </c>
    </row>
    <row r="467" spans="1:5" x14ac:dyDescent="0.25">
      <c r="A467" t="s">
        <v>115</v>
      </c>
      <c r="B467" t="s">
        <v>64</v>
      </c>
      <c r="C467">
        <v>49</v>
      </c>
      <c r="D467" s="15">
        <v>698.1</v>
      </c>
      <c r="E467">
        <v>1</v>
      </c>
    </row>
    <row r="468" spans="1:5" x14ac:dyDescent="0.25">
      <c r="A468" t="s">
        <v>115</v>
      </c>
      <c r="B468" t="s">
        <v>64</v>
      </c>
      <c r="C468">
        <v>50</v>
      </c>
      <c r="D468" s="15">
        <v>730.83</v>
      </c>
      <c r="E468">
        <v>1</v>
      </c>
    </row>
    <row r="469" spans="1:5" x14ac:dyDescent="0.25">
      <c r="A469" t="s">
        <v>115</v>
      </c>
      <c r="B469" t="s">
        <v>64</v>
      </c>
      <c r="C469">
        <v>51</v>
      </c>
      <c r="D469" s="15">
        <v>763.16</v>
      </c>
      <c r="E469">
        <v>1</v>
      </c>
    </row>
    <row r="470" spans="1:5" x14ac:dyDescent="0.25">
      <c r="A470" t="s">
        <v>115</v>
      </c>
      <c r="B470" t="s">
        <v>64</v>
      </c>
      <c r="C470">
        <v>52</v>
      </c>
      <c r="D470" s="15">
        <v>798.76</v>
      </c>
      <c r="E470">
        <v>1</v>
      </c>
    </row>
    <row r="471" spans="1:5" x14ac:dyDescent="0.25">
      <c r="A471" t="s">
        <v>115</v>
      </c>
      <c r="B471" t="s">
        <v>64</v>
      </c>
      <c r="C471">
        <v>53</v>
      </c>
      <c r="D471" s="15">
        <v>834.77</v>
      </c>
      <c r="E471">
        <v>1</v>
      </c>
    </row>
    <row r="472" spans="1:5" x14ac:dyDescent="0.25">
      <c r="A472" t="s">
        <v>115</v>
      </c>
      <c r="B472" t="s">
        <v>64</v>
      </c>
      <c r="C472">
        <v>54</v>
      </c>
      <c r="D472" s="15">
        <v>873.64</v>
      </c>
      <c r="E472">
        <v>1</v>
      </c>
    </row>
    <row r="473" spans="1:5" x14ac:dyDescent="0.25">
      <c r="A473" t="s">
        <v>115</v>
      </c>
      <c r="B473" t="s">
        <v>64</v>
      </c>
      <c r="C473">
        <v>55</v>
      </c>
      <c r="D473" s="15">
        <v>912.51</v>
      </c>
      <c r="E473">
        <v>1</v>
      </c>
    </row>
    <row r="474" spans="1:5" x14ac:dyDescent="0.25">
      <c r="A474" t="s">
        <v>115</v>
      </c>
      <c r="B474" t="s">
        <v>64</v>
      </c>
      <c r="C474">
        <v>56</v>
      </c>
      <c r="D474" s="15">
        <v>954.66</v>
      </c>
      <c r="E474">
        <v>1</v>
      </c>
    </row>
    <row r="475" spans="1:5" x14ac:dyDescent="0.25">
      <c r="A475" t="s">
        <v>115</v>
      </c>
      <c r="B475" t="s">
        <v>64</v>
      </c>
      <c r="C475">
        <v>57</v>
      </c>
      <c r="D475" s="15">
        <v>997.22</v>
      </c>
      <c r="E475">
        <v>1</v>
      </c>
    </row>
    <row r="476" spans="1:5" x14ac:dyDescent="0.25">
      <c r="A476" t="s">
        <v>115</v>
      </c>
      <c r="B476" t="s">
        <v>64</v>
      </c>
      <c r="C476">
        <v>58</v>
      </c>
      <c r="D476" s="15">
        <v>1042.6400000000001</v>
      </c>
      <c r="E476">
        <v>1</v>
      </c>
    </row>
    <row r="477" spans="1:5" x14ac:dyDescent="0.25">
      <c r="A477" t="s">
        <v>115</v>
      </c>
      <c r="B477" t="s">
        <v>64</v>
      </c>
      <c r="C477">
        <v>59</v>
      </c>
      <c r="D477" s="15">
        <v>1065.1500000000001</v>
      </c>
      <c r="E477">
        <v>1</v>
      </c>
    </row>
    <row r="478" spans="1:5" x14ac:dyDescent="0.25">
      <c r="A478" t="s">
        <v>115</v>
      </c>
      <c r="B478" t="s">
        <v>64</v>
      </c>
      <c r="C478">
        <v>60</v>
      </c>
      <c r="D478" s="15">
        <v>1110.57</v>
      </c>
      <c r="E478">
        <v>1</v>
      </c>
    </row>
    <row r="479" spans="1:5" x14ac:dyDescent="0.25">
      <c r="A479" t="s">
        <v>115</v>
      </c>
      <c r="B479" t="s">
        <v>64</v>
      </c>
      <c r="C479">
        <v>61</v>
      </c>
      <c r="D479" s="15">
        <v>1149.8499999999999</v>
      </c>
      <c r="E479">
        <v>1</v>
      </c>
    </row>
    <row r="480" spans="1:5" x14ac:dyDescent="0.25">
      <c r="A480" t="s">
        <v>115</v>
      </c>
      <c r="B480" t="s">
        <v>64</v>
      </c>
      <c r="C480">
        <v>62</v>
      </c>
      <c r="D480" s="15">
        <v>1175.6299999999999</v>
      </c>
      <c r="E480">
        <v>1</v>
      </c>
    </row>
    <row r="481" spans="1:5" x14ac:dyDescent="0.25">
      <c r="A481" t="s">
        <v>115</v>
      </c>
      <c r="B481" t="s">
        <v>64</v>
      </c>
      <c r="C481">
        <v>63</v>
      </c>
      <c r="D481" s="15">
        <v>1207.95</v>
      </c>
      <c r="E481">
        <v>1</v>
      </c>
    </row>
    <row r="482" spans="1:5" x14ac:dyDescent="0.25">
      <c r="A482" t="s">
        <v>115</v>
      </c>
      <c r="B482" t="s">
        <v>64</v>
      </c>
      <c r="C482">
        <v>125</v>
      </c>
      <c r="D482" s="15">
        <v>1227.5899999999999</v>
      </c>
      <c r="E482">
        <v>1</v>
      </c>
    </row>
    <row r="483" spans="1:5" x14ac:dyDescent="0.25">
      <c r="A483" t="s">
        <v>118</v>
      </c>
      <c r="B483" t="s">
        <v>64</v>
      </c>
      <c r="C483">
        <v>14</v>
      </c>
      <c r="D483" s="15">
        <v>280.14999999999998</v>
      </c>
      <c r="E483">
        <v>1</v>
      </c>
    </row>
    <row r="484" spans="1:5" x14ac:dyDescent="0.25">
      <c r="A484" t="s">
        <v>118</v>
      </c>
      <c r="B484" t="s">
        <v>64</v>
      </c>
      <c r="C484">
        <v>15</v>
      </c>
      <c r="D484" s="15">
        <v>305.05</v>
      </c>
      <c r="E484">
        <v>1</v>
      </c>
    </row>
    <row r="485" spans="1:5" x14ac:dyDescent="0.25">
      <c r="A485" t="s">
        <v>118</v>
      </c>
      <c r="B485" t="s">
        <v>64</v>
      </c>
      <c r="C485">
        <v>16</v>
      </c>
      <c r="D485" s="15">
        <v>314.57</v>
      </c>
      <c r="E485">
        <v>1</v>
      </c>
    </row>
    <row r="486" spans="1:5" x14ac:dyDescent="0.25">
      <c r="A486" t="s">
        <v>118</v>
      </c>
      <c r="B486" t="s">
        <v>64</v>
      </c>
      <c r="C486">
        <v>17</v>
      </c>
      <c r="D486" s="15">
        <v>324.09999999999997</v>
      </c>
      <c r="E486">
        <v>1</v>
      </c>
    </row>
    <row r="487" spans="1:5" x14ac:dyDescent="0.25">
      <c r="A487" t="s">
        <v>118</v>
      </c>
      <c r="B487" t="s">
        <v>64</v>
      </c>
      <c r="C487">
        <v>18</v>
      </c>
      <c r="D487" s="15">
        <v>334.34999999999997</v>
      </c>
      <c r="E487">
        <v>1</v>
      </c>
    </row>
    <row r="488" spans="1:5" x14ac:dyDescent="0.25">
      <c r="A488" t="s">
        <v>118</v>
      </c>
      <c r="B488" t="s">
        <v>64</v>
      </c>
      <c r="C488">
        <v>19</v>
      </c>
      <c r="D488" s="15">
        <v>344.59999999999997</v>
      </c>
      <c r="E488">
        <v>1</v>
      </c>
    </row>
    <row r="489" spans="1:5" x14ac:dyDescent="0.25">
      <c r="A489" t="s">
        <v>118</v>
      </c>
      <c r="B489" t="s">
        <v>64</v>
      </c>
      <c r="C489">
        <v>20</v>
      </c>
      <c r="D489" s="15">
        <v>355.21999999999997</v>
      </c>
      <c r="E489">
        <v>1</v>
      </c>
    </row>
    <row r="490" spans="1:5" x14ac:dyDescent="0.25">
      <c r="A490" t="s">
        <v>118</v>
      </c>
      <c r="B490" t="s">
        <v>64</v>
      </c>
      <c r="C490">
        <v>24</v>
      </c>
      <c r="D490" s="15">
        <v>366.21</v>
      </c>
      <c r="E490">
        <v>1</v>
      </c>
    </row>
    <row r="491" spans="1:5" x14ac:dyDescent="0.25">
      <c r="A491" t="s">
        <v>118</v>
      </c>
      <c r="B491" t="s">
        <v>64</v>
      </c>
      <c r="C491">
        <v>25</v>
      </c>
      <c r="D491" s="15">
        <v>367.67</v>
      </c>
      <c r="E491">
        <v>1</v>
      </c>
    </row>
    <row r="492" spans="1:5" x14ac:dyDescent="0.25">
      <c r="A492" t="s">
        <v>118</v>
      </c>
      <c r="B492" t="s">
        <v>64</v>
      </c>
      <c r="C492">
        <v>26</v>
      </c>
      <c r="D492" s="15">
        <v>375</v>
      </c>
      <c r="E492">
        <v>1</v>
      </c>
    </row>
    <row r="493" spans="1:5" x14ac:dyDescent="0.25">
      <c r="A493" t="s">
        <v>118</v>
      </c>
      <c r="B493" t="s">
        <v>64</v>
      </c>
      <c r="C493">
        <v>27</v>
      </c>
      <c r="D493" s="15">
        <v>383.78999999999996</v>
      </c>
      <c r="E493">
        <v>1</v>
      </c>
    </row>
    <row r="494" spans="1:5" x14ac:dyDescent="0.25">
      <c r="A494" t="s">
        <v>118</v>
      </c>
      <c r="B494" t="s">
        <v>64</v>
      </c>
      <c r="C494">
        <v>28</v>
      </c>
      <c r="D494" s="15">
        <v>398.07</v>
      </c>
      <c r="E494">
        <v>1</v>
      </c>
    </row>
    <row r="495" spans="1:5" x14ac:dyDescent="0.25">
      <c r="A495" t="s">
        <v>118</v>
      </c>
      <c r="B495" t="s">
        <v>64</v>
      </c>
      <c r="C495">
        <v>29</v>
      </c>
      <c r="D495" s="15">
        <v>409.78999999999996</v>
      </c>
      <c r="E495">
        <v>1</v>
      </c>
    </row>
    <row r="496" spans="1:5" x14ac:dyDescent="0.25">
      <c r="A496" t="s">
        <v>118</v>
      </c>
      <c r="B496" t="s">
        <v>64</v>
      </c>
      <c r="C496">
        <v>30</v>
      </c>
      <c r="D496" s="15">
        <v>415.65</v>
      </c>
      <c r="E496">
        <v>1</v>
      </c>
    </row>
    <row r="497" spans="1:5" x14ac:dyDescent="0.25">
      <c r="A497" t="s">
        <v>118</v>
      </c>
      <c r="B497" t="s">
        <v>64</v>
      </c>
      <c r="C497">
        <v>31</v>
      </c>
      <c r="D497" s="15">
        <v>424.44</v>
      </c>
      <c r="E497">
        <v>1</v>
      </c>
    </row>
    <row r="498" spans="1:5" x14ac:dyDescent="0.25">
      <c r="A498" t="s">
        <v>118</v>
      </c>
      <c r="B498" t="s">
        <v>64</v>
      </c>
      <c r="C498">
        <v>32</v>
      </c>
      <c r="D498" s="15">
        <v>433.21999999999997</v>
      </c>
      <c r="E498">
        <v>1</v>
      </c>
    </row>
    <row r="499" spans="1:5" x14ac:dyDescent="0.25">
      <c r="A499" t="s">
        <v>118</v>
      </c>
      <c r="B499" t="s">
        <v>64</v>
      </c>
      <c r="C499">
        <v>33</v>
      </c>
      <c r="D499" s="15">
        <v>438.71999999999997</v>
      </c>
      <c r="E499">
        <v>1</v>
      </c>
    </row>
    <row r="500" spans="1:5" x14ac:dyDescent="0.25">
      <c r="A500" t="s">
        <v>118</v>
      </c>
      <c r="B500" t="s">
        <v>64</v>
      </c>
      <c r="C500">
        <v>34</v>
      </c>
      <c r="D500" s="15">
        <v>444.58</v>
      </c>
      <c r="E500">
        <v>1</v>
      </c>
    </row>
    <row r="501" spans="1:5" x14ac:dyDescent="0.25">
      <c r="A501" t="s">
        <v>118</v>
      </c>
      <c r="B501" t="s">
        <v>64</v>
      </c>
      <c r="C501">
        <v>35</v>
      </c>
      <c r="D501" s="15">
        <v>447.51</v>
      </c>
      <c r="E501">
        <v>1</v>
      </c>
    </row>
    <row r="502" spans="1:5" x14ac:dyDescent="0.25">
      <c r="A502" t="s">
        <v>118</v>
      </c>
      <c r="B502" t="s">
        <v>64</v>
      </c>
      <c r="C502">
        <v>36</v>
      </c>
      <c r="D502" s="15">
        <v>450.44</v>
      </c>
      <c r="E502">
        <v>1</v>
      </c>
    </row>
    <row r="503" spans="1:5" x14ac:dyDescent="0.25">
      <c r="A503" t="s">
        <v>118</v>
      </c>
      <c r="B503" t="s">
        <v>64</v>
      </c>
      <c r="C503">
        <v>37</v>
      </c>
      <c r="D503" s="15">
        <v>453.37</v>
      </c>
      <c r="E503">
        <v>1</v>
      </c>
    </row>
    <row r="504" spans="1:5" x14ac:dyDescent="0.25">
      <c r="A504" t="s">
        <v>118</v>
      </c>
      <c r="B504" t="s">
        <v>64</v>
      </c>
      <c r="C504">
        <v>38</v>
      </c>
      <c r="D504" s="15">
        <v>456.3</v>
      </c>
      <c r="E504">
        <v>1</v>
      </c>
    </row>
    <row r="505" spans="1:5" x14ac:dyDescent="0.25">
      <c r="A505" t="s">
        <v>118</v>
      </c>
      <c r="B505" t="s">
        <v>64</v>
      </c>
      <c r="C505">
        <v>39</v>
      </c>
      <c r="D505" s="15">
        <v>462.15</v>
      </c>
      <c r="E505">
        <v>1</v>
      </c>
    </row>
    <row r="506" spans="1:5" x14ac:dyDescent="0.25">
      <c r="A506" t="s">
        <v>118</v>
      </c>
      <c r="B506" t="s">
        <v>64</v>
      </c>
      <c r="C506">
        <v>40</v>
      </c>
      <c r="D506" s="15">
        <v>468.01</v>
      </c>
      <c r="E506">
        <v>1</v>
      </c>
    </row>
    <row r="507" spans="1:5" x14ac:dyDescent="0.25">
      <c r="A507" t="s">
        <v>118</v>
      </c>
      <c r="B507" t="s">
        <v>64</v>
      </c>
      <c r="C507">
        <v>41</v>
      </c>
      <c r="D507" s="15">
        <v>476.8</v>
      </c>
      <c r="E507">
        <v>1</v>
      </c>
    </row>
    <row r="508" spans="1:5" x14ac:dyDescent="0.25">
      <c r="A508" t="s">
        <v>118</v>
      </c>
      <c r="B508" t="s">
        <v>64</v>
      </c>
      <c r="C508">
        <v>42</v>
      </c>
      <c r="D508" s="15">
        <v>485.23</v>
      </c>
      <c r="E508">
        <v>1</v>
      </c>
    </row>
    <row r="509" spans="1:5" x14ac:dyDescent="0.25">
      <c r="A509" t="s">
        <v>118</v>
      </c>
      <c r="B509" t="s">
        <v>64</v>
      </c>
      <c r="C509">
        <v>43</v>
      </c>
      <c r="D509" s="15">
        <v>496.94</v>
      </c>
      <c r="E509">
        <v>1</v>
      </c>
    </row>
    <row r="510" spans="1:5" x14ac:dyDescent="0.25">
      <c r="A510" t="s">
        <v>118</v>
      </c>
      <c r="B510" t="s">
        <v>64</v>
      </c>
      <c r="C510">
        <v>44</v>
      </c>
      <c r="D510" s="15">
        <v>511.59</v>
      </c>
      <c r="E510">
        <v>1</v>
      </c>
    </row>
    <row r="511" spans="1:5" x14ac:dyDescent="0.25">
      <c r="A511" t="s">
        <v>118</v>
      </c>
      <c r="B511" t="s">
        <v>64</v>
      </c>
      <c r="C511">
        <v>45</v>
      </c>
      <c r="D511" s="15">
        <v>528.79999999999995</v>
      </c>
      <c r="E511">
        <v>1</v>
      </c>
    </row>
    <row r="512" spans="1:5" x14ac:dyDescent="0.25">
      <c r="A512" t="s">
        <v>118</v>
      </c>
      <c r="B512" t="s">
        <v>64</v>
      </c>
      <c r="C512">
        <v>46</v>
      </c>
      <c r="D512" s="15">
        <v>549.30999999999995</v>
      </c>
      <c r="E512">
        <v>1</v>
      </c>
    </row>
    <row r="513" spans="1:5" x14ac:dyDescent="0.25">
      <c r="A513" t="s">
        <v>118</v>
      </c>
      <c r="B513" t="s">
        <v>64</v>
      </c>
      <c r="C513">
        <v>47</v>
      </c>
      <c r="D513" s="15">
        <v>572.38</v>
      </c>
      <c r="E513">
        <v>1</v>
      </c>
    </row>
    <row r="514" spans="1:5" x14ac:dyDescent="0.25">
      <c r="A514" t="s">
        <v>118</v>
      </c>
      <c r="B514" t="s">
        <v>64</v>
      </c>
      <c r="C514">
        <v>48</v>
      </c>
      <c r="D514" s="15">
        <v>598.75</v>
      </c>
      <c r="E514">
        <v>1</v>
      </c>
    </row>
    <row r="515" spans="1:5" x14ac:dyDescent="0.25">
      <c r="A515" t="s">
        <v>118</v>
      </c>
      <c r="B515" t="s">
        <v>64</v>
      </c>
      <c r="C515">
        <v>49</v>
      </c>
      <c r="D515" s="15">
        <v>624.75</v>
      </c>
      <c r="E515">
        <v>1</v>
      </c>
    </row>
    <row r="516" spans="1:5" x14ac:dyDescent="0.25">
      <c r="A516" t="s">
        <v>118</v>
      </c>
      <c r="B516" t="s">
        <v>64</v>
      </c>
      <c r="C516">
        <v>50</v>
      </c>
      <c r="D516" s="15">
        <v>654.04999999999995</v>
      </c>
      <c r="E516">
        <v>1</v>
      </c>
    </row>
    <row r="517" spans="1:5" x14ac:dyDescent="0.25">
      <c r="A517" t="s">
        <v>118</v>
      </c>
      <c r="B517" t="s">
        <v>64</v>
      </c>
      <c r="C517">
        <v>51</v>
      </c>
      <c r="D517" s="15">
        <v>682.98</v>
      </c>
      <c r="E517">
        <v>1</v>
      </c>
    </row>
    <row r="518" spans="1:5" x14ac:dyDescent="0.25">
      <c r="A518" t="s">
        <v>118</v>
      </c>
      <c r="B518" t="s">
        <v>64</v>
      </c>
      <c r="C518">
        <v>52</v>
      </c>
      <c r="D518" s="15">
        <v>714.84</v>
      </c>
      <c r="E518">
        <v>1</v>
      </c>
    </row>
    <row r="519" spans="1:5" x14ac:dyDescent="0.25">
      <c r="A519" t="s">
        <v>118</v>
      </c>
      <c r="B519" t="s">
        <v>64</v>
      </c>
      <c r="C519">
        <v>53</v>
      </c>
      <c r="D519" s="15">
        <v>747.06</v>
      </c>
      <c r="E519">
        <v>1</v>
      </c>
    </row>
    <row r="520" spans="1:5" x14ac:dyDescent="0.25">
      <c r="A520" t="s">
        <v>118</v>
      </c>
      <c r="B520" t="s">
        <v>64</v>
      </c>
      <c r="C520">
        <v>54</v>
      </c>
      <c r="D520" s="15">
        <v>781.85</v>
      </c>
      <c r="E520">
        <v>1</v>
      </c>
    </row>
    <row r="521" spans="1:5" x14ac:dyDescent="0.25">
      <c r="A521" t="s">
        <v>118</v>
      </c>
      <c r="B521" t="s">
        <v>64</v>
      </c>
      <c r="C521">
        <v>55</v>
      </c>
      <c r="D521" s="15">
        <v>816.64</v>
      </c>
      <c r="E521">
        <v>1</v>
      </c>
    </row>
    <row r="522" spans="1:5" x14ac:dyDescent="0.25">
      <c r="A522" t="s">
        <v>118</v>
      </c>
      <c r="B522" t="s">
        <v>64</v>
      </c>
      <c r="C522">
        <v>56</v>
      </c>
      <c r="D522" s="15">
        <v>854.36</v>
      </c>
      <c r="E522">
        <v>1</v>
      </c>
    </row>
    <row r="523" spans="1:5" x14ac:dyDescent="0.25">
      <c r="A523" t="s">
        <v>118</v>
      </c>
      <c r="B523" t="s">
        <v>64</v>
      </c>
      <c r="C523">
        <v>57</v>
      </c>
      <c r="D523" s="15">
        <v>892.45</v>
      </c>
      <c r="E523">
        <v>1</v>
      </c>
    </row>
    <row r="524" spans="1:5" x14ac:dyDescent="0.25">
      <c r="A524" t="s">
        <v>118</v>
      </c>
      <c r="B524" t="s">
        <v>64</v>
      </c>
      <c r="C524">
        <v>58</v>
      </c>
      <c r="D524" s="15">
        <v>933.09</v>
      </c>
      <c r="E524">
        <v>1</v>
      </c>
    </row>
    <row r="525" spans="1:5" x14ac:dyDescent="0.25">
      <c r="A525" t="s">
        <v>118</v>
      </c>
      <c r="B525" t="s">
        <v>64</v>
      </c>
      <c r="C525">
        <v>59</v>
      </c>
      <c r="D525" s="15">
        <v>953.23</v>
      </c>
      <c r="E525">
        <v>1</v>
      </c>
    </row>
    <row r="526" spans="1:5" x14ac:dyDescent="0.25">
      <c r="A526" t="s">
        <v>118</v>
      </c>
      <c r="B526" t="s">
        <v>64</v>
      </c>
      <c r="C526">
        <v>60</v>
      </c>
      <c r="D526" s="15">
        <v>993.88</v>
      </c>
      <c r="E526">
        <v>1</v>
      </c>
    </row>
    <row r="527" spans="1:5" x14ac:dyDescent="0.25">
      <c r="A527" t="s">
        <v>118</v>
      </c>
      <c r="B527" t="s">
        <v>64</v>
      </c>
      <c r="C527">
        <v>61</v>
      </c>
      <c r="D527" s="15">
        <v>1029.04</v>
      </c>
      <c r="E527">
        <v>1</v>
      </c>
    </row>
    <row r="528" spans="1:5" x14ac:dyDescent="0.25">
      <c r="A528" t="s">
        <v>118</v>
      </c>
      <c r="B528" t="s">
        <v>64</v>
      </c>
      <c r="C528">
        <v>62</v>
      </c>
      <c r="D528" s="15">
        <v>1052.1099999999999</v>
      </c>
      <c r="E528">
        <v>1</v>
      </c>
    </row>
    <row r="529" spans="1:5" x14ac:dyDescent="0.25">
      <c r="A529" t="s">
        <v>118</v>
      </c>
      <c r="B529" t="s">
        <v>64</v>
      </c>
      <c r="C529">
        <v>63</v>
      </c>
      <c r="D529" s="15">
        <v>1081.04</v>
      </c>
      <c r="E529">
        <v>1</v>
      </c>
    </row>
    <row r="530" spans="1:5" x14ac:dyDescent="0.25">
      <c r="A530" t="s">
        <v>118</v>
      </c>
      <c r="B530" t="s">
        <v>64</v>
      </c>
      <c r="C530">
        <v>125</v>
      </c>
      <c r="D530" s="15">
        <v>1098.6099999999999</v>
      </c>
      <c r="E530">
        <v>1</v>
      </c>
    </row>
    <row r="531" spans="1:5" x14ac:dyDescent="0.25">
      <c r="A531" t="s">
        <v>111</v>
      </c>
      <c r="B531" t="s">
        <v>64</v>
      </c>
      <c r="C531">
        <v>14</v>
      </c>
      <c r="D531" s="15">
        <v>291.71999999999997</v>
      </c>
      <c r="E531">
        <v>1</v>
      </c>
    </row>
    <row r="532" spans="1:5" x14ac:dyDescent="0.25">
      <c r="A532" t="s">
        <v>111</v>
      </c>
      <c r="B532" t="s">
        <v>64</v>
      </c>
      <c r="C532">
        <v>15</v>
      </c>
      <c r="D532" s="15">
        <v>317.64999999999998</v>
      </c>
      <c r="E532">
        <v>1</v>
      </c>
    </row>
    <row r="533" spans="1:5" x14ac:dyDescent="0.25">
      <c r="A533" t="s">
        <v>111</v>
      </c>
      <c r="B533" t="s">
        <v>64</v>
      </c>
      <c r="C533">
        <v>16</v>
      </c>
      <c r="D533" s="15">
        <v>327.56</v>
      </c>
      <c r="E533">
        <v>1</v>
      </c>
    </row>
    <row r="534" spans="1:5" x14ac:dyDescent="0.25">
      <c r="A534" t="s">
        <v>111</v>
      </c>
      <c r="B534" t="s">
        <v>64</v>
      </c>
      <c r="C534">
        <v>17</v>
      </c>
      <c r="D534" s="15">
        <v>337.48</v>
      </c>
      <c r="E534">
        <v>1</v>
      </c>
    </row>
    <row r="535" spans="1:5" x14ac:dyDescent="0.25">
      <c r="A535" t="s">
        <v>111</v>
      </c>
      <c r="B535" t="s">
        <v>64</v>
      </c>
      <c r="C535">
        <v>18</v>
      </c>
      <c r="D535" s="15">
        <v>348.15</v>
      </c>
      <c r="E535">
        <v>1</v>
      </c>
    </row>
    <row r="536" spans="1:5" x14ac:dyDescent="0.25">
      <c r="A536" t="s">
        <v>111</v>
      </c>
      <c r="B536" t="s">
        <v>64</v>
      </c>
      <c r="C536">
        <v>19</v>
      </c>
      <c r="D536" s="15">
        <v>358.83</v>
      </c>
      <c r="E536">
        <v>1</v>
      </c>
    </row>
    <row r="537" spans="1:5" x14ac:dyDescent="0.25">
      <c r="A537" t="s">
        <v>111</v>
      </c>
      <c r="B537" t="s">
        <v>64</v>
      </c>
      <c r="C537">
        <v>20</v>
      </c>
      <c r="D537" s="15">
        <v>369.89</v>
      </c>
      <c r="E537">
        <v>1</v>
      </c>
    </row>
    <row r="538" spans="1:5" x14ac:dyDescent="0.25">
      <c r="A538" t="s">
        <v>111</v>
      </c>
      <c r="B538" t="s">
        <v>64</v>
      </c>
      <c r="C538">
        <v>24</v>
      </c>
      <c r="D538" s="15">
        <v>381.33</v>
      </c>
      <c r="E538">
        <v>1</v>
      </c>
    </row>
    <row r="539" spans="1:5" x14ac:dyDescent="0.25">
      <c r="A539" t="s">
        <v>111</v>
      </c>
      <c r="B539" t="s">
        <v>64</v>
      </c>
      <c r="C539">
        <v>25</v>
      </c>
      <c r="D539" s="15">
        <v>382.84999999999997</v>
      </c>
      <c r="E539">
        <v>1</v>
      </c>
    </row>
    <row r="540" spans="1:5" x14ac:dyDescent="0.25">
      <c r="A540" t="s">
        <v>111</v>
      </c>
      <c r="B540" t="s">
        <v>64</v>
      </c>
      <c r="C540">
        <v>26</v>
      </c>
      <c r="D540" s="15">
        <v>390.48</v>
      </c>
      <c r="E540">
        <v>1</v>
      </c>
    </row>
    <row r="541" spans="1:5" x14ac:dyDescent="0.25">
      <c r="A541" t="s">
        <v>111</v>
      </c>
      <c r="B541" t="s">
        <v>64</v>
      </c>
      <c r="C541">
        <v>27</v>
      </c>
      <c r="D541" s="15">
        <v>399.63</v>
      </c>
      <c r="E541">
        <v>1</v>
      </c>
    </row>
    <row r="542" spans="1:5" x14ac:dyDescent="0.25">
      <c r="A542" t="s">
        <v>111</v>
      </c>
      <c r="B542" t="s">
        <v>64</v>
      </c>
      <c r="C542">
        <v>28</v>
      </c>
      <c r="D542" s="15">
        <v>414.5</v>
      </c>
      <c r="E542">
        <v>1</v>
      </c>
    </row>
    <row r="543" spans="1:5" x14ac:dyDescent="0.25">
      <c r="A543" t="s">
        <v>111</v>
      </c>
      <c r="B543" t="s">
        <v>64</v>
      </c>
      <c r="C543">
        <v>29</v>
      </c>
      <c r="D543" s="15">
        <v>426.71</v>
      </c>
      <c r="E543">
        <v>1</v>
      </c>
    </row>
    <row r="544" spans="1:5" x14ac:dyDescent="0.25">
      <c r="A544" t="s">
        <v>111</v>
      </c>
      <c r="B544" t="s">
        <v>64</v>
      </c>
      <c r="C544">
        <v>30</v>
      </c>
      <c r="D544" s="15">
        <v>432.81</v>
      </c>
      <c r="E544">
        <v>1</v>
      </c>
    </row>
    <row r="545" spans="1:5" x14ac:dyDescent="0.25">
      <c r="A545" t="s">
        <v>111</v>
      </c>
      <c r="B545" t="s">
        <v>64</v>
      </c>
      <c r="C545">
        <v>31</v>
      </c>
      <c r="D545" s="15">
        <v>441.96</v>
      </c>
      <c r="E545">
        <v>1</v>
      </c>
    </row>
    <row r="546" spans="1:5" x14ac:dyDescent="0.25">
      <c r="A546" t="s">
        <v>111</v>
      </c>
      <c r="B546" t="s">
        <v>64</v>
      </c>
      <c r="C546">
        <v>32</v>
      </c>
      <c r="D546" s="15">
        <v>451.11</v>
      </c>
      <c r="E546">
        <v>1</v>
      </c>
    </row>
    <row r="547" spans="1:5" x14ac:dyDescent="0.25">
      <c r="A547" t="s">
        <v>111</v>
      </c>
      <c r="B547" t="s">
        <v>64</v>
      </c>
      <c r="C547">
        <v>33</v>
      </c>
      <c r="D547" s="15">
        <v>456.83</v>
      </c>
      <c r="E547">
        <v>1</v>
      </c>
    </row>
    <row r="548" spans="1:5" x14ac:dyDescent="0.25">
      <c r="A548" t="s">
        <v>111</v>
      </c>
      <c r="B548" t="s">
        <v>64</v>
      </c>
      <c r="C548">
        <v>34</v>
      </c>
      <c r="D548" s="15">
        <v>462.93</v>
      </c>
      <c r="E548">
        <v>1</v>
      </c>
    </row>
    <row r="549" spans="1:5" x14ac:dyDescent="0.25">
      <c r="A549" t="s">
        <v>111</v>
      </c>
      <c r="B549" t="s">
        <v>64</v>
      </c>
      <c r="C549">
        <v>35</v>
      </c>
      <c r="D549" s="15">
        <v>465.98</v>
      </c>
      <c r="E549">
        <v>1</v>
      </c>
    </row>
    <row r="550" spans="1:5" x14ac:dyDescent="0.25">
      <c r="A550" t="s">
        <v>111</v>
      </c>
      <c r="B550" t="s">
        <v>64</v>
      </c>
      <c r="C550">
        <v>36</v>
      </c>
      <c r="D550" s="15">
        <v>469.03</v>
      </c>
      <c r="E550">
        <v>1</v>
      </c>
    </row>
    <row r="551" spans="1:5" x14ac:dyDescent="0.25">
      <c r="A551" t="s">
        <v>111</v>
      </c>
      <c r="B551" t="s">
        <v>64</v>
      </c>
      <c r="C551">
        <v>37</v>
      </c>
      <c r="D551" s="15">
        <v>472.08</v>
      </c>
      <c r="E551">
        <v>1</v>
      </c>
    </row>
    <row r="552" spans="1:5" x14ac:dyDescent="0.25">
      <c r="A552" t="s">
        <v>111</v>
      </c>
      <c r="B552" t="s">
        <v>64</v>
      </c>
      <c r="C552">
        <v>38</v>
      </c>
      <c r="D552" s="15">
        <v>475.13</v>
      </c>
      <c r="E552">
        <v>1</v>
      </c>
    </row>
    <row r="553" spans="1:5" x14ac:dyDescent="0.25">
      <c r="A553" t="s">
        <v>111</v>
      </c>
      <c r="B553" t="s">
        <v>64</v>
      </c>
      <c r="C553">
        <v>39</v>
      </c>
      <c r="D553" s="15">
        <v>481.23</v>
      </c>
      <c r="E553">
        <v>1</v>
      </c>
    </row>
    <row r="554" spans="1:5" x14ac:dyDescent="0.25">
      <c r="A554" t="s">
        <v>111</v>
      </c>
      <c r="B554" t="s">
        <v>64</v>
      </c>
      <c r="C554">
        <v>40</v>
      </c>
      <c r="D554" s="15">
        <v>487.34</v>
      </c>
      <c r="E554">
        <v>1</v>
      </c>
    </row>
    <row r="555" spans="1:5" x14ac:dyDescent="0.25">
      <c r="A555" t="s">
        <v>111</v>
      </c>
      <c r="B555" t="s">
        <v>64</v>
      </c>
      <c r="C555">
        <v>41</v>
      </c>
      <c r="D555" s="15">
        <v>496.49</v>
      </c>
      <c r="E555">
        <v>1</v>
      </c>
    </row>
    <row r="556" spans="1:5" x14ac:dyDescent="0.25">
      <c r="A556" t="s">
        <v>111</v>
      </c>
      <c r="B556" t="s">
        <v>64</v>
      </c>
      <c r="C556">
        <v>42</v>
      </c>
      <c r="D556" s="15">
        <v>505.26</v>
      </c>
      <c r="E556">
        <v>1</v>
      </c>
    </row>
    <row r="557" spans="1:5" x14ac:dyDescent="0.25">
      <c r="A557" t="s">
        <v>111</v>
      </c>
      <c r="B557" t="s">
        <v>64</v>
      </c>
      <c r="C557">
        <v>43</v>
      </c>
      <c r="D557" s="15">
        <v>517.46</v>
      </c>
      <c r="E557">
        <v>1</v>
      </c>
    </row>
    <row r="558" spans="1:5" x14ac:dyDescent="0.25">
      <c r="A558" t="s">
        <v>111</v>
      </c>
      <c r="B558" t="s">
        <v>64</v>
      </c>
      <c r="C558">
        <v>44</v>
      </c>
      <c r="D558" s="15">
        <v>532.71</v>
      </c>
      <c r="E558">
        <v>1</v>
      </c>
    </row>
    <row r="559" spans="1:5" x14ac:dyDescent="0.25">
      <c r="A559" t="s">
        <v>111</v>
      </c>
      <c r="B559" t="s">
        <v>64</v>
      </c>
      <c r="C559">
        <v>45</v>
      </c>
      <c r="D559" s="15">
        <v>550.64</v>
      </c>
      <c r="E559">
        <v>1</v>
      </c>
    </row>
    <row r="560" spans="1:5" x14ac:dyDescent="0.25">
      <c r="A560" t="s">
        <v>111</v>
      </c>
      <c r="B560" t="s">
        <v>64</v>
      </c>
      <c r="C560">
        <v>46</v>
      </c>
      <c r="D560" s="15">
        <v>571.99</v>
      </c>
      <c r="E560">
        <v>1</v>
      </c>
    </row>
    <row r="561" spans="1:5" x14ac:dyDescent="0.25">
      <c r="A561" t="s">
        <v>111</v>
      </c>
      <c r="B561" t="s">
        <v>64</v>
      </c>
      <c r="C561">
        <v>47</v>
      </c>
      <c r="D561" s="15">
        <v>596.01</v>
      </c>
      <c r="E561">
        <v>1</v>
      </c>
    </row>
    <row r="562" spans="1:5" x14ac:dyDescent="0.25">
      <c r="A562" t="s">
        <v>111</v>
      </c>
      <c r="B562" t="s">
        <v>64</v>
      </c>
      <c r="C562">
        <v>48</v>
      </c>
      <c r="D562" s="15">
        <v>623.47</v>
      </c>
      <c r="E562">
        <v>1</v>
      </c>
    </row>
    <row r="563" spans="1:5" x14ac:dyDescent="0.25">
      <c r="A563" t="s">
        <v>111</v>
      </c>
      <c r="B563" t="s">
        <v>64</v>
      </c>
      <c r="C563">
        <v>49</v>
      </c>
      <c r="D563" s="15">
        <v>650.54</v>
      </c>
      <c r="E563">
        <v>1</v>
      </c>
    </row>
    <row r="564" spans="1:5" x14ac:dyDescent="0.25">
      <c r="A564" t="s">
        <v>111</v>
      </c>
      <c r="B564" t="s">
        <v>64</v>
      </c>
      <c r="C564">
        <v>50</v>
      </c>
      <c r="D564" s="15">
        <v>681.05</v>
      </c>
      <c r="E564">
        <v>1</v>
      </c>
    </row>
    <row r="565" spans="1:5" x14ac:dyDescent="0.25">
      <c r="A565" t="s">
        <v>111</v>
      </c>
      <c r="B565" t="s">
        <v>64</v>
      </c>
      <c r="C565">
        <v>51</v>
      </c>
      <c r="D565" s="15">
        <v>711.17</v>
      </c>
      <c r="E565">
        <v>1</v>
      </c>
    </row>
    <row r="566" spans="1:5" x14ac:dyDescent="0.25">
      <c r="A566" t="s">
        <v>111</v>
      </c>
      <c r="B566" t="s">
        <v>64</v>
      </c>
      <c r="C566">
        <v>52</v>
      </c>
      <c r="D566" s="15">
        <v>744.35</v>
      </c>
      <c r="E566">
        <v>1</v>
      </c>
    </row>
    <row r="567" spans="1:5" x14ac:dyDescent="0.25">
      <c r="A567" t="s">
        <v>111</v>
      </c>
      <c r="B567" t="s">
        <v>64</v>
      </c>
      <c r="C567">
        <v>53</v>
      </c>
      <c r="D567" s="15">
        <v>777.9</v>
      </c>
      <c r="E567">
        <v>1</v>
      </c>
    </row>
    <row r="568" spans="1:5" x14ac:dyDescent="0.25">
      <c r="A568" t="s">
        <v>111</v>
      </c>
      <c r="B568" t="s">
        <v>64</v>
      </c>
      <c r="C568">
        <v>54</v>
      </c>
      <c r="D568" s="15">
        <v>814.13</v>
      </c>
      <c r="E568">
        <v>1</v>
      </c>
    </row>
    <row r="569" spans="1:5" x14ac:dyDescent="0.25">
      <c r="A569" t="s">
        <v>111</v>
      </c>
      <c r="B569" t="s">
        <v>64</v>
      </c>
      <c r="C569">
        <v>55</v>
      </c>
      <c r="D569" s="15">
        <v>850.36</v>
      </c>
      <c r="E569">
        <v>1</v>
      </c>
    </row>
    <row r="570" spans="1:5" x14ac:dyDescent="0.25">
      <c r="A570" t="s">
        <v>111</v>
      </c>
      <c r="B570" t="s">
        <v>64</v>
      </c>
      <c r="C570">
        <v>56</v>
      </c>
      <c r="D570" s="15">
        <v>889.63</v>
      </c>
      <c r="E570">
        <v>1</v>
      </c>
    </row>
    <row r="571" spans="1:5" x14ac:dyDescent="0.25">
      <c r="A571" t="s">
        <v>111</v>
      </c>
      <c r="B571" t="s">
        <v>64</v>
      </c>
      <c r="C571">
        <v>57</v>
      </c>
      <c r="D571" s="15">
        <v>929.29</v>
      </c>
      <c r="E571">
        <v>1</v>
      </c>
    </row>
    <row r="572" spans="1:5" x14ac:dyDescent="0.25">
      <c r="A572" t="s">
        <v>111</v>
      </c>
      <c r="B572" t="s">
        <v>64</v>
      </c>
      <c r="C572">
        <v>58</v>
      </c>
      <c r="D572" s="15">
        <v>971.62</v>
      </c>
      <c r="E572">
        <v>1</v>
      </c>
    </row>
    <row r="573" spans="1:5" x14ac:dyDescent="0.25">
      <c r="A573" t="s">
        <v>111</v>
      </c>
      <c r="B573" t="s">
        <v>64</v>
      </c>
      <c r="C573">
        <v>59</v>
      </c>
      <c r="D573" s="15">
        <v>992.59</v>
      </c>
      <c r="E573">
        <v>1</v>
      </c>
    </row>
    <row r="574" spans="1:5" x14ac:dyDescent="0.25">
      <c r="A574" t="s">
        <v>111</v>
      </c>
      <c r="B574" t="s">
        <v>64</v>
      </c>
      <c r="C574">
        <v>60</v>
      </c>
      <c r="D574" s="15">
        <v>1034.92</v>
      </c>
      <c r="E574">
        <v>1</v>
      </c>
    </row>
    <row r="575" spans="1:5" x14ac:dyDescent="0.25">
      <c r="A575" t="s">
        <v>111</v>
      </c>
      <c r="B575" t="s">
        <v>64</v>
      </c>
      <c r="C575">
        <v>61</v>
      </c>
      <c r="D575" s="15">
        <v>1071.52</v>
      </c>
      <c r="E575">
        <v>1</v>
      </c>
    </row>
    <row r="576" spans="1:5" x14ac:dyDescent="0.25">
      <c r="A576" t="s">
        <v>111</v>
      </c>
      <c r="B576" t="s">
        <v>64</v>
      </c>
      <c r="C576">
        <v>62</v>
      </c>
      <c r="D576" s="15">
        <v>1095.55</v>
      </c>
      <c r="E576">
        <v>1</v>
      </c>
    </row>
    <row r="577" spans="1:5" x14ac:dyDescent="0.25">
      <c r="A577" t="s">
        <v>111</v>
      </c>
      <c r="B577" t="s">
        <v>64</v>
      </c>
      <c r="C577">
        <v>63</v>
      </c>
      <c r="D577" s="15">
        <v>1125.67</v>
      </c>
      <c r="E577">
        <v>1</v>
      </c>
    </row>
    <row r="578" spans="1:5" x14ac:dyDescent="0.25">
      <c r="A578" t="s">
        <v>111</v>
      </c>
      <c r="B578" t="s">
        <v>64</v>
      </c>
      <c r="C578">
        <v>125</v>
      </c>
      <c r="D578" s="15">
        <v>1143.96</v>
      </c>
      <c r="E578">
        <v>1</v>
      </c>
    </row>
    <row r="579" spans="1:5" x14ac:dyDescent="0.25">
      <c r="A579" t="s">
        <v>116</v>
      </c>
      <c r="B579" t="s">
        <v>64</v>
      </c>
      <c r="C579">
        <v>14</v>
      </c>
      <c r="D579" s="15">
        <v>263.14</v>
      </c>
      <c r="E579">
        <v>1</v>
      </c>
    </row>
    <row r="580" spans="1:5" x14ac:dyDescent="0.25">
      <c r="A580" t="s">
        <v>116</v>
      </c>
      <c r="B580" t="s">
        <v>64</v>
      </c>
      <c r="C580">
        <v>15</v>
      </c>
      <c r="D580" s="15">
        <v>286.52999999999997</v>
      </c>
      <c r="E580">
        <v>1</v>
      </c>
    </row>
    <row r="581" spans="1:5" x14ac:dyDescent="0.25">
      <c r="A581" t="s">
        <v>116</v>
      </c>
      <c r="B581" t="s">
        <v>64</v>
      </c>
      <c r="C581">
        <v>16</v>
      </c>
      <c r="D581" s="15">
        <v>295.46999999999997</v>
      </c>
      <c r="E581">
        <v>1</v>
      </c>
    </row>
    <row r="582" spans="1:5" x14ac:dyDescent="0.25">
      <c r="A582" t="s">
        <v>116</v>
      </c>
      <c r="B582" t="s">
        <v>64</v>
      </c>
      <c r="C582">
        <v>17</v>
      </c>
      <c r="D582" s="15">
        <v>304.40999999999997</v>
      </c>
      <c r="E582">
        <v>1</v>
      </c>
    </row>
    <row r="583" spans="1:5" x14ac:dyDescent="0.25">
      <c r="A583" t="s">
        <v>116</v>
      </c>
      <c r="B583" t="s">
        <v>64</v>
      </c>
      <c r="C583">
        <v>18</v>
      </c>
      <c r="D583" s="15">
        <v>314.05</v>
      </c>
      <c r="E583">
        <v>1</v>
      </c>
    </row>
    <row r="584" spans="1:5" x14ac:dyDescent="0.25">
      <c r="A584" t="s">
        <v>116</v>
      </c>
      <c r="B584" t="s">
        <v>64</v>
      </c>
      <c r="C584">
        <v>19</v>
      </c>
      <c r="D584" s="15">
        <v>323.68</v>
      </c>
      <c r="E584">
        <v>1</v>
      </c>
    </row>
    <row r="585" spans="1:5" x14ac:dyDescent="0.25">
      <c r="A585" t="s">
        <v>116</v>
      </c>
      <c r="B585" t="s">
        <v>64</v>
      </c>
      <c r="C585">
        <v>20</v>
      </c>
      <c r="D585" s="15">
        <v>333.65</v>
      </c>
      <c r="E585">
        <v>1</v>
      </c>
    </row>
    <row r="586" spans="1:5" x14ac:dyDescent="0.25">
      <c r="A586" t="s">
        <v>116</v>
      </c>
      <c r="B586" t="s">
        <v>64</v>
      </c>
      <c r="C586">
        <v>24</v>
      </c>
      <c r="D586" s="15">
        <v>343.96999999999997</v>
      </c>
      <c r="E586">
        <v>1</v>
      </c>
    </row>
    <row r="587" spans="1:5" x14ac:dyDescent="0.25">
      <c r="A587" t="s">
        <v>116</v>
      </c>
      <c r="B587" t="s">
        <v>64</v>
      </c>
      <c r="C587">
        <v>25</v>
      </c>
      <c r="D587" s="15">
        <v>345.34999999999997</v>
      </c>
      <c r="E587">
        <v>1</v>
      </c>
    </row>
    <row r="588" spans="1:5" x14ac:dyDescent="0.25">
      <c r="A588" t="s">
        <v>116</v>
      </c>
      <c r="B588" t="s">
        <v>64</v>
      </c>
      <c r="C588">
        <v>26</v>
      </c>
      <c r="D588" s="15">
        <v>352.23</v>
      </c>
      <c r="E588">
        <v>1</v>
      </c>
    </row>
    <row r="589" spans="1:5" x14ac:dyDescent="0.25">
      <c r="A589" t="s">
        <v>116</v>
      </c>
      <c r="B589" t="s">
        <v>64</v>
      </c>
      <c r="C589">
        <v>27</v>
      </c>
      <c r="D589" s="15">
        <v>360.48</v>
      </c>
      <c r="E589">
        <v>1</v>
      </c>
    </row>
    <row r="590" spans="1:5" x14ac:dyDescent="0.25">
      <c r="A590" t="s">
        <v>116</v>
      </c>
      <c r="B590" t="s">
        <v>64</v>
      </c>
      <c r="C590">
        <v>28</v>
      </c>
      <c r="D590" s="15">
        <v>373.9</v>
      </c>
      <c r="E590">
        <v>1</v>
      </c>
    </row>
    <row r="591" spans="1:5" x14ac:dyDescent="0.25">
      <c r="A591" t="s">
        <v>116</v>
      </c>
      <c r="B591" t="s">
        <v>64</v>
      </c>
      <c r="C591">
        <v>29</v>
      </c>
      <c r="D591" s="15">
        <v>384.9</v>
      </c>
      <c r="E591">
        <v>1</v>
      </c>
    </row>
    <row r="592" spans="1:5" x14ac:dyDescent="0.25">
      <c r="A592" t="s">
        <v>116</v>
      </c>
      <c r="B592" t="s">
        <v>64</v>
      </c>
      <c r="C592">
        <v>30</v>
      </c>
      <c r="D592" s="15">
        <v>390.40999999999997</v>
      </c>
      <c r="E592">
        <v>1</v>
      </c>
    </row>
    <row r="593" spans="1:5" x14ac:dyDescent="0.25">
      <c r="A593" t="s">
        <v>116</v>
      </c>
      <c r="B593" t="s">
        <v>64</v>
      </c>
      <c r="C593">
        <v>31</v>
      </c>
      <c r="D593" s="15">
        <v>398.65999999999997</v>
      </c>
      <c r="E593">
        <v>1</v>
      </c>
    </row>
    <row r="594" spans="1:5" x14ac:dyDescent="0.25">
      <c r="A594" t="s">
        <v>116</v>
      </c>
      <c r="B594" t="s">
        <v>64</v>
      </c>
      <c r="C594">
        <v>32</v>
      </c>
      <c r="D594" s="15">
        <v>406.92</v>
      </c>
      <c r="E594">
        <v>1</v>
      </c>
    </row>
    <row r="595" spans="1:5" x14ac:dyDescent="0.25">
      <c r="A595" t="s">
        <v>116</v>
      </c>
      <c r="B595" t="s">
        <v>64</v>
      </c>
      <c r="C595">
        <v>33</v>
      </c>
      <c r="D595" s="15">
        <v>412.08</v>
      </c>
      <c r="E595">
        <v>1</v>
      </c>
    </row>
    <row r="596" spans="1:5" x14ac:dyDescent="0.25">
      <c r="A596" t="s">
        <v>116</v>
      </c>
      <c r="B596" t="s">
        <v>64</v>
      </c>
      <c r="C596">
        <v>34</v>
      </c>
      <c r="D596" s="15">
        <v>417.58</v>
      </c>
      <c r="E596">
        <v>1</v>
      </c>
    </row>
    <row r="597" spans="1:5" x14ac:dyDescent="0.25">
      <c r="A597" t="s">
        <v>116</v>
      </c>
      <c r="B597" t="s">
        <v>64</v>
      </c>
      <c r="C597">
        <v>35</v>
      </c>
      <c r="D597" s="15">
        <v>420.33</v>
      </c>
      <c r="E597">
        <v>1</v>
      </c>
    </row>
    <row r="598" spans="1:5" x14ac:dyDescent="0.25">
      <c r="A598" t="s">
        <v>116</v>
      </c>
      <c r="B598" t="s">
        <v>64</v>
      </c>
      <c r="C598">
        <v>36</v>
      </c>
      <c r="D598" s="15">
        <v>423.08</v>
      </c>
      <c r="E598">
        <v>1</v>
      </c>
    </row>
    <row r="599" spans="1:5" x14ac:dyDescent="0.25">
      <c r="A599" t="s">
        <v>116</v>
      </c>
      <c r="B599" t="s">
        <v>64</v>
      </c>
      <c r="C599">
        <v>37</v>
      </c>
      <c r="D599" s="15">
        <v>425.83</v>
      </c>
      <c r="E599">
        <v>1</v>
      </c>
    </row>
    <row r="600" spans="1:5" x14ac:dyDescent="0.25">
      <c r="A600" t="s">
        <v>116</v>
      </c>
      <c r="B600" t="s">
        <v>64</v>
      </c>
      <c r="C600">
        <v>38</v>
      </c>
      <c r="D600" s="15">
        <v>428.59</v>
      </c>
      <c r="E600">
        <v>1</v>
      </c>
    </row>
    <row r="601" spans="1:5" x14ac:dyDescent="0.25">
      <c r="A601" t="s">
        <v>116</v>
      </c>
      <c r="B601" t="s">
        <v>64</v>
      </c>
      <c r="C601">
        <v>39</v>
      </c>
      <c r="D601" s="15">
        <v>434.09</v>
      </c>
      <c r="E601">
        <v>1</v>
      </c>
    </row>
    <row r="602" spans="1:5" x14ac:dyDescent="0.25">
      <c r="A602" t="s">
        <v>116</v>
      </c>
      <c r="B602" t="s">
        <v>64</v>
      </c>
      <c r="C602">
        <v>40</v>
      </c>
      <c r="D602" s="15">
        <v>439.59</v>
      </c>
      <c r="E602">
        <v>1</v>
      </c>
    </row>
    <row r="603" spans="1:5" x14ac:dyDescent="0.25">
      <c r="A603" t="s">
        <v>116</v>
      </c>
      <c r="B603" t="s">
        <v>64</v>
      </c>
      <c r="C603">
        <v>41</v>
      </c>
      <c r="D603" s="15">
        <v>447.84999999999997</v>
      </c>
      <c r="E603">
        <v>1</v>
      </c>
    </row>
    <row r="604" spans="1:5" x14ac:dyDescent="0.25">
      <c r="A604" t="s">
        <v>116</v>
      </c>
      <c r="B604" t="s">
        <v>64</v>
      </c>
      <c r="C604">
        <v>42</v>
      </c>
      <c r="D604" s="15">
        <v>455.76</v>
      </c>
      <c r="E604">
        <v>1</v>
      </c>
    </row>
    <row r="605" spans="1:5" x14ac:dyDescent="0.25">
      <c r="A605" t="s">
        <v>116</v>
      </c>
      <c r="B605" t="s">
        <v>64</v>
      </c>
      <c r="C605">
        <v>43</v>
      </c>
      <c r="D605" s="15">
        <v>466.77</v>
      </c>
      <c r="E605">
        <v>1</v>
      </c>
    </row>
    <row r="606" spans="1:5" x14ac:dyDescent="0.25">
      <c r="A606" t="s">
        <v>116</v>
      </c>
      <c r="B606" t="s">
        <v>64</v>
      </c>
      <c r="C606">
        <v>44</v>
      </c>
      <c r="D606" s="15">
        <v>480.52</v>
      </c>
      <c r="E606">
        <v>1</v>
      </c>
    </row>
    <row r="607" spans="1:5" x14ac:dyDescent="0.25">
      <c r="A607" t="s">
        <v>116</v>
      </c>
      <c r="B607" t="s">
        <v>64</v>
      </c>
      <c r="C607">
        <v>45</v>
      </c>
      <c r="D607" s="15">
        <v>496.69</v>
      </c>
      <c r="E607">
        <v>1</v>
      </c>
    </row>
    <row r="608" spans="1:5" x14ac:dyDescent="0.25">
      <c r="A608" t="s">
        <v>116</v>
      </c>
      <c r="B608" t="s">
        <v>64</v>
      </c>
      <c r="C608">
        <v>46</v>
      </c>
      <c r="D608" s="15">
        <v>515.95000000000005</v>
      </c>
      <c r="E608">
        <v>1</v>
      </c>
    </row>
    <row r="609" spans="1:5" x14ac:dyDescent="0.25">
      <c r="A609" t="s">
        <v>116</v>
      </c>
      <c r="B609" t="s">
        <v>64</v>
      </c>
      <c r="C609">
        <v>47</v>
      </c>
      <c r="D609" s="15">
        <v>537.62</v>
      </c>
      <c r="E609">
        <v>1</v>
      </c>
    </row>
    <row r="610" spans="1:5" x14ac:dyDescent="0.25">
      <c r="A610" t="s">
        <v>116</v>
      </c>
      <c r="B610" t="s">
        <v>64</v>
      </c>
      <c r="C610">
        <v>48</v>
      </c>
      <c r="D610" s="15">
        <v>562.39</v>
      </c>
      <c r="E610">
        <v>1</v>
      </c>
    </row>
    <row r="611" spans="1:5" x14ac:dyDescent="0.25">
      <c r="A611" t="s">
        <v>116</v>
      </c>
      <c r="B611" t="s">
        <v>64</v>
      </c>
      <c r="C611">
        <v>49</v>
      </c>
      <c r="D611" s="15">
        <v>586.80999999999995</v>
      </c>
      <c r="E611">
        <v>1</v>
      </c>
    </row>
    <row r="612" spans="1:5" x14ac:dyDescent="0.25">
      <c r="A612" t="s">
        <v>116</v>
      </c>
      <c r="B612" t="s">
        <v>64</v>
      </c>
      <c r="C612">
        <v>50</v>
      </c>
      <c r="D612" s="15">
        <v>614.33000000000004</v>
      </c>
      <c r="E612">
        <v>1</v>
      </c>
    </row>
    <row r="613" spans="1:5" x14ac:dyDescent="0.25">
      <c r="A613" t="s">
        <v>116</v>
      </c>
      <c r="B613" t="s">
        <v>64</v>
      </c>
      <c r="C613">
        <v>51</v>
      </c>
      <c r="D613" s="15">
        <v>641.5</v>
      </c>
      <c r="E613">
        <v>1</v>
      </c>
    </row>
    <row r="614" spans="1:5" x14ac:dyDescent="0.25">
      <c r="A614" t="s">
        <v>116</v>
      </c>
      <c r="B614" t="s">
        <v>64</v>
      </c>
      <c r="C614">
        <v>52</v>
      </c>
      <c r="D614" s="15">
        <v>671.42</v>
      </c>
      <c r="E614">
        <v>1</v>
      </c>
    </row>
    <row r="615" spans="1:5" x14ac:dyDescent="0.25">
      <c r="A615" t="s">
        <v>116</v>
      </c>
      <c r="B615" t="s">
        <v>64</v>
      </c>
      <c r="C615">
        <v>53</v>
      </c>
      <c r="D615" s="15">
        <v>701.68999999999994</v>
      </c>
      <c r="E615">
        <v>1</v>
      </c>
    </row>
    <row r="616" spans="1:5" x14ac:dyDescent="0.25">
      <c r="A616" t="s">
        <v>116</v>
      </c>
      <c r="B616" t="s">
        <v>64</v>
      </c>
      <c r="C616">
        <v>54</v>
      </c>
      <c r="D616" s="15">
        <v>734.37</v>
      </c>
      <c r="E616">
        <v>1</v>
      </c>
    </row>
    <row r="617" spans="1:5" x14ac:dyDescent="0.25">
      <c r="A617" t="s">
        <v>116</v>
      </c>
      <c r="B617" t="s">
        <v>64</v>
      </c>
      <c r="C617">
        <v>55</v>
      </c>
      <c r="D617" s="15">
        <v>767.05</v>
      </c>
      <c r="E617">
        <v>1</v>
      </c>
    </row>
    <row r="618" spans="1:5" x14ac:dyDescent="0.25">
      <c r="A618" t="s">
        <v>116</v>
      </c>
      <c r="B618" t="s">
        <v>64</v>
      </c>
      <c r="C618">
        <v>56</v>
      </c>
      <c r="D618" s="15">
        <v>802.48</v>
      </c>
      <c r="E618">
        <v>1</v>
      </c>
    </row>
    <row r="619" spans="1:5" x14ac:dyDescent="0.25">
      <c r="A619" t="s">
        <v>116</v>
      </c>
      <c r="B619" t="s">
        <v>64</v>
      </c>
      <c r="C619">
        <v>57</v>
      </c>
      <c r="D619" s="15">
        <v>838.25</v>
      </c>
      <c r="E619">
        <v>1</v>
      </c>
    </row>
    <row r="620" spans="1:5" x14ac:dyDescent="0.25">
      <c r="A620" t="s">
        <v>116</v>
      </c>
      <c r="B620" t="s">
        <v>64</v>
      </c>
      <c r="C620">
        <v>58</v>
      </c>
      <c r="D620" s="15">
        <v>876.43</v>
      </c>
      <c r="E620">
        <v>1</v>
      </c>
    </row>
    <row r="621" spans="1:5" x14ac:dyDescent="0.25">
      <c r="A621" t="s">
        <v>116</v>
      </c>
      <c r="B621" t="s">
        <v>64</v>
      </c>
      <c r="C621">
        <v>59</v>
      </c>
      <c r="D621" s="15">
        <v>895.35</v>
      </c>
      <c r="E621">
        <v>1</v>
      </c>
    </row>
    <row r="622" spans="1:5" x14ac:dyDescent="0.25">
      <c r="A622" t="s">
        <v>116</v>
      </c>
      <c r="B622" t="s">
        <v>64</v>
      </c>
      <c r="C622">
        <v>60</v>
      </c>
      <c r="D622" s="15">
        <v>933.53</v>
      </c>
      <c r="E622">
        <v>1</v>
      </c>
    </row>
    <row r="623" spans="1:5" x14ac:dyDescent="0.25">
      <c r="A623" t="s">
        <v>116</v>
      </c>
      <c r="B623" t="s">
        <v>64</v>
      </c>
      <c r="C623">
        <v>61</v>
      </c>
      <c r="D623" s="15">
        <v>966.55</v>
      </c>
      <c r="E623">
        <v>1</v>
      </c>
    </row>
    <row r="624" spans="1:5" x14ac:dyDescent="0.25">
      <c r="A624" t="s">
        <v>116</v>
      </c>
      <c r="B624" t="s">
        <v>64</v>
      </c>
      <c r="C624">
        <v>62</v>
      </c>
      <c r="D624" s="15">
        <v>988.22</v>
      </c>
      <c r="E624">
        <v>1</v>
      </c>
    </row>
    <row r="625" spans="1:5" x14ac:dyDescent="0.25">
      <c r="A625" t="s">
        <v>116</v>
      </c>
      <c r="B625" t="s">
        <v>64</v>
      </c>
      <c r="C625">
        <v>63</v>
      </c>
      <c r="D625" s="15">
        <v>1015.39</v>
      </c>
      <c r="E625">
        <v>1</v>
      </c>
    </row>
    <row r="626" spans="1:5" x14ac:dyDescent="0.25">
      <c r="A626" t="s">
        <v>116</v>
      </c>
      <c r="B626" t="s">
        <v>64</v>
      </c>
      <c r="C626">
        <v>125</v>
      </c>
      <c r="D626" s="15">
        <v>1031.8900000000001</v>
      </c>
      <c r="E626">
        <v>1</v>
      </c>
    </row>
    <row r="627" spans="1:5" x14ac:dyDescent="0.25">
      <c r="A627" t="s">
        <v>109</v>
      </c>
      <c r="B627" t="s">
        <v>64</v>
      </c>
      <c r="C627">
        <v>14</v>
      </c>
      <c r="D627" s="15">
        <v>245.1</v>
      </c>
      <c r="E627">
        <v>1</v>
      </c>
    </row>
    <row r="628" spans="1:5" x14ac:dyDescent="0.25">
      <c r="A628" t="s">
        <v>109</v>
      </c>
      <c r="B628" t="s">
        <v>64</v>
      </c>
      <c r="C628">
        <v>15</v>
      </c>
      <c r="D628" s="15">
        <v>266.89</v>
      </c>
      <c r="E628">
        <v>1</v>
      </c>
    </row>
    <row r="629" spans="1:5" x14ac:dyDescent="0.25">
      <c r="A629" t="s">
        <v>109</v>
      </c>
      <c r="B629" t="s">
        <v>64</v>
      </c>
      <c r="C629">
        <v>16</v>
      </c>
      <c r="D629" s="15">
        <v>275.21999999999997</v>
      </c>
      <c r="E629">
        <v>1</v>
      </c>
    </row>
    <row r="630" spans="1:5" x14ac:dyDescent="0.25">
      <c r="A630" t="s">
        <v>109</v>
      </c>
      <c r="B630" t="s">
        <v>64</v>
      </c>
      <c r="C630">
        <v>17</v>
      </c>
      <c r="D630" s="15">
        <v>283.55</v>
      </c>
      <c r="E630">
        <v>1</v>
      </c>
    </row>
    <row r="631" spans="1:5" x14ac:dyDescent="0.25">
      <c r="A631" t="s">
        <v>109</v>
      </c>
      <c r="B631" t="s">
        <v>64</v>
      </c>
      <c r="C631">
        <v>18</v>
      </c>
      <c r="D631" s="15">
        <v>292.52</v>
      </c>
      <c r="E631">
        <v>1</v>
      </c>
    </row>
    <row r="632" spans="1:5" x14ac:dyDescent="0.25">
      <c r="A632" t="s">
        <v>109</v>
      </c>
      <c r="B632" t="s">
        <v>64</v>
      </c>
      <c r="C632">
        <v>19</v>
      </c>
      <c r="D632" s="15">
        <v>301.49</v>
      </c>
      <c r="E632">
        <v>1</v>
      </c>
    </row>
    <row r="633" spans="1:5" x14ac:dyDescent="0.25">
      <c r="A633" t="s">
        <v>109</v>
      </c>
      <c r="B633" t="s">
        <v>64</v>
      </c>
      <c r="C633">
        <v>20</v>
      </c>
      <c r="D633" s="15">
        <v>310.77999999999997</v>
      </c>
      <c r="E633">
        <v>1</v>
      </c>
    </row>
    <row r="634" spans="1:5" x14ac:dyDescent="0.25">
      <c r="A634" t="s">
        <v>109</v>
      </c>
      <c r="B634" t="s">
        <v>64</v>
      </c>
      <c r="C634">
        <v>24</v>
      </c>
      <c r="D634" s="15">
        <v>320.39</v>
      </c>
      <c r="E634">
        <v>1</v>
      </c>
    </row>
    <row r="635" spans="1:5" x14ac:dyDescent="0.25">
      <c r="A635" t="s">
        <v>109</v>
      </c>
      <c r="B635" t="s">
        <v>64</v>
      </c>
      <c r="C635">
        <v>25</v>
      </c>
      <c r="D635" s="15">
        <v>321.67</v>
      </c>
      <c r="E635">
        <v>1</v>
      </c>
    </row>
    <row r="636" spans="1:5" x14ac:dyDescent="0.25">
      <c r="A636" t="s">
        <v>109</v>
      </c>
      <c r="B636" t="s">
        <v>64</v>
      </c>
      <c r="C636">
        <v>26</v>
      </c>
      <c r="D636" s="15">
        <v>328.08</v>
      </c>
      <c r="E636">
        <v>1</v>
      </c>
    </row>
    <row r="637" spans="1:5" x14ac:dyDescent="0.25">
      <c r="A637" t="s">
        <v>109</v>
      </c>
      <c r="B637" t="s">
        <v>64</v>
      </c>
      <c r="C637">
        <v>27</v>
      </c>
      <c r="D637" s="15">
        <v>335.77</v>
      </c>
      <c r="E637">
        <v>1</v>
      </c>
    </row>
    <row r="638" spans="1:5" x14ac:dyDescent="0.25">
      <c r="A638" t="s">
        <v>109</v>
      </c>
      <c r="B638" t="s">
        <v>64</v>
      </c>
      <c r="C638">
        <v>28</v>
      </c>
      <c r="D638" s="15">
        <v>348.27</v>
      </c>
      <c r="E638">
        <v>1</v>
      </c>
    </row>
    <row r="639" spans="1:5" x14ac:dyDescent="0.25">
      <c r="A639" t="s">
        <v>109</v>
      </c>
      <c r="B639" t="s">
        <v>64</v>
      </c>
      <c r="C639">
        <v>29</v>
      </c>
      <c r="D639" s="15">
        <v>358.52</v>
      </c>
      <c r="E639">
        <v>1</v>
      </c>
    </row>
    <row r="640" spans="1:5" x14ac:dyDescent="0.25">
      <c r="A640" t="s">
        <v>109</v>
      </c>
      <c r="B640" t="s">
        <v>64</v>
      </c>
      <c r="C640">
        <v>30</v>
      </c>
      <c r="D640" s="15">
        <v>363.64</v>
      </c>
      <c r="E640">
        <v>1</v>
      </c>
    </row>
    <row r="641" spans="1:5" x14ac:dyDescent="0.25">
      <c r="A641" t="s">
        <v>109</v>
      </c>
      <c r="B641" t="s">
        <v>64</v>
      </c>
      <c r="C641">
        <v>31</v>
      </c>
      <c r="D641" s="15">
        <v>371.33</v>
      </c>
      <c r="E641">
        <v>1</v>
      </c>
    </row>
    <row r="642" spans="1:5" x14ac:dyDescent="0.25">
      <c r="A642" t="s">
        <v>109</v>
      </c>
      <c r="B642" t="s">
        <v>64</v>
      </c>
      <c r="C642">
        <v>32</v>
      </c>
      <c r="D642" s="15">
        <v>379.02</v>
      </c>
      <c r="E642">
        <v>1</v>
      </c>
    </row>
    <row r="643" spans="1:5" x14ac:dyDescent="0.25">
      <c r="A643" t="s">
        <v>109</v>
      </c>
      <c r="B643" t="s">
        <v>64</v>
      </c>
      <c r="C643">
        <v>33</v>
      </c>
      <c r="D643" s="15">
        <v>383.83</v>
      </c>
      <c r="E643">
        <v>1</v>
      </c>
    </row>
    <row r="644" spans="1:5" x14ac:dyDescent="0.25">
      <c r="A644" t="s">
        <v>109</v>
      </c>
      <c r="B644" t="s">
        <v>64</v>
      </c>
      <c r="C644">
        <v>34</v>
      </c>
      <c r="D644" s="15">
        <v>388.95</v>
      </c>
      <c r="E644">
        <v>1</v>
      </c>
    </row>
    <row r="645" spans="1:5" x14ac:dyDescent="0.25">
      <c r="A645" t="s">
        <v>109</v>
      </c>
      <c r="B645" t="s">
        <v>64</v>
      </c>
      <c r="C645">
        <v>35</v>
      </c>
      <c r="D645" s="15">
        <v>391.52</v>
      </c>
      <c r="E645">
        <v>1</v>
      </c>
    </row>
    <row r="646" spans="1:5" x14ac:dyDescent="0.25">
      <c r="A646" t="s">
        <v>109</v>
      </c>
      <c r="B646" t="s">
        <v>64</v>
      </c>
      <c r="C646">
        <v>36</v>
      </c>
      <c r="D646" s="15">
        <v>394.08</v>
      </c>
      <c r="E646">
        <v>1</v>
      </c>
    </row>
    <row r="647" spans="1:5" x14ac:dyDescent="0.25">
      <c r="A647" t="s">
        <v>109</v>
      </c>
      <c r="B647" t="s">
        <v>64</v>
      </c>
      <c r="C647">
        <v>37</v>
      </c>
      <c r="D647" s="15">
        <v>396.64</v>
      </c>
      <c r="E647">
        <v>1</v>
      </c>
    </row>
    <row r="648" spans="1:5" x14ac:dyDescent="0.25">
      <c r="A648" t="s">
        <v>109</v>
      </c>
      <c r="B648" t="s">
        <v>64</v>
      </c>
      <c r="C648">
        <v>38</v>
      </c>
      <c r="D648" s="15">
        <v>399.21</v>
      </c>
      <c r="E648">
        <v>1</v>
      </c>
    </row>
    <row r="649" spans="1:5" x14ac:dyDescent="0.25">
      <c r="A649" t="s">
        <v>109</v>
      </c>
      <c r="B649" t="s">
        <v>64</v>
      </c>
      <c r="C649">
        <v>39</v>
      </c>
      <c r="D649" s="15">
        <v>404.33</v>
      </c>
      <c r="E649">
        <v>1</v>
      </c>
    </row>
    <row r="650" spans="1:5" x14ac:dyDescent="0.25">
      <c r="A650" t="s">
        <v>109</v>
      </c>
      <c r="B650" t="s">
        <v>64</v>
      </c>
      <c r="C650">
        <v>40</v>
      </c>
      <c r="D650" s="15">
        <v>409.46</v>
      </c>
      <c r="E650">
        <v>1</v>
      </c>
    </row>
    <row r="651" spans="1:5" x14ac:dyDescent="0.25">
      <c r="A651" t="s">
        <v>109</v>
      </c>
      <c r="B651" t="s">
        <v>64</v>
      </c>
      <c r="C651">
        <v>41</v>
      </c>
      <c r="D651" s="15">
        <v>417.15</v>
      </c>
      <c r="E651">
        <v>1</v>
      </c>
    </row>
    <row r="652" spans="1:5" x14ac:dyDescent="0.25">
      <c r="A652" t="s">
        <v>109</v>
      </c>
      <c r="B652" t="s">
        <v>64</v>
      </c>
      <c r="C652">
        <v>42</v>
      </c>
      <c r="D652" s="15">
        <v>424.52</v>
      </c>
      <c r="E652">
        <v>1</v>
      </c>
    </row>
    <row r="653" spans="1:5" x14ac:dyDescent="0.25">
      <c r="A653" t="s">
        <v>109</v>
      </c>
      <c r="B653" t="s">
        <v>64</v>
      </c>
      <c r="C653">
        <v>43</v>
      </c>
      <c r="D653" s="15">
        <v>434.77</v>
      </c>
      <c r="E653">
        <v>1</v>
      </c>
    </row>
    <row r="654" spans="1:5" x14ac:dyDescent="0.25">
      <c r="A654" t="s">
        <v>109</v>
      </c>
      <c r="B654" t="s">
        <v>64</v>
      </c>
      <c r="C654">
        <v>44</v>
      </c>
      <c r="D654" s="15">
        <v>447.58</v>
      </c>
      <c r="E654">
        <v>1</v>
      </c>
    </row>
    <row r="655" spans="1:5" x14ac:dyDescent="0.25">
      <c r="A655" t="s">
        <v>109</v>
      </c>
      <c r="B655" t="s">
        <v>64</v>
      </c>
      <c r="C655">
        <v>45</v>
      </c>
      <c r="D655" s="15">
        <v>462.64</v>
      </c>
      <c r="E655">
        <v>1</v>
      </c>
    </row>
    <row r="656" spans="1:5" x14ac:dyDescent="0.25">
      <c r="A656" t="s">
        <v>109</v>
      </c>
      <c r="B656" t="s">
        <v>64</v>
      </c>
      <c r="C656">
        <v>46</v>
      </c>
      <c r="D656" s="15">
        <v>480.58</v>
      </c>
      <c r="E656">
        <v>1</v>
      </c>
    </row>
    <row r="657" spans="1:5" x14ac:dyDescent="0.25">
      <c r="A657" t="s">
        <v>109</v>
      </c>
      <c r="B657" t="s">
        <v>64</v>
      </c>
      <c r="C657">
        <v>47</v>
      </c>
      <c r="D657" s="15">
        <v>500.77</v>
      </c>
      <c r="E657">
        <v>1</v>
      </c>
    </row>
    <row r="658" spans="1:5" x14ac:dyDescent="0.25">
      <c r="A658" t="s">
        <v>109</v>
      </c>
      <c r="B658" t="s">
        <v>64</v>
      </c>
      <c r="C658">
        <v>48</v>
      </c>
      <c r="D658" s="15">
        <v>523.84</v>
      </c>
      <c r="E658">
        <v>1</v>
      </c>
    </row>
    <row r="659" spans="1:5" x14ac:dyDescent="0.25">
      <c r="A659" t="s">
        <v>109</v>
      </c>
      <c r="B659" t="s">
        <v>64</v>
      </c>
      <c r="C659">
        <v>49</v>
      </c>
      <c r="D659" s="15">
        <v>546.58000000000004</v>
      </c>
      <c r="E659">
        <v>1</v>
      </c>
    </row>
    <row r="660" spans="1:5" x14ac:dyDescent="0.25">
      <c r="A660" t="s">
        <v>109</v>
      </c>
      <c r="B660" t="s">
        <v>64</v>
      </c>
      <c r="C660">
        <v>50</v>
      </c>
      <c r="D660" s="15">
        <v>572.22</v>
      </c>
      <c r="E660">
        <v>1</v>
      </c>
    </row>
    <row r="661" spans="1:5" x14ac:dyDescent="0.25">
      <c r="A661" t="s">
        <v>109</v>
      </c>
      <c r="B661" t="s">
        <v>64</v>
      </c>
      <c r="C661">
        <v>51</v>
      </c>
      <c r="D661" s="15">
        <v>597.53</v>
      </c>
      <c r="E661">
        <v>1</v>
      </c>
    </row>
    <row r="662" spans="1:5" x14ac:dyDescent="0.25">
      <c r="A662" t="s">
        <v>109</v>
      </c>
      <c r="B662" t="s">
        <v>64</v>
      </c>
      <c r="C662">
        <v>52</v>
      </c>
      <c r="D662" s="15">
        <v>625.4</v>
      </c>
      <c r="E662">
        <v>1</v>
      </c>
    </row>
    <row r="663" spans="1:5" x14ac:dyDescent="0.25">
      <c r="A663" t="s">
        <v>109</v>
      </c>
      <c r="B663" t="s">
        <v>64</v>
      </c>
      <c r="C663">
        <v>53</v>
      </c>
      <c r="D663" s="15">
        <v>653.59</v>
      </c>
      <c r="E663">
        <v>1</v>
      </c>
    </row>
    <row r="664" spans="1:5" x14ac:dyDescent="0.25">
      <c r="A664" t="s">
        <v>109</v>
      </c>
      <c r="B664" t="s">
        <v>64</v>
      </c>
      <c r="C664">
        <v>54</v>
      </c>
      <c r="D664" s="15">
        <v>684.03</v>
      </c>
      <c r="E664">
        <v>1</v>
      </c>
    </row>
    <row r="665" spans="1:5" x14ac:dyDescent="0.25">
      <c r="A665" t="s">
        <v>109</v>
      </c>
      <c r="B665" t="s">
        <v>64</v>
      </c>
      <c r="C665">
        <v>55</v>
      </c>
      <c r="D665" s="15">
        <v>714.47</v>
      </c>
      <c r="E665">
        <v>1</v>
      </c>
    </row>
    <row r="666" spans="1:5" x14ac:dyDescent="0.25">
      <c r="A666" t="s">
        <v>109</v>
      </c>
      <c r="B666" t="s">
        <v>64</v>
      </c>
      <c r="C666">
        <v>56</v>
      </c>
      <c r="D666" s="15">
        <v>747.47</v>
      </c>
      <c r="E666">
        <v>1</v>
      </c>
    </row>
    <row r="667" spans="1:5" x14ac:dyDescent="0.25">
      <c r="A667" t="s">
        <v>109</v>
      </c>
      <c r="B667" t="s">
        <v>64</v>
      </c>
      <c r="C667">
        <v>57</v>
      </c>
      <c r="D667" s="15">
        <v>780.79</v>
      </c>
      <c r="E667">
        <v>1</v>
      </c>
    </row>
    <row r="668" spans="1:5" x14ac:dyDescent="0.25">
      <c r="A668" t="s">
        <v>109</v>
      </c>
      <c r="B668" t="s">
        <v>64</v>
      </c>
      <c r="C668">
        <v>58</v>
      </c>
      <c r="D668" s="15">
        <v>816.35</v>
      </c>
      <c r="E668">
        <v>1</v>
      </c>
    </row>
    <row r="669" spans="1:5" x14ac:dyDescent="0.25">
      <c r="A669" t="s">
        <v>109</v>
      </c>
      <c r="B669" t="s">
        <v>64</v>
      </c>
      <c r="C669">
        <v>59</v>
      </c>
      <c r="D669" s="15">
        <v>833.97</v>
      </c>
      <c r="E669">
        <v>1</v>
      </c>
    </row>
    <row r="670" spans="1:5" x14ac:dyDescent="0.25">
      <c r="A670" t="s">
        <v>109</v>
      </c>
      <c r="B670" t="s">
        <v>64</v>
      </c>
      <c r="C670">
        <v>60</v>
      </c>
      <c r="D670" s="15">
        <v>869.53</v>
      </c>
      <c r="E670">
        <v>1</v>
      </c>
    </row>
    <row r="671" spans="1:5" x14ac:dyDescent="0.25">
      <c r="A671" t="s">
        <v>109</v>
      </c>
      <c r="B671" t="s">
        <v>64</v>
      </c>
      <c r="C671">
        <v>61</v>
      </c>
      <c r="D671" s="15">
        <v>900.29</v>
      </c>
      <c r="E671">
        <v>1</v>
      </c>
    </row>
    <row r="672" spans="1:5" x14ac:dyDescent="0.25">
      <c r="A672" t="s">
        <v>109</v>
      </c>
      <c r="B672" t="s">
        <v>64</v>
      </c>
      <c r="C672">
        <v>62</v>
      </c>
      <c r="D672" s="15">
        <v>920.48</v>
      </c>
      <c r="E672">
        <v>1</v>
      </c>
    </row>
    <row r="673" spans="1:5" x14ac:dyDescent="0.25">
      <c r="A673" t="s">
        <v>109</v>
      </c>
      <c r="B673" t="s">
        <v>64</v>
      </c>
      <c r="C673">
        <v>63</v>
      </c>
      <c r="D673" s="15">
        <v>945.79</v>
      </c>
      <c r="E673">
        <v>1</v>
      </c>
    </row>
    <row r="674" spans="1:5" x14ac:dyDescent="0.25">
      <c r="A674" t="s">
        <v>109</v>
      </c>
      <c r="B674" t="s">
        <v>64</v>
      </c>
      <c r="C674">
        <v>125</v>
      </c>
      <c r="D674" s="15">
        <v>961.15</v>
      </c>
      <c r="E674">
        <v>1</v>
      </c>
    </row>
    <row r="675" spans="1:5" x14ac:dyDescent="0.25">
      <c r="A675" t="s">
        <v>113</v>
      </c>
      <c r="B675" t="s">
        <v>63</v>
      </c>
      <c r="C675">
        <v>14</v>
      </c>
      <c r="D675" s="15">
        <v>338.46</v>
      </c>
      <c r="E675">
        <v>2</v>
      </c>
    </row>
    <row r="676" spans="1:5" x14ac:dyDescent="0.25">
      <c r="A676" t="s">
        <v>113</v>
      </c>
      <c r="B676" t="s">
        <v>63</v>
      </c>
      <c r="C676">
        <v>15</v>
      </c>
      <c r="D676" s="15">
        <v>368.55</v>
      </c>
      <c r="E676">
        <v>2</v>
      </c>
    </row>
    <row r="677" spans="1:5" x14ac:dyDescent="0.25">
      <c r="A677" t="s">
        <v>113</v>
      </c>
      <c r="B677" t="s">
        <v>63</v>
      </c>
      <c r="C677">
        <v>16</v>
      </c>
      <c r="D677" s="15">
        <v>380.05</v>
      </c>
      <c r="E677">
        <v>2</v>
      </c>
    </row>
    <row r="678" spans="1:5" x14ac:dyDescent="0.25">
      <c r="A678" t="s">
        <v>113</v>
      </c>
      <c r="B678" t="s">
        <v>63</v>
      </c>
      <c r="C678">
        <v>17</v>
      </c>
      <c r="D678" s="15">
        <v>391.55</v>
      </c>
      <c r="E678">
        <v>2</v>
      </c>
    </row>
    <row r="679" spans="1:5" x14ac:dyDescent="0.25">
      <c r="A679" t="s">
        <v>113</v>
      </c>
      <c r="B679" t="s">
        <v>63</v>
      </c>
      <c r="C679">
        <v>18</v>
      </c>
      <c r="D679" s="15">
        <v>403.94</v>
      </c>
      <c r="E679">
        <v>2</v>
      </c>
    </row>
    <row r="680" spans="1:5" x14ac:dyDescent="0.25">
      <c r="A680" t="s">
        <v>113</v>
      </c>
      <c r="B680" t="s">
        <v>63</v>
      </c>
      <c r="C680">
        <v>19</v>
      </c>
      <c r="D680" s="15">
        <v>416.33</v>
      </c>
      <c r="E680">
        <v>2</v>
      </c>
    </row>
    <row r="681" spans="1:5" x14ac:dyDescent="0.25">
      <c r="A681" t="s">
        <v>113</v>
      </c>
      <c r="B681" t="s">
        <v>63</v>
      </c>
      <c r="C681">
        <v>20</v>
      </c>
      <c r="D681" s="15">
        <v>429.15999999999997</v>
      </c>
      <c r="E681">
        <v>2</v>
      </c>
    </row>
    <row r="682" spans="1:5" x14ac:dyDescent="0.25">
      <c r="A682" t="s">
        <v>113</v>
      </c>
      <c r="B682" t="s">
        <v>63</v>
      </c>
      <c r="C682">
        <v>24</v>
      </c>
      <c r="D682" s="15">
        <v>442.43</v>
      </c>
      <c r="E682">
        <v>2</v>
      </c>
    </row>
    <row r="683" spans="1:5" x14ac:dyDescent="0.25">
      <c r="A683" t="s">
        <v>113</v>
      </c>
      <c r="B683" t="s">
        <v>63</v>
      </c>
      <c r="C683">
        <v>25</v>
      </c>
      <c r="D683" s="15">
        <v>444.2</v>
      </c>
      <c r="E683">
        <v>2</v>
      </c>
    </row>
    <row r="684" spans="1:5" x14ac:dyDescent="0.25">
      <c r="A684" t="s">
        <v>113</v>
      </c>
      <c r="B684" t="s">
        <v>63</v>
      </c>
      <c r="C684">
        <v>26</v>
      </c>
      <c r="D684" s="15">
        <v>453.05</v>
      </c>
      <c r="E684">
        <v>2</v>
      </c>
    </row>
    <row r="685" spans="1:5" x14ac:dyDescent="0.25">
      <c r="A685" t="s">
        <v>113</v>
      </c>
      <c r="B685" t="s">
        <v>63</v>
      </c>
      <c r="C685">
        <v>27</v>
      </c>
      <c r="D685" s="15">
        <v>463.67</v>
      </c>
      <c r="E685">
        <v>2</v>
      </c>
    </row>
    <row r="686" spans="1:5" x14ac:dyDescent="0.25">
      <c r="A686" t="s">
        <v>113</v>
      </c>
      <c r="B686" t="s">
        <v>63</v>
      </c>
      <c r="C686">
        <v>28</v>
      </c>
      <c r="D686" s="15">
        <v>480.92</v>
      </c>
      <c r="E686">
        <v>2</v>
      </c>
    </row>
    <row r="687" spans="1:5" x14ac:dyDescent="0.25">
      <c r="A687" t="s">
        <v>113</v>
      </c>
      <c r="B687" t="s">
        <v>63</v>
      </c>
      <c r="C687">
        <v>29</v>
      </c>
      <c r="D687" s="15">
        <v>495.08</v>
      </c>
      <c r="E687">
        <v>2</v>
      </c>
    </row>
    <row r="688" spans="1:5" x14ac:dyDescent="0.25">
      <c r="A688" t="s">
        <v>113</v>
      </c>
      <c r="B688" t="s">
        <v>63</v>
      </c>
      <c r="C688">
        <v>30</v>
      </c>
      <c r="D688" s="15">
        <v>502.15999999999997</v>
      </c>
      <c r="E688">
        <v>2</v>
      </c>
    </row>
    <row r="689" spans="1:5" x14ac:dyDescent="0.25">
      <c r="A689" t="s">
        <v>113</v>
      </c>
      <c r="B689" t="s">
        <v>63</v>
      </c>
      <c r="C689">
        <v>31</v>
      </c>
      <c r="D689" s="15">
        <v>512.78</v>
      </c>
      <c r="E689">
        <v>2</v>
      </c>
    </row>
    <row r="690" spans="1:5" x14ac:dyDescent="0.25">
      <c r="A690" t="s">
        <v>113</v>
      </c>
      <c r="B690" t="s">
        <v>63</v>
      </c>
      <c r="C690">
        <v>32</v>
      </c>
      <c r="D690" s="15">
        <v>523.4</v>
      </c>
      <c r="E690">
        <v>2</v>
      </c>
    </row>
    <row r="691" spans="1:5" x14ac:dyDescent="0.25">
      <c r="A691" t="s">
        <v>113</v>
      </c>
      <c r="B691" t="s">
        <v>63</v>
      </c>
      <c r="C691">
        <v>33</v>
      </c>
      <c r="D691" s="15">
        <v>530.03</v>
      </c>
      <c r="E691">
        <v>2</v>
      </c>
    </row>
    <row r="692" spans="1:5" x14ac:dyDescent="0.25">
      <c r="A692" t="s">
        <v>113</v>
      </c>
      <c r="B692" t="s">
        <v>63</v>
      </c>
      <c r="C692">
        <v>34</v>
      </c>
      <c r="D692" s="15">
        <v>537.11</v>
      </c>
      <c r="E692">
        <v>2</v>
      </c>
    </row>
    <row r="693" spans="1:5" x14ac:dyDescent="0.25">
      <c r="A693" t="s">
        <v>113</v>
      </c>
      <c r="B693" t="s">
        <v>63</v>
      </c>
      <c r="C693">
        <v>35</v>
      </c>
      <c r="D693" s="15">
        <v>540.65</v>
      </c>
      <c r="E693">
        <v>2</v>
      </c>
    </row>
    <row r="694" spans="1:5" x14ac:dyDescent="0.25">
      <c r="A694" t="s">
        <v>113</v>
      </c>
      <c r="B694" t="s">
        <v>63</v>
      </c>
      <c r="C694">
        <v>36</v>
      </c>
      <c r="D694" s="15">
        <v>544.18999999999994</v>
      </c>
      <c r="E694">
        <v>2</v>
      </c>
    </row>
    <row r="695" spans="1:5" x14ac:dyDescent="0.25">
      <c r="A695" t="s">
        <v>113</v>
      </c>
      <c r="B695" t="s">
        <v>63</v>
      </c>
      <c r="C695">
        <v>37</v>
      </c>
      <c r="D695" s="15">
        <v>547.73</v>
      </c>
      <c r="E695">
        <v>2</v>
      </c>
    </row>
    <row r="696" spans="1:5" x14ac:dyDescent="0.25">
      <c r="A696" t="s">
        <v>113</v>
      </c>
      <c r="B696" t="s">
        <v>63</v>
      </c>
      <c r="C696">
        <v>38</v>
      </c>
      <c r="D696" s="15">
        <v>551.27</v>
      </c>
      <c r="E696">
        <v>2</v>
      </c>
    </row>
    <row r="697" spans="1:5" x14ac:dyDescent="0.25">
      <c r="A697" t="s">
        <v>113</v>
      </c>
      <c r="B697" t="s">
        <v>63</v>
      </c>
      <c r="C697">
        <v>39</v>
      </c>
      <c r="D697" s="15">
        <v>558.35</v>
      </c>
      <c r="E697">
        <v>2</v>
      </c>
    </row>
    <row r="698" spans="1:5" x14ac:dyDescent="0.25">
      <c r="A698" t="s">
        <v>113</v>
      </c>
      <c r="B698" t="s">
        <v>63</v>
      </c>
      <c r="C698">
        <v>40</v>
      </c>
      <c r="D698" s="15">
        <v>565.42999999999995</v>
      </c>
      <c r="E698">
        <v>2</v>
      </c>
    </row>
    <row r="699" spans="1:5" x14ac:dyDescent="0.25">
      <c r="A699" t="s">
        <v>113</v>
      </c>
      <c r="B699" t="s">
        <v>63</v>
      </c>
      <c r="C699">
        <v>41</v>
      </c>
      <c r="D699" s="15">
        <v>576.04999999999995</v>
      </c>
      <c r="E699">
        <v>2</v>
      </c>
    </row>
    <row r="700" spans="1:5" x14ac:dyDescent="0.25">
      <c r="A700" t="s">
        <v>113</v>
      </c>
      <c r="B700" t="s">
        <v>63</v>
      </c>
      <c r="C700">
        <v>42</v>
      </c>
      <c r="D700" s="15">
        <v>586.22</v>
      </c>
      <c r="E700">
        <v>2</v>
      </c>
    </row>
    <row r="701" spans="1:5" x14ac:dyDescent="0.25">
      <c r="A701" t="s">
        <v>113</v>
      </c>
      <c r="B701" t="s">
        <v>63</v>
      </c>
      <c r="C701">
        <v>43</v>
      </c>
      <c r="D701" s="15">
        <v>600.38</v>
      </c>
      <c r="E701">
        <v>2</v>
      </c>
    </row>
    <row r="702" spans="1:5" x14ac:dyDescent="0.25">
      <c r="A702" t="s">
        <v>113</v>
      </c>
      <c r="B702" t="s">
        <v>63</v>
      </c>
      <c r="C702">
        <v>44</v>
      </c>
      <c r="D702" s="15">
        <v>618.08000000000004</v>
      </c>
      <c r="E702">
        <v>2</v>
      </c>
    </row>
    <row r="703" spans="1:5" x14ac:dyDescent="0.25">
      <c r="A703" t="s">
        <v>113</v>
      </c>
      <c r="B703" t="s">
        <v>63</v>
      </c>
      <c r="C703">
        <v>45</v>
      </c>
      <c r="D703" s="15">
        <v>638.87</v>
      </c>
      <c r="E703">
        <v>2</v>
      </c>
    </row>
    <row r="704" spans="1:5" x14ac:dyDescent="0.25">
      <c r="A704" t="s">
        <v>113</v>
      </c>
      <c r="B704" t="s">
        <v>63</v>
      </c>
      <c r="C704">
        <v>46</v>
      </c>
      <c r="D704" s="15">
        <v>663.65</v>
      </c>
      <c r="E704">
        <v>2</v>
      </c>
    </row>
    <row r="705" spans="1:5" x14ac:dyDescent="0.25">
      <c r="A705" t="s">
        <v>113</v>
      </c>
      <c r="B705" t="s">
        <v>63</v>
      </c>
      <c r="C705">
        <v>47</v>
      </c>
      <c r="D705" s="15">
        <v>691.52</v>
      </c>
      <c r="E705">
        <v>2</v>
      </c>
    </row>
    <row r="706" spans="1:5" x14ac:dyDescent="0.25">
      <c r="A706" t="s">
        <v>113</v>
      </c>
      <c r="B706" t="s">
        <v>63</v>
      </c>
      <c r="C706">
        <v>48</v>
      </c>
      <c r="D706" s="15">
        <v>723.38</v>
      </c>
      <c r="E706">
        <v>2</v>
      </c>
    </row>
    <row r="707" spans="1:5" x14ac:dyDescent="0.25">
      <c r="A707" t="s">
        <v>113</v>
      </c>
      <c r="B707" t="s">
        <v>63</v>
      </c>
      <c r="C707">
        <v>49</v>
      </c>
      <c r="D707" s="15">
        <v>754.79</v>
      </c>
      <c r="E707">
        <v>2</v>
      </c>
    </row>
    <row r="708" spans="1:5" x14ac:dyDescent="0.25">
      <c r="A708" t="s">
        <v>113</v>
      </c>
      <c r="B708" t="s">
        <v>63</v>
      </c>
      <c r="C708">
        <v>50</v>
      </c>
      <c r="D708" s="15">
        <v>790.18</v>
      </c>
      <c r="E708">
        <v>2</v>
      </c>
    </row>
    <row r="709" spans="1:5" x14ac:dyDescent="0.25">
      <c r="A709" t="s">
        <v>113</v>
      </c>
      <c r="B709" t="s">
        <v>63</v>
      </c>
      <c r="C709">
        <v>51</v>
      </c>
      <c r="D709" s="15">
        <v>825.13</v>
      </c>
      <c r="E709">
        <v>2</v>
      </c>
    </row>
    <row r="710" spans="1:5" x14ac:dyDescent="0.25">
      <c r="A710" t="s">
        <v>113</v>
      </c>
      <c r="B710" t="s">
        <v>63</v>
      </c>
      <c r="C710">
        <v>52</v>
      </c>
      <c r="D710" s="15">
        <v>863.62</v>
      </c>
      <c r="E710">
        <v>2</v>
      </c>
    </row>
    <row r="711" spans="1:5" x14ac:dyDescent="0.25">
      <c r="A711" t="s">
        <v>113</v>
      </c>
      <c r="B711" t="s">
        <v>63</v>
      </c>
      <c r="C711">
        <v>53</v>
      </c>
      <c r="D711" s="15">
        <v>902.56</v>
      </c>
      <c r="E711">
        <v>2</v>
      </c>
    </row>
    <row r="712" spans="1:5" x14ac:dyDescent="0.25">
      <c r="A712" t="s">
        <v>113</v>
      </c>
      <c r="B712" t="s">
        <v>63</v>
      </c>
      <c r="C712">
        <v>54</v>
      </c>
      <c r="D712" s="15">
        <v>944.59</v>
      </c>
      <c r="E712">
        <v>2</v>
      </c>
    </row>
    <row r="713" spans="1:5" x14ac:dyDescent="0.25">
      <c r="A713" t="s">
        <v>113</v>
      </c>
      <c r="B713" t="s">
        <v>63</v>
      </c>
      <c r="C713">
        <v>55</v>
      </c>
      <c r="D713" s="15">
        <v>986.62</v>
      </c>
      <c r="E713">
        <v>2</v>
      </c>
    </row>
    <row r="714" spans="1:5" x14ac:dyDescent="0.25">
      <c r="A714" t="s">
        <v>113</v>
      </c>
      <c r="B714" t="s">
        <v>63</v>
      </c>
      <c r="C714">
        <v>56</v>
      </c>
      <c r="D714" s="15">
        <v>1032.19</v>
      </c>
      <c r="E714">
        <v>2</v>
      </c>
    </row>
    <row r="715" spans="1:5" x14ac:dyDescent="0.25">
      <c r="A715" t="s">
        <v>113</v>
      </c>
      <c r="B715" t="s">
        <v>63</v>
      </c>
      <c r="C715">
        <v>57</v>
      </c>
      <c r="D715" s="15">
        <v>1078.2</v>
      </c>
      <c r="E715">
        <v>2</v>
      </c>
    </row>
    <row r="716" spans="1:5" x14ac:dyDescent="0.25">
      <c r="A716" t="s">
        <v>113</v>
      </c>
      <c r="B716" t="s">
        <v>63</v>
      </c>
      <c r="C716">
        <v>58</v>
      </c>
      <c r="D716" s="15">
        <v>1127.31</v>
      </c>
      <c r="E716">
        <v>2</v>
      </c>
    </row>
    <row r="717" spans="1:5" x14ac:dyDescent="0.25">
      <c r="A717" t="s">
        <v>113</v>
      </c>
      <c r="B717" t="s">
        <v>63</v>
      </c>
      <c r="C717">
        <v>59</v>
      </c>
      <c r="D717" s="15">
        <v>1151.6500000000001</v>
      </c>
      <c r="E717">
        <v>2</v>
      </c>
    </row>
    <row r="718" spans="1:5" x14ac:dyDescent="0.25">
      <c r="A718" t="s">
        <v>113</v>
      </c>
      <c r="B718" t="s">
        <v>63</v>
      </c>
      <c r="C718">
        <v>60</v>
      </c>
      <c r="D718" s="15">
        <v>1200.76</v>
      </c>
      <c r="E718">
        <v>2</v>
      </c>
    </row>
    <row r="719" spans="1:5" x14ac:dyDescent="0.25">
      <c r="A719" t="s">
        <v>113</v>
      </c>
      <c r="B719" t="s">
        <v>63</v>
      </c>
      <c r="C719">
        <v>61</v>
      </c>
      <c r="D719" s="15">
        <v>1243.23</v>
      </c>
      <c r="E719">
        <v>2</v>
      </c>
    </row>
    <row r="720" spans="1:5" x14ac:dyDescent="0.25">
      <c r="A720" t="s">
        <v>113</v>
      </c>
      <c r="B720" t="s">
        <v>63</v>
      </c>
      <c r="C720">
        <v>62</v>
      </c>
      <c r="D720" s="15">
        <v>1271.0999999999999</v>
      </c>
      <c r="E720">
        <v>2</v>
      </c>
    </row>
    <row r="721" spans="1:5" x14ac:dyDescent="0.25">
      <c r="A721" t="s">
        <v>113</v>
      </c>
      <c r="B721" t="s">
        <v>63</v>
      </c>
      <c r="C721">
        <v>63</v>
      </c>
      <c r="D721" s="15">
        <v>1306.05</v>
      </c>
      <c r="E721">
        <v>2</v>
      </c>
    </row>
    <row r="722" spans="1:5" x14ac:dyDescent="0.25">
      <c r="A722" t="s">
        <v>113</v>
      </c>
      <c r="B722" t="s">
        <v>63</v>
      </c>
      <c r="C722">
        <v>125</v>
      </c>
      <c r="D722" s="15">
        <v>1327.28</v>
      </c>
      <c r="E722">
        <v>2</v>
      </c>
    </row>
    <row r="723" spans="1:5" x14ac:dyDescent="0.25">
      <c r="A723" t="s">
        <v>112</v>
      </c>
      <c r="B723" t="s">
        <v>63</v>
      </c>
      <c r="C723">
        <v>14</v>
      </c>
      <c r="D723" s="15">
        <v>319.71999999999997</v>
      </c>
      <c r="E723">
        <v>2</v>
      </c>
    </row>
    <row r="724" spans="1:5" x14ac:dyDescent="0.25">
      <c r="A724" t="s">
        <v>112</v>
      </c>
      <c r="B724" t="s">
        <v>63</v>
      </c>
      <c r="C724">
        <v>15</v>
      </c>
      <c r="D724" s="15">
        <v>348.14</v>
      </c>
      <c r="E724">
        <v>2</v>
      </c>
    </row>
    <row r="725" spans="1:5" x14ac:dyDescent="0.25">
      <c r="A725" t="s">
        <v>112</v>
      </c>
      <c r="B725" t="s">
        <v>63</v>
      </c>
      <c r="C725">
        <v>16</v>
      </c>
      <c r="D725" s="15">
        <v>359.01</v>
      </c>
      <c r="E725">
        <v>2</v>
      </c>
    </row>
    <row r="726" spans="1:5" x14ac:dyDescent="0.25">
      <c r="A726" t="s">
        <v>112</v>
      </c>
      <c r="B726" t="s">
        <v>63</v>
      </c>
      <c r="C726">
        <v>17</v>
      </c>
      <c r="D726" s="15">
        <v>369.87</v>
      </c>
      <c r="E726">
        <v>2</v>
      </c>
    </row>
    <row r="727" spans="1:5" x14ac:dyDescent="0.25">
      <c r="A727" t="s">
        <v>112</v>
      </c>
      <c r="B727" t="s">
        <v>63</v>
      </c>
      <c r="C727">
        <v>18</v>
      </c>
      <c r="D727" s="15">
        <v>381.58</v>
      </c>
      <c r="E727">
        <v>2</v>
      </c>
    </row>
    <row r="728" spans="1:5" x14ac:dyDescent="0.25">
      <c r="A728" t="s">
        <v>112</v>
      </c>
      <c r="B728" t="s">
        <v>63</v>
      </c>
      <c r="C728">
        <v>19</v>
      </c>
      <c r="D728" s="15">
        <v>393.28</v>
      </c>
      <c r="E728">
        <v>2</v>
      </c>
    </row>
    <row r="729" spans="1:5" x14ac:dyDescent="0.25">
      <c r="A729" t="s">
        <v>112</v>
      </c>
      <c r="B729" t="s">
        <v>63</v>
      </c>
      <c r="C729">
        <v>20</v>
      </c>
      <c r="D729" s="15">
        <v>405.4</v>
      </c>
      <c r="E729">
        <v>2</v>
      </c>
    </row>
    <row r="730" spans="1:5" x14ac:dyDescent="0.25">
      <c r="A730" t="s">
        <v>112</v>
      </c>
      <c r="B730" t="s">
        <v>63</v>
      </c>
      <c r="C730">
        <v>24</v>
      </c>
      <c r="D730" s="15">
        <v>417.94</v>
      </c>
      <c r="E730">
        <v>2</v>
      </c>
    </row>
    <row r="731" spans="1:5" x14ac:dyDescent="0.25">
      <c r="A731" t="s">
        <v>112</v>
      </c>
      <c r="B731" t="s">
        <v>63</v>
      </c>
      <c r="C731">
        <v>25</v>
      </c>
      <c r="D731" s="15">
        <v>419.61</v>
      </c>
      <c r="E731">
        <v>2</v>
      </c>
    </row>
    <row r="732" spans="1:5" x14ac:dyDescent="0.25">
      <c r="A732" t="s">
        <v>112</v>
      </c>
      <c r="B732" t="s">
        <v>63</v>
      </c>
      <c r="C732">
        <v>26</v>
      </c>
      <c r="D732" s="15">
        <v>427.96999999999997</v>
      </c>
      <c r="E732">
        <v>2</v>
      </c>
    </row>
    <row r="733" spans="1:5" x14ac:dyDescent="0.25">
      <c r="A733" t="s">
        <v>112</v>
      </c>
      <c r="B733" t="s">
        <v>63</v>
      </c>
      <c r="C733">
        <v>27</v>
      </c>
      <c r="D733" s="15">
        <v>438</v>
      </c>
      <c r="E733">
        <v>2</v>
      </c>
    </row>
    <row r="734" spans="1:5" x14ac:dyDescent="0.25">
      <c r="A734" t="s">
        <v>112</v>
      </c>
      <c r="B734" t="s">
        <v>63</v>
      </c>
      <c r="C734">
        <v>28</v>
      </c>
      <c r="D734" s="15">
        <v>454.3</v>
      </c>
      <c r="E734">
        <v>2</v>
      </c>
    </row>
    <row r="735" spans="1:5" x14ac:dyDescent="0.25">
      <c r="A735" t="s">
        <v>112</v>
      </c>
      <c r="B735" t="s">
        <v>63</v>
      </c>
      <c r="C735">
        <v>29</v>
      </c>
      <c r="D735" s="15">
        <v>467.67</v>
      </c>
      <c r="E735">
        <v>2</v>
      </c>
    </row>
    <row r="736" spans="1:5" x14ac:dyDescent="0.25">
      <c r="A736" t="s">
        <v>112</v>
      </c>
      <c r="B736" t="s">
        <v>63</v>
      </c>
      <c r="C736">
        <v>30</v>
      </c>
      <c r="D736" s="15">
        <v>474.36</v>
      </c>
      <c r="E736">
        <v>2</v>
      </c>
    </row>
    <row r="737" spans="1:5" x14ac:dyDescent="0.25">
      <c r="A737" t="s">
        <v>112</v>
      </c>
      <c r="B737" t="s">
        <v>63</v>
      </c>
      <c r="C737">
        <v>31</v>
      </c>
      <c r="D737" s="15">
        <v>484.39</v>
      </c>
      <c r="E737">
        <v>2</v>
      </c>
    </row>
    <row r="738" spans="1:5" x14ac:dyDescent="0.25">
      <c r="A738" t="s">
        <v>112</v>
      </c>
      <c r="B738" t="s">
        <v>63</v>
      </c>
      <c r="C738">
        <v>32</v>
      </c>
      <c r="D738" s="15">
        <v>494.42</v>
      </c>
      <c r="E738">
        <v>2</v>
      </c>
    </row>
    <row r="739" spans="1:5" x14ac:dyDescent="0.25">
      <c r="A739" t="s">
        <v>112</v>
      </c>
      <c r="B739" t="s">
        <v>63</v>
      </c>
      <c r="C739">
        <v>33</v>
      </c>
      <c r="D739" s="15">
        <v>500.69</v>
      </c>
      <c r="E739">
        <v>2</v>
      </c>
    </row>
    <row r="740" spans="1:5" x14ac:dyDescent="0.25">
      <c r="A740" t="s">
        <v>112</v>
      </c>
      <c r="B740" t="s">
        <v>63</v>
      </c>
      <c r="C740">
        <v>34</v>
      </c>
      <c r="D740" s="15">
        <v>507.37</v>
      </c>
      <c r="E740">
        <v>2</v>
      </c>
    </row>
    <row r="741" spans="1:5" x14ac:dyDescent="0.25">
      <c r="A741" t="s">
        <v>112</v>
      </c>
      <c r="B741" t="s">
        <v>63</v>
      </c>
      <c r="C741">
        <v>35</v>
      </c>
      <c r="D741" s="15">
        <v>510.71999999999997</v>
      </c>
      <c r="E741">
        <v>2</v>
      </c>
    </row>
    <row r="742" spans="1:5" x14ac:dyDescent="0.25">
      <c r="A742" t="s">
        <v>112</v>
      </c>
      <c r="B742" t="s">
        <v>63</v>
      </c>
      <c r="C742">
        <v>36</v>
      </c>
      <c r="D742" s="15">
        <v>514.05999999999995</v>
      </c>
      <c r="E742">
        <v>2</v>
      </c>
    </row>
    <row r="743" spans="1:5" x14ac:dyDescent="0.25">
      <c r="A743" t="s">
        <v>112</v>
      </c>
      <c r="B743" t="s">
        <v>63</v>
      </c>
      <c r="C743">
        <v>37</v>
      </c>
      <c r="D743" s="15">
        <v>517.4</v>
      </c>
      <c r="E743">
        <v>2</v>
      </c>
    </row>
    <row r="744" spans="1:5" x14ac:dyDescent="0.25">
      <c r="A744" t="s">
        <v>112</v>
      </c>
      <c r="B744" t="s">
        <v>63</v>
      </c>
      <c r="C744">
        <v>38</v>
      </c>
      <c r="D744" s="15">
        <v>520.75</v>
      </c>
      <c r="E744">
        <v>2</v>
      </c>
    </row>
    <row r="745" spans="1:5" x14ac:dyDescent="0.25">
      <c r="A745" t="s">
        <v>112</v>
      </c>
      <c r="B745" t="s">
        <v>63</v>
      </c>
      <c r="C745">
        <v>39</v>
      </c>
      <c r="D745" s="15">
        <v>527.43999999999994</v>
      </c>
      <c r="E745">
        <v>2</v>
      </c>
    </row>
    <row r="746" spans="1:5" x14ac:dyDescent="0.25">
      <c r="A746" t="s">
        <v>112</v>
      </c>
      <c r="B746" t="s">
        <v>63</v>
      </c>
      <c r="C746">
        <v>40</v>
      </c>
      <c r="D746" s="15">
        <v>534.12</v>
      </c>
      <c r="E746">
        <v>2</v>
      </c>
    </row>
    <row r="747" spans="1:5" x14ac:dyDescent="0.25">
      <c r="A747" t="s">
        <v>112</v>
      </c>
      <c r="B747" t="s">
        <v>63</v>
      </c>
      <c r="C747">
        <v>41</v>
      </c>
      <c r="D747" s="15">
        <v>544.15</v>
      </c>
      <c r="E747">
        <v>2</v>
      </c>
    </row>
    <row r="748" spans="1:5" x14ac:dyDescent="0.25">
      <c r="A748" t="s">
        <v>112</v>
      </c>
      <c r="B748" t="s">
        <v>63</v>
      </c>
      <c r="C748">
        <v>42</v>
      </c>
      <c r="D748" s="15">
        <v>553.76</v>
      </c>
      <c r="E748">
        <v>2</v>
      </c>
    </row>
    <row r="749" spans="1:5" x14ac:dyDescent="0.25">
      <c r="A749" t="s">
        <v>112</v>
      </c>
      <c r="B749" t="s">
        <v>63</v>
      </c>
      <c r="C749">
        <v>43</v>
      </c>
      <c r="D749" s="15">
        <v>567.14</v>
      </c>
      <c r="E749">
        <v>2</v>
      </c>
    </row>
    <row r="750" spans="1:5" x14ac:dyDescent="0.25">
      <c r="A750" t="s">
        <v>112</v>
      </c>
      <c r="B750" t="s">
        <v>63</v>
      </c>
      <c r="C750">
        <v>44</v>
      </c>
      <c r="D750" s="15">
        <v>583.86</v>
      </c>
      <c r="E750">
        <v>2</v>
      </c>
    </row>
    <row r="751" spans="1:5" x14ac:dyDescent="0.25">
      <c r="A751" t="s">
        <v>112</v>
      </c>
      <c r="B751" t="s">
        <v>63</v>
      </c>
      <c r="C751">
        <v>45</v>
      </c>
      <c r="D751" s="15">
        <v>603.5</v>
      </c>
      <c r="E751">
        <v>2</v>
      </c>
    </row>
    <row r="752" spans="1:5" x14ac:dyDescent="0.25">
      <c r="A752" t="s">
        <v>112</v>
      </c>
      <c r="B752" t="s">
        <v>63</v>
      </c>
      <c r="C752">
        <v>46</v>
      </c>
      <c r="D752" s="15">
        <v>626.9</v>
      </c>
      <c r="E752">
        <v>2</v>
      </c>
    </row>
    <row r="753" spans="1:5" x14ac:dyDescent="0.25">
      <c r="A753" t="s">
        <v>112</v>
      </c>
      <c r="B753" t="s">
        <v>63</v>
      </c>
      <c r="C753">
        <v>47</v>
      </c>
      <c r="D753" s="15">
        <v>653.23</v>
      </c>
      <c r="E753">
        <v>2</v>
      </c>
    </row>
    <row r="754" spans="1:5" x14ac:dyDescent="0.25">
      <c r="A754" t="s">
        <v>112</v>
      </c>
      <c r="B754" t="s">
        <v>63</v>
      </c>
      <c r="C754">
        <v>48</v>
      </c>
      <c r="D754" s="15">
        <v>683.31999999999994</v>
      </c>
      <c r="E754">
        <v>2</v>
      </c>
    </row>
    <row r="755" spans="1:5" x14ac:dyDescent="0.25">
      <c r="A755" t="s">
        <v>112</v>
      </c>
      <c r="B755" t="s">
        <v>63</v>
      </c>
      <c r="C755">
        <v>49</v>
      </c>
      <c r="D755" s="15">
        <v>713</v>
      </c>
      <c r="E755">
        <v>2</v>
      </c>
    </row>
    <row r="756" spans="1:5" x14ac:dyDescent="0.25">
      <c r="A756" t="s">
        <v>112</v>
      </c>
      <c r="B756" t="s">
        <v>63</v>
      </c>
      <c r="C756">
        <v>50</v>
      </c>
      <c r="D756" s="15">
        <v>746.43</v>
      </c>
      <c r="E756">
        <v>2</v>
      </c>
    </row>
    <row r="757" spans="1:5" x14ac:dyDescent="0.25">
      <c r="A757" t="s">
        <v>112</v>
      </c>
      <c r="B757" t="s">
        <v>63</v>
      </c>
      <c r="C757">
        <v>51</v>
      </c>
      <c r="D757" s="15">
        <v>779.45</v>
      </c>
      <c r="E757">
        <v>2</v>
      </c>
    </row>
    <row r="758" spans="1:5" x14ac:dyDescent="0.25">
      <c r="A758" t="s">
        <v>112</v>
      </c>
      <c r="B758" t="s">
        <v>63</v>
      </c>
      <c r="C758">
        <v>52</v>
      </c>
      <c r="D758" s="15">
        <v>815.81</v>
      </c>
      <c r="E758">
        <v>2</v>
      </c>
    </row>
    <row r="759" spans="1:5" x14ac:dyDescent="0.25">
      <c r="A759" t="s">
        <v>112</v>
      </c>
      <c r="B759" t="s">
        <v>63</v>
      </c>
      <c r="C759">
        <v>53</v>
      </c>
      <c r="D759" s="15">
        <v>852.59</v>
      </c>
      <c r="E759">
        <v>2</v>
      </c>
    </row>
    <row r="760" spans="1:5" x14ac:dyDescent="0.25">
      <c r="A760" t="s">
        <v>112</v>
      </c>
      <c r="B760" t="s">
        <v>63</v>
      </c>
      <c r="C760">
        <v>54</v>
      </c>
      <c r="D760" s="15">
        <v>892.29</v>
      </c>
      <c r="E760">
        <v>2</v>
      </c>
    </row>
    <row r="761" spans="1:5" x14ac:dyDescent="0.25">
      <c r="A761" t="s">
        <v>112</v>
      </c>
      <c r="B761" t="s">
        <v>63</v>
      </c>
      <c r="C761">
        <v>55</v>
      </c>
      <c r="D761" s="15">
        <v>931.99</v>
      </c>
      <c r="E761">
        <v>2</v>
      </c>
    </row>
    <row r="762" spans="1:5" x14ac:dyDescent="0.25">
      <c r="A762" t="s">
        <v>112</v>
      </c>
      <c r="B762" t="s">
        <v>63</v>
      </c>
      <c r="C762">
        <v>56</v>
      </c>
      <c r="D762" s="15">
        <v>975.04</v>
      </c>
      <c r="E762">
        <v>2</v>
      </c>
    </row>
    <row r="763" spans="1:5" x14ac:dyDescent="0.25">
      <c r="A763" t="s">
        <v>112</v>
      </c>
      <c r="B763" t="s">
        <v>63</v>
      </c>
      <c r="C763">
        <v>57</v>
      </c>
      <c r="D763" s="15">
        <v>1018.51</v>
      </c>
      <c r="E763">
        <v>2</v>
      </c>
    </row>
    <row r="764" spans="1:5" x14ac:dyDescent="0.25">
      <c r="A764" t="s">
        <v>112</v>
      </c>
      <c r="B764" t="s">
        <v>63</v>
      </c>
      <c r="C764">
        <v>58</v>
      </c>
      <c r="D764" s="15">
        <v>1064.9000000000001</v>
      </c>
      <c r="E764">
        <v>2</v>
      </c>
    </row>
    <row r="765" spans="1:5" x14ac:dyDescent="0.25">
      <c r="A765" t="s">
        <v>112</v>
      </c>
      <c r="B765" t="s">
        <v>63</v>
      </c>
      <c r="C765">
        <v>59</v>
      </c>
      <c r="D765" s="15">
        <v>1087.8799999999999</v>
      </c>
      <c r="E765">
        <v>2</v>
      </c>
    </row>
    <row r="766" spans="1:5" x14ac:dyDescent="0.25">
      <c r="A766" t="s">
        <v>112</v>
      </c>
      <c r="B766" t="s">
        <v>63</v>
      </c>
      <c r="C766">
        <v>60</v>
      </c>
      <c r="D766" s="15">
        <v>1134.27</v>
      </c>
      <c r="E766">
        <v>2</v>
      </c>
    </row>
    <row r="767" spans="1:5" x14ac:dyDescent="0.25">
      <c r="A767" t="s">
        <v>112</v>
      </c>
      <c r="B767" t="s">
        <v>63</v>
      </c>
      <c r="C767">
        <v>61</v>
      </c>
      <c r="D767" s="15">
        <v>1174.3900000000001</v>
      </c>
      <c r="E767">
        <v>2</v>
      </c>
    </row>
    <row r="768" spans="1:5" x14ac:dyDescent="0.25">
      <c r="A768" t="s">
        <v>112</v>
      </c>
      <c r="B768" t="s">
        <v>63</v>
      </c>
      <c r="C768">
        <v>62</v>
      </c>
      <c r="D768" s="15">
        <v>1200.72</v>
      </c>
      <c r="E768">
        <v>2</v>
      </c>
    </row>
    <row r="769" spans="1:5" x14ac:dyDescent="0.25">
      <c r="A769" t="s">
        <v>112</v>
      </c>
      <c r="B769" t="s">
        <v>63</v>
      </c>
      <c r="C769">
        <v>63</v>
      </c>
      <c r="D769" s="15">
        <v>1233.74</v>
      </c>
      <c r="E769">
        <v>2</v>
      </c>
    </row>
    <row r="770" spans="1:5" x14ac:dyDescent="0.25">
      <c r="A770" t="s">
        <v>112</v>
      </c>
      <c r="B770" t="s">
        <v>63</v>
      </c>
      <c r="C770">
        <v>125</v>
      </c>
      <c r="D770" s="15">
        <v>1253.79</v>
      </c>
      <c r="E770">
        <v>2</v>
      </c>
    </row>
    <row r="771" spans="1:5" x14ac:dyDescent="0.25">
      <c r="A771" t="s">
        <v>115</v>
      </c>
      <c r="B771" t="s">
        <v>63</v>
      </c>
      <c r="C771">
        <v>14</v>
      </c>
      <c r="D771" s="15">
        <v>280.28999999999996</v>
      </c>
      <c r="E771">
        <v>2</v>
      </c>
    </row>
    <row r="772" spans="1:5" x14ac:dyDescent="0.25">
      <c r="A772" t="s">
        <v>115</v>
      </c>
      <c r="B772" t="s">
        <v>63</v>
      </c>
      <c r="C772">
        <v>15</v>
      </c>
      <c r="D772" s="15">
        <v>305.20999999999998</v>
      </c>
      <c r="E772">
        <v>2</v>
      </c>
    </row>
    <row r="773" spans="1:5" x14ac:dyDescent="0.25">
      <c r="A773" t="s">
        <v>115</v>
      </c>
      <c r="B773" t="s">
        <v>63</v>
      </c>
      <c r="C773">
        <v>16</v>
      </c>
      <c r="D773" s="15">
        <v>314.73</v>
      </c>
      <c r="E773">
        <v>2</v>
      </c>
    </row>
    <row r="774" spans="1:5" x14ac:dyDescent="0.25">
      <c r="A774" t="s">
        <v>115</v>
      </c>
      <c r="B774" t="s">
        <v>63</v>
      </c>
      <c r="C774">
        <v>17</v>
      </c>
      <c r="D774" s="15">
        <v>324.26</v>
      </c>
      <c r="E774">
        <v>2</v>
      </c>
    </row>
    <row r="775" spans="1:5" x14ac:dyDescent="0.25">
      <c r="A775" t="s">
        <v>115</v>
      </c>
      <c r="B775" t="s">
        <v>63</v>
      </c>
      <c r="C775">
        <v>18</v>
      </c>
      <c r="D775" s="15">
        <v>334.52</v>
      </c>
      <c r="E775">
        <v>2</v>
      </c>
    </row>
    <row r="776" spans="1:5" x14ac:dyDescent="0.25">
      <c r="A776" t="s">
        <v>115</v>
      </c>
      <c r="B776" t="s">
        <v>63</v>
      </c>
      <c r="C776">
        <v>19</v>
      </c>
      <c r="D776" s="15">
        <v>344.78</v>
      </c>
      <c r="E776">
        <v>2</v>
      </c>
    </row>
    <row r="777" spans="1:5" x14ac:dyDescent="0.25">
      <c r="A777" t="s">
        <v>115</v>
      </c>
      <c r="B777" t="s">
        <v>63</v>
      </c>
      <c r="C777">
        <v>20</v>
      </c>
      <c r="D777" s="15">
        <v>355.4</v>
      </c>
      <c r="E777">
        <v>2</v>
      </c>
    </row>
    <row r="778" spans="1:5" x14ac:dyDescent="0.25">
      <c r="A778" t="s">
        <v>115</v>
      </c>
      <c r="B778" t="s">
        <v>63</v>
      </c>
      <c r="C778">
        <v>24</v>
      </c>
      <c r="D778" s="15">
        <v>366.39</v>
      </c>
      <c r="E778">
        <v>2</v>
      </c>
    </row>
    <row r="779" spans="1:5" x14ac:dyDescent="0.25">
      <c r="A779" t="s">
        <v>115</v>
      </c>
      <c r="B779" t="s">
        <v>63</v>
      </c>
      <c r="C779">
        <v>25</v>
      </c>
      <c r="D779" s="15">
        <v>367.86</v>
      </c>
      <c r="E779">
        <v>2</v>
      </c>
    </row>
    <row r="780" spans="1:5" x14ac:dyDescent="0.25">
      <c r="A780" t="s">
        <v>115</v>
      </c>
      <c r="B780" t="s">
        <v>63</v>
      </c>
      <c r="C780">
        <v>26</v>
      </c>
      <c r="D780" s="15">
        <v>375.19</v>
      </c>
      <c r="E780">
        <v>2</v>
      </c>
    </row>
    <row r="781" spans="1:5" x14ac:dyDescent="0.25">
      <c r="A781" t="s">
        <v>115</v>
      </c>
      <c r="B781" t="s">
        <v>63</v>
      </c>
      <c r="C781">
        <v>27</v>
      </c>
      <c r="D781" s="15">
        <v>383.98</v>
      </c>
      <c r="E781">
        <v>2</v>
      </c>
    </row>
    <row r="782" spans="1:5" x14ac:dyDescent="0.25">
      <c r="A782" t="s">
        <v>115</v>
      </c>
      <c r="B782" t="s">
        <v>63</v>
      </c>
      <c r="C782">
        <v>28</v>
      </c>
      <c r="D782" s="15">
        <v>398.27</v>
      </c>
      <c r="E782">
        <v>2</v>
      </c>
    </row>
    <row r="783" spans="1:5" x14ac:dyDescent="0.25">
      <c r="A783" t="s">
        <v>115</v>
      </c>
      <c r="B783" t="s">
        <v>63</v>
      </c>
      <c r="C783">
        <v>29</v>
      </c>
      <c r="D783" s="15">
        <v>409.99</v>
      </c>
      <c r="E783">
        <v>2</v>
      </c>
    </row>
    <row r="784" spans="1:5" x14ac:dyDescent="0.25">
      <c r="A784" t="s">
        <v>115</v>
      </c>
      <c r="B784" t="s">
        <v>63</v>
      </c>
      <c r="C784">
        <v>30</v>
      </c>
      <c r="D784" s="15">
        <v>415.86</v>
      </c>
      <c r="E784">
        <v>2</v>
      </c>
    </row>
    <row r="785" spans="1:5" x14ac:dyDescent="0.25">
      <c r="A785" t="s">
        <v>115</v>
      </c>
      <c r="B785" t="s">
        <v>63</v>
      </c>
      <c r="C785">
        <v>31</v>
      </c>
      <c r="D785" s="15">
        <v>424.65</v>
      </c>
      <c r="E785">
        <v>2</v>
      </c>
    </row>
    <row r="786" spans="1:5" x14ac:dyDescent="0.25">
      <c r="A786" t="s">
        <v>115</v>
      </c>
      <c r="B786" t="s">
        <v>63</v>
      </c>
      <c r="C786">
        <v>32</v>
      </c>
      <c r="D786" s="15">
        <v>433.44</v>
      </c>
      <c r="E786">
        <v>2</v>
      </c>
    </row>
    <row r="787" spans="1:5" x14ac:dyDescent="0.25">
      <c r="A787" t="s">
        <v>115</v>
      </c>
      <c r="B787" t="s">
        <v>63</v>
      </c>
      <c r="C787">
        <v>33</v>
      </c>
      <c r="D787" s="15">
        <v>438.94</v>
      </c>
      <c r="E787">
        <v>2</v>
      </c>
    </row>
    <row r="788" spans="1:5" x14ac:dyDescent="0.25">
      <c r="A788" t="s">
        <v>115</v>
      </c>
      <c r="B788" t="s">
        <v>63</v>
      </c>
      <c r="C788">
        <v>34</v>
      </c>
      <c r="D788" s="15">
        <v>444.8</v>
      </c>
      <c r="E788">
        <v>2</v>
      </c>
    </row>
    <row r="789" spans="1:5" x14ac:dyDescent="0.25">
      <c r="A789" t="s">
        <v>115</v>
      </c>
      <c r="B789" t="s">
        <v>63</v>
      </c>
      <c r="C789">
        <v>35</v>
      </c>
      <c r="D789" s="15">
        <v>447.73</v>
      </c>
      <c r="E789">
        <v>2</v>
      </c>
    </row>
    <row r="790" spans="1:5" x14ac:dyDescent="0.25">
      <c r="A790" t="s">
        <v>115</v>
      </c>
      <c r="B790" t="s">
        <v>63</v>
      </c>
      <c r="C790">
        <v>36</v>
      </c>
      <c r="D790" s="15">
        <v>450.65999999999997</v>
      </c>
      <c r="E790">
        <v>2</v>
      </c>
    </row>
    <row r="791" spans="1:5" x14ac:dyDescent="0.25">
      <c r="A791" t="s">
        <v>115</v>
      </c>
      <c r="B791" t="s">
        <v>63</v>
      </c>
      <c r="C791">
        <v>37</v>
      </c>
      <c r="D791" s="15">
        <v>453.59</v>
      </c>
      <c r="E791">
        <v>2</v>
      </c>
    </row>
    <row r="792" spans="1:5" x14ac:dyDescent="0.25">
      <c r="A792" t="s">
        <v>115</v>
      </c>
      <c r="B792" t="s">
        <v>63</v>
      </c>
      <c r="C792">
        <v>38</v>
      </c>
      <c r="D792" s="15">
        <v>456.53</v>
      </c>
      <c r="E792">
        <v>2</v>
      </c>
    </row>
    <row r="793" spans="1:5" x14ac:dyDescent="0.25">
      <c r="A793" t="s">
        <v>115</v>
      </c>
      <c r="B793" t="s">
        <v>63</v>
      </c>
      <c r="C793">
        <v>39</v>
      </c>
      <c r="D793" s="15">
        <v>462.39</v>
      </c>
      <c r="E793">
        <v>2</v>
      </c>
    </row>
    <row r="794" spans="1:5" x14ac:dyDescent="0.25">
      <c r="A794" t="s">
        <v>115</v>
      </c>
      <c r="B794" t="s">
        <v>63</v>
      </c>
      <c r="C794">
        <v>40</v>
      </c>
      <c r="D794" s="15">
        <v>468.25</v>
      </c>
      <c r="E794">
        <v>2</v>
      </c>
    </row>
    <row r="795" spans="1:5" x14ac:dyDescent="0.25">
      <c r="A795" t="s">
        <v>115</v>
      </c>
      <c r="B795" t="s">
        <v>63</v>
      </c>
      <c r="C795">
        <v>41</v>
      </c>
      <c r="D795" s="15">
        <v>477.03999999999996</v>
      </c>
      <c r="E795">
        <v>2</v>
      </c>
    </row>
    <row r="796" spans="1:5" x14ac:dyDescent="0.25">
      <c r="A796" t="s">
        <v>115</v>
      </c>
      <c r="B796" t="s">
        <v>63</v>
      </c>
      <c r="C796">
        <v>42</v>
      </c>
      <c r="D796" s="15">
        <v>485.46999999999997</v>
      </c>
      <c r="E796">
        <v>2</v>
      </c>
    </row>
    <row r="797" spans="1:5" x14ac:dyDescent="0.25">
      <c r="A797" t="s">
        <v>115</v>
      </c>
      <c r="B797" t="s">
        <v>63</v>
      </c>
      <c r="C797">
        <v>43</v>
      </c>
      <c r="D797" s="15">
        <v>497.2</v>
      </c>
      <c r="E797">
        <v>2</v>
      </c>
    </row>
    <row r="798" spans="1:5" x14ac:dyDescent="0.25">
      <c r="A798" t="s">
        <v>115</v>
      </c>
      <c r="B798" t="s">
        <v>63</v>
      </c>
      <c r="C798">
        <v>44</v>
      </c>
      <c r="D798" s="15">
        <v>511.84999999999997</v>
      </c>
      <c r="E798">
        <v>2</v>
      </c>
    </row>
    <row r="799" spans="1:5" x14ac:dyDescent="0.25">
      <c r="A799" t="s">
        <v>115</v>
      </c>
      <c r="B799" t="s">
        <v>63</v>
      </c>
      <c r="C799">
        <v>45</v>
      </c>
      <c r="D799" s="15">
        <v>529.06999999999994</v>
      </c>
      <c r="E799">
        <v>2</v>
      </c>
    </row>
    <row r="800" spans="1:5" x14ac:dyDescent="0.25">
      <c r="A800" t="s">
        <v>115</v>
      </c>
      <c r="B800" t="s">
        <v>63</v>
      </c>
      <c r="C800">
        <v>46</v>
      </c>
      <c r="D800" s="15">
        <v>549.59</v>
      </c>
      <c r="E800">
        <v>2</v>
      </c>
    </row>
    <row r="801" spans="1:5" x14ac:dyDescent="0.25">
      <c r="A801" t="s">
        <v>115</v>
      </c>
      <c r="B801" t="s">
        <v>63</v>
      </c>
      <c r="C801">
        <v>47</v>
      </c>
      <c r="D801" s="15">
        <v>572.66999999999996</v>
      </c>
      <c r="E801">
        <v>2</v>
      </c>
    </row>
    <row r="802" spans="1:5" x14ac:dyDescent="0.25">
      <c r="A802" t="s">
        <v>115</v>
      </c>
      <c r="B802" t="s">
        <v>63</v>
      </c>
      <c r="C802">
        <v>48</v>
      </c>
      <c r="D802" s="15">
        <v>599.04999999999995</v>
      </c>
      <c r="E802">
        <v>2</v>
      </c>
    </row>
    <row r="803" spans="1:5" x14ac:dyDescent="0.25">
      <c r="A803" t="s">
        <v>115</v>
      </c>
      <c r="B803" t="s">
        <v>63</v>
      </c>
      <c r="C803">
        <v>49</v>
      </c>
      <c r="D803" s="15">
        <v>625.05999999999995</v>
      </c>
      <c r="E803">
        <v>2</v>
      </c>
    </row>
    <row r="804" spans="1:5" x14ac:dyDescent="0.25">
      <c r="A804" t="s">
        <v>115</v>
      </c>
      <c r="B804" t="s">
        <v>63</v>
      </c>
      <c r="C804">
        <v>50</v>
      </c>
      <c r="D804" s="15">
        <v>654.38</v>
      </c>
      <c r="E804">
        <v>2</v>
      </c>
    </row>
    <row r="805" spans="1:5" x14ac:dyDescent="0.25">
      <c r="A805" t="s">
        <v>115</v>
      </c>
      <c r="B805" t="s">
        <v>63</v>
      </c>
      <c r="C805">
        <v>51</v>
      </c>
      <c r="D805" s="15">
        <v>683.31999999999994</v>
      </c>
      <c r="E805">
        <v>2</v>
      </c>
    </row>
    <row r="806" spans="1:5" x14ac:dyDescent="0.25">
      <c r="A806" t="s">
        <v>115</v>
      </c>
      <c r="B806" t="s">
        <v>63</v>
      </c>
      <c r="C806">
        <v>52</v>
      </c>
      <c r="D806" s="15">
        <v>715.2</v>
      </c>
      <c r="E806">
        <v>2</v>
      </c>
    </row>
    <row r="807" spans="1:5" x14ac:dyDescent="0.25">
      <c r="A807" t="s">
        <v>115</v>
      </c>
      <c r="B807" t="s">
        <v>63</v>
      </c>
      <c r="C807">
        <v>53</v>
      </c>
      <c r="D807" s="15">
        <v>747.43999999999994</v>
      </c>
      <c r="E807">
        <v>2</v>
      </c>
    </row>
    <row r="808" spans="1:5" x14ac:dyDescent="0.25">
      <c r="A808" t="s">
        <v>115</v>
      </c>
      <c r="B808" t="s">
        <v>63</v>
      </c>
      <c r="C808">
        <v>54</v>
      </c>
      <c r="D808" s="15">
        <v>782.25</v>
      </c>
      <c r="E808">
        <v>2</v>
      </c>
    </row>
    <row r="809" spans="1:5" x14ac:dyDescent="0.25">
      <c r="A809" t="s">
        <v>115</v>
      </c>
      <c r="B809" t="s">
        <v>63</v>
      </c>
      <c r="C809">
        <v>55</v>
      </c>
      <c r="D809" s="15">
        <v>817.05</v>
      </c>
      <c r="E809">
        <v>2</v>
      </c>
    </row>
    <row r="810" spans="1:5" x14ac:dyDescent="0.25">
      <c r="A810" t="s">
        <v>115</v>
      </c>
      <c r="B810" t="s">
        <v>63</v>
      </c>
      <c r="C810">
        <v>56</v>
      </c>
      <c r="D810" s="15">
        <v>854.79</v>
      </c>
      <c r="E810">
        <v>2</v>
      </c>
    </row>
    <row r="811" spans="1:5" x14ac:dyDescent="0.25">
      <c r="A811" t="s">
        <v>115</v>
      </c>
      <c r="B811" t="s">
        <v>63</v>
      </c>
      <c r="C811">
        <v>57</v>
      </c>
      <c r="D811" s="15">
        <v>892.9</v>
      </c>
      <c r="E811">
        <v>2</v>
      </c>
    </row>
    <row r="812" spans="1:5" x14ac:dyDescent="0.25">
      <c r="A812" t="s">
        <v>115</v>
      </c>
      <c r="B812" t="s">
        <v>63</v>
      </c>
      <c r="C812">
        <v>58</v>
      </c>
      <c r="D812" s="15">
        <v>933.56</v>
      </c>
      <c r="E812">
        <v>2</v>
      </c>
    </row>
    <row r="813" spans="1:5" x14ac:dyDescent="0.25">
      <c r="A813" t="s">
        <v>115</v>
      </c>
      <c r="B813" t="s">
        <v>63</v>
      </c>
      <c r="C813">
        <v>59</v>
      </c>
      <c r="D813" s="15">
        <v>953.72</v>
      </c>
      <c r="E813">
        <v>2</v>
      </c>
    </row>
    <row r="814" spans="1:5" x14ac:dyDescent="0.25">
      <c r="A814" t="s">
        <v>115</v>
      </c>
      <c r="B814" t="s">
        <v>63</v>
      </c>
      <c r="C814">
        <v>60</v>
      </c>
      <c r="D814" s="15">
        <v>994.39</v>
      </c>
      <c r="E814">
        <v>2</v>
      </c>
    </row>
    <row r="815" spans="1:5" x14ac:dyDescent="0.25">
      <c r="A815" t="s">
        <v>115</v>
      </c>
      <c r="B815" t="s">
        <v>63</v>
      </c>
      <c r="C815">
        <v>61</v>
      </c>
      <c r="D815" s="15">
        <v>1029.56</v>
      </c>
      <c r="E815">
        <v>2</v>
      </c>
    </row>
    <row r="816" spans="1:5" x14ac:dyDescent="0.25">
      <c r="A816" t="s">
        <v>115</v>
      </c>
      <c r="B816" t="s">
        <v>63</v>
      </c>
      <c r="C816">
        <v>62</v>
      </c>
      <c r="D816" s="15">
        <v>1052.6400000000001</v>
      </c>
      <c r="E816">
        <v>2</v>
      </c>
    </row>
    <row r="817" spans="1:5" x14ac:dyDescent="0.25">
      <c r="A817" t="s">
        <v>115</v>
      </c>
      <c r="B817" t="s">
        <v>63</v>
      </c>
      <c r="C817">
        <v>63</v>
      </c>
      <c r="D817" s="15">
        <v>1081.5899999999999</v>
      </c>
      <c r="E817">
        <v>2</v>
      </c>
    </row>
    <row r="818" spans="1:5" x14ac:dyDescent="0.25">
      <c r="A818" t="s">
        <v>115</v>
      </c>
      <c r="B818" t="s">
        <v>63</v>
      </c>
      <c r="C818">
        <v>125</v>
      </c>
      <c r="D818" s="15">
        <v>1099.1600000000001</v>
      </c>
      <c r="E818">
        <v>2</v>
      </c>
    </row>
    <row r="819" spans="1:5" x14ac:dyDescent="0.25">
      <c r="A819" t="s">
        <v>118</v>
      </c>
      <c r="B819" t="s">
        <v>63</v>
      </c>
      <c r="C819">
        <v>14</v>
      </c>
      <c r="D819" s="15">
        <v>250.84</v>
      </c>
      <c r="E819">
        <v>2</v>
      </c>
    </row>
    <row r="820" spans="1:5" x14ac:dyDescent="0.25">
      <c r="A820" t="s">
        <v>118</v>
      </c>
      <c r="B820" t="s">
        <v>63</v>
      </c>
      <c r="C820">
        <v>15</v>
      </c>
      <c r="D820" s="15">
        <v>273.14</v>
      </c>
      <c r="E820">
        <v>2</v>
      </c>
    </row>
    <row r="821" spans="1:5" x14ac:dyDescent="0.25">
      <c r="A821" t="s">
        <v>118</v>
      </c>
      <c r="B821" t="s">
        <v>63</v>
      </c>
      <c r="C821">
        <v>16</v>
      </c>
      <c r="D821" s="15">
        <v>281.67</v>
      </c>
      <c r="E821">
        <v>2</v>
      </c>
    </row>
    <row r="822" spans="1:5" x14ac:dyDescent="0.25">
      <c r="A822" t="s">
        <v>118</v>
      </c>
      <c r="B822" t="s">
        <v>63</v>
      </c>
      <c r="C822">
        <v>17</v>
      </c>
      <c r="D822" s="15">
        <v>290.19</v>
      </c>
      <c r="E822">
        <v>2</v>
      </c>
    </row>
    <row r="823" spans="1:5" x14ac:dyDescent="0.25">
      <c r="A823" t="s">
        <v>118</v>
      </c>
      <c r="B823" t="s">
        <v>63</v>
      </c>
      <c r="C823">
        <v>18</v>
      </c>
      <c r="D823" s="15">
        <v>299.37</v>
      </c>
      <c r="E823">
        <v>2</v>
      </c>
    </row>
    <row r="824" spans="1:5" x14ac:dyDescent="0.25">
      <c r="A824" t="s">
        <v>118</v>
      </c>
      <c r="B824" t="s">
        <v>63</v>
      </c>
      <c r="C824">
        <v>19</v>
      </c>
      <c r="D824" s="15">
        <v>308.55</v>
      </c>
      <c r="E824">
        <v>2</v>
      </c>
    </row>
    <row r="825" spans="1:5" x14ac:dyDescent="0.25">
      <c r="A825" t="s">
        <v>118</v>
      </c>
      <c r="B825" t="s">
        <v>63</v>
      </c>
      <c r="C825">
        <v>20</v>
      </c>
      <c r="D825" s="15">
        <v>318.06</v>
      </c>
      <c r="E825">
        <v>2</v>
      </c>
    </row>
    <row r="826" spans="1:5" x14ac:dyDescent="0.25">
      <c r="A826" t="s">
        <v>118</v>
      </c>
      <c r="B826" t="s">
        <v>63</v>
      </c>
      <c r="C826">
        <v>24</v>
      </c>
      <c r="D826" s="15">
        <v>327.9</v>
      </c>
      <c r="E826">
        <v>2</v>
      </c>
    </row>
    <row r="827" spans="1:5" x14ac:dyDescent="0.25">
      <c r="A827" t="s">
        <v>118</v>
      </c>
      <c r="B827" t="s">
        <v>63</v>
      </c>
      <c r="C827">
        <v>25</v>
      </c>
      <c r="D827" s="15">
        <v>329.21</v>
      </c>
      <c r="E827">
        <v>2</v>
      </c>
    </row>
    <row r="828" spans="1:5" x14ac:dyDescent="0.25">
      <c r="A828" t="s">
        <v>118</v>
      </c>
      <c r="B828" t="s">
        <v>63</v>
      </c>
      <c r="C828">
        <v>26</v>
      </c>
      <c r="D828" s="15">
        <v>335.77</v>
      </c>
      <c r="E828">
        <v>2</v>
      </c>
    </row>
    <row r="829" spans="1:5" x14ac:dyDescent="0.25">
      <c r="A829" t="s">
        <v>118</v>
      </c>
      <c r="B829" t="s">
        <v>63</v>
      </c>
      <c r="C829">
        <v>27</v>
      </c>
      <c r="D829" s="15">
        <v>343.64</v>
      </c>
      <c r="E829">
        <v>2</v>
      </c>
    </row>
    <row r="830" spans="1:5" x14ac:dyDescent="0.25">
      <c r="A830" t="s">
        <v>118</v>
      </c>
      <c r="B830" t="s">
        <v>63</v>
      </c>
      <c r="C830">
        <v>28</v>
      </c>
      <c r="D830" s="15">
        <v>356.43</v>
      </c>
      <c r="E830">
        <v>2</v>
      </c>
    </row>
    <row r="831" spans="1:5" x14ac:dyDescent="0.25">
      <c r="A831" t="s">
        <v>118</v>
      </c>
      <c r="B831" t="s">
        <v>63</v>
      </c>
      <c r="C831">
        <v>29</v>
      </c>
      <c r="D831" s="15">
        <v>366.92</v>
      </c>
      <c r="E831">
        <v>2</v>
      </c>
    </row>
    <row r="832" spans="1:5" x14ac:dyDescent="0.25">
      <c r="A832" t="s">
        <v>118</v>
      </c>
      <c r="B832" t="s">
        <v>63</v>
      </c>
      <c r="C832">
        <v>30</v>
      </c>
      <c r="D832" s="15">
        <v>372.15999999999997</v>
      </c>
      <c r="E832">
        <v>2</v>
      </c>
    </row>
    <row r="833" spans="1:5" x14ac:dyDescent="0.25">
      <c r="A833" t="s">
        <v>118</v>
      </c>
      <c r="B833" t="s">
        <v>63</v>
      </c>
      <c r="C833">
        <v>31</v>
      </c>
      <c r="D833" s="15">
        <v>380.03</v>
      </c>
      <c r="E833">
        <v>2</v>
      </c>
    </row>
    <row r="834" spans="1:5" x14ac:dyDescent="0.25">
      <c r="A834" t="s">
        <v>118</v>
      </c>
      <c r="B834" t="s">
        <v>63</v>
      </c>
      <c r="C834">
        <v>32</v>
      </c>
      <c r="D834" s="15">
        <v>387.9</v>
      </c>
      <c r="E834">
        <v>2</v>
      </c>
    </row>
    <row r="835" spans="1:5" x14ac:dyDescent="0.25">
      <c r="A835" t="s">
        <v>118</v>
      </c>
      <c r="B835" t="s">
        <v>63</v>
      </c>
      <c r="C835">
        <v>33</v>
      </c>
      <c r="D835" s="15">
        <v>392.82</v>
      </c>
      <c r="E835">
        <v>2</v>
      </c>
    </row>
    <row r="836" spans="1:5" x14ac:dyDescent="0.25">
      <c r="A836" t="s">
        <v>118</v>
      </c>
      <c r="B836" t="s">
        <v>63</v>
      </c>
      <c r="C836">
        <v>34</v>
      </c>
      <c r="D836" s="15">
        <v>398.07</v>
      </c>
      <c r="E836">
        <v>2</v>
      </c>
    </row>
    <row r="837" spans="1:5" x14ac:dyDescent="0.25">
      <c r="A837" t="s">
        <v>118</v>
      </c>
      <c r="B837" t="s">
        <v>63</v>
      </c>
      <c r="C837">
        <v>35</v>
      </c>
      <c r="D837" s="15">
        <v>400.69</v>
      </c>
      <c r="E837">
        <v>2</v>
      </c>
    </row>
    <row r="838" spans="1:5" x14ac:dyDescent="0.25">
      <c r="A838" t="s">
        <v>118</v>
      </c>
      <c r="B838" t="s">
        <v>63</v>
      </c>
      <c r="C838">
        <v>36</v>
      </c>
      <c r="D838" s="15">
        <v>403.31</v>
      </c>
      <c r="E838">
        <v>2</v>
      </c>
    </row>
    <row r="839" spans="1:5" x14ac:dyDescent="0.25">
      <c r="A839" t="s">
        <v>118</v>
      </c>
      <c r="B839" t="s">
        <v>63</v>
      </c>
      <c r="C839">
        <v>37</v>
      </c>
      <c r="D839" s="15">
        <v>405.94</v>
      </c>
      <c r="E839">
        <v>2</v>
      </c>
    </row>
    <row r="840" spans="1:5" x14ac:dyDescent="0.25">
      <c r="A840" t="s">
        <v>118</v>
      </c>
      <c r="B840" t="s">
        <v>63</v>
      </c>
      <c r="C840">
        <v>38</v>
      </c>
      <c r="D840" s="15">
        <v>408.56</v>
      </c>
      <c r="E840">
        <v>2</v>
      </c>
    </row>
    <row r="841" spans="1:5" x14ac:dyDescent="0.25">
      <c r="A841" t="s">
        <v>118</v>
      </c>
      <c r="B841" t="s">
        <v>63</v>
      </c>
      <c r="C841">
        <v>39</v>
      </c>
      <c r="D841" s="15">
        <v>413.81</v>
      </c>
      <c r="E841">
        <v>2</v>
      </c>
    </row>
    <row r="842" spans="1:5" x14ac:dyDescent="0.25">
      <c r="A842" t="s">
        <v>118</v>
      </c>
      <c r="B842" t="s">
        <v>63</v>
      </c>
      <c r="C842">
        <v>40</v>
      </c>
      <c r="D842" s="15">
        <v>419.05</v>
      </c>
      <c r="E842">
        <v>2</v>
      </c>
    </row>
    <row r="843" spans="1:5" x14ac:dyDescent="0.25">
      <c r="A843" t="s">
        <v>118</v>
      </c>
      <c r="B843" t="s">
        <v>63</v>
      </c>
      <c r="C843">
        <v>41</v>
      </c>
      <c r="D843" s="15">
        <v>426.92</v>
      </c>
      <c r="E843">
        <v>2</v>
      </c>
    </row>
    <row r="844" spans="1:5" x14ac:dyDescent="0.25">
      <c r="A844" t="s">
        <v>118</v>
      </c>
      <c r="B844" t="s">
        <v>63</v>
      </c>
      <c r="C844">
        <v>42</v>
      </c>
      <c r="D844" s="15">
        <v>434.46</v>
      </c>
      <c r="E844">
        <v>2</v>
      </c>
    </row>
    <row r="845" spans="1:5" x14ac:dyDescent="0.25">
      <c r="A845" t="s">
        <v>118</v>
      </c>
      <c r="B845" t="s">
        <v>63</v>
      </c>
      <c r="C845">
        <v>43</v>
      </c>
      <c r="D845" s="15">
        <v>444.96</v>
      </c>
      <c r="E845">
        <v>2</v>
      </c>
    </row>
    <row r="846" spans="1:5" x14ac:dyDescent="0.25">
      <c r="A846" t="s">
        <v>118</v>
      </c>
      <c r="B846" t="s">
        <v>63</v>
      </c>
      <c r="C846">
        <v>44</v>
      </c>
      <c r="D846" s="15">
        <v>458.07</v>
      </c>
      <c r="E846">
        <v>2</v>
      </c>
    </row>
    <row r="847" spans="1:5" x14ac:dyDescent="0.25">
      <c r="A847" t="s">
        <v>118</v>
      </c>
      <c r="B847" t="s">
        <v>63</v>
      </c>
      <c r="C847">
        <v>45</v>
      </c>
      <c r="D847" s="15">
        <v>473.48</v>
      </c>
      <c r="E847">
        <v>2</v>
      </c>
    </row>
    <row r="848" spans="1:5" x14ac:dyDescent="0.25">
      <c r="A848" t="s">
        <v>118</v>
      </c>
      <c r="B848" t="s">
        <v>63</v>
      </c>
      <c r="C848">
        <v>46</v>
      </c>
      <c r="D848" s="15">
        <v>491.84999999999997</v>
      </c>
      <c r="E848">
        <v>2</v>
      </c>
    </row>
    <row r="849" spans="1:5" x14ac:dyDescent="0.25">
      <c r="A849" t="s">
        <v>118</v>
      </c>
      <c r="B849" t="s">
        <v>63</v>
      </c>
      <c r="C849">
        <v>47</v>
      </c>
      <c r="D849" s="15">
        <v>512.5</v>
      </c>
      <c r="E849">
        <v>2</v>
      </c>
    </row>
    <row r="850" spans="1:5" x14ac:dyDescent="0.25">
      <c r="A850" t="s">
        <v>118</v>
      </c>
      <c r="B850" t="s">
        <v>63</v>
      </c>
      <c r="C850">
        <v>48</v>
      </c>
      <c r="D850" s="15">
        <v>536.11</v>
      </c>
      <c r="E850">
        <v>2</v>
      </c>
    </row>
    <row r="851" spans="1:5" x14ac:dyDescent="0.25">
      <c r="A851" t="s">
        <v>118</v>
      </c>
      <c r="B851" t="s">
        <v>63</v>
      </c>
      <c r="C851">
        <v>49</v>
      </c>
      <c r="D851" s="15">
        <v>559.39</v>
      </c>
      <c r="E851">
        <v>2</v>
      </c>
    </row>
    <row r="852" spans="1:5" x14ac:dyDescent="0.25">
      <c r="A852" t="s">
        <v>118</v>
      </c>
      <c r="B852" t="s">
        <v>63</v>
      </c>
      <c r="C852">
        <v>50</v>
      </c>
      <c r="D852" s="15">
        <v>585.62</v>
      </c>
      <c r="E852">
        <v>2</v>
      </c>
    </row>
    <row r="853" spans="1:5" x14ac:dyDescent="0.25">
      <c r="A853" t="s">
        <v>118</v>
      </c>
      <c r="B853" t="s">
        <v>63</v>
      </c>
      <c r="C853">
        <v>51</v>
      </c>
      <c r="D853" s="15">
        <v>611.53</v>
      </c>
      <c r="E853">
        <v>2</v>
      </c>
    </row>
    <row r="854" spans="1:5" x14ac:dyDescent="0.25">
      <c r="A854" t="s">
        <v>118</v>
      </c>
      <c r="B854" t="s">
        <v>63</v>
      </c>
      <c r="C854">
        <v>52</v>
      </c>
      <c r="D854" s="15">
        <v>640.04999999999995</v>
      </c>
      <c r="E854">
        <v>2</v>
      </c>
    </row>
    <row r="855" spans="1:5" x14ac:dyDescent="0.25">
      <c r="A855" t="s">
        <v>118</v>
      </c>
      <c r="B855" t="s">
        <v>63</v>
      </c>
      <c r="C855">
        <v>53</v>
      </c>
      <c r="D855" s="15">
        <v>668.91</v>
      </c>
      <c r="E855">
        <v>2</v>
      </c>
    </row>
    <row r="856" spans="1:5" x14ac:dyDescent="0.25">
      <c r="A856" t="s">
        <v>118</v>
      </c>
      <c r="B856" t="s">
        <v>63</v>
      </c>
      <c r="C856">
        <v>54</v>
      </c>
      <c r="D856" s="15">
        <v>700.06</v>
      </c>
      <c r="E856">
        <v>2</v>
      </c>
    </row>
    <row r="857" spans="1:5" x14ac:dyDescent="0.25">
      <c r="A857" t="s">
        <v>118</v>
      </c>
      <c r="B857" t="s">
        <v>63</v>
      </c>
      <c r="C857">
        <v>55</v>
      </c>
      <c r="D857" s="15">
        <v>731.21</v>
      </c>
      <c r="E857">
        <v>2</v>
      </c>
    </row>
    <row r="858" spans="1:5" x14ac:dyDescent="0.25">
      <c r="A858" t="s">
        <v>118</v>
      </c>
      <c r="B858" t="s">
        <v>63</v>
      </c>
      <c r="C858">
        <v>56</v>
      </c>
      <c r="D858" s="15">
        <v>764.98</v>
      </c>
      <c r="E858">
        <v>2</v>
      </c>
    </row>
    <row r="859" spans="1:5" x14ac:dyDescent="0.25">
      <c r="A859" t="s">
        <v>118</v>
      </c>
      <c r="B859" t="s">
        <v>63</v>
      </c>
      <c r="C859">
        <v>57</v>
      </c>
      <c r="D859" s="15">
        <v>799.08</v>
      </c>
      <c r="E859">
        <v>2</v>
      </c>
    </row>
    <row r="860" spans="1:5" x14ac:dyDescent="0.25">
      <c r="A860" t="s">
        <v>118</v>
      </c>
      <c r="B860" t="s">
        <v>63</v>
      </c>
      <c r="C860">
        <v>58</v>
      </c>
      <c r="D860" s="15">
        <v>835.48</v>
      </c>
      <c r="E860">
        <v>2</v>
      </c>
    </row>
    <row r="861" spans="1:5" x14ac:dyDescent="0.25">
      <c r="A861" t="s">
        <v>118</v>
      </c>
      <c r="B861" t="s">
        <v>63</v>
      </c>
      <c r="C861">
        <v>59</v>
      </c>
      <c r="D861" s="15">
        <v>853.51</v>
      </c>
      <c r="E861">
        <v>2</v>
      </c>
    </row>
    <row r="862" spans="1:5" x14ac:dyDescent="0.25">
      <c r="A862" t="s">
        <v>118</v>
      </c>
      <c r="B862" t="s">
        <v>63</v>
      </c>
      <c r="C862">
        <v>60</v>
      </c>
      <c r="D862" s="15">
        <v>889.91</v>
      </c>
      <c r="E862">
        <v>2</v>
      </c>
    </row>
    <row r="863" spans="1:5" x14ac:dyDescent="0.25">
      <c r="A863" t="s">
        <v>118</v>
      </c>
      <c r="B863" t="s">
        <v>63</v>
      </c>
      <c r="C863">
        <v>61</v>
      </c>
      <c r="D863" s="15">
        <v>921.39</v>
      </c>
      <c r="E863">
        <v>2</v>
      </c>
    </row>
    <row r="864" spans="1:5" x14ac:dyDescent="0.25">
      <c r="A864" t="s">
        <v>118</v>
      </c>
      <c r="B864" t="s">
        <v>63</v>
      </c>
      <c r="C864">
        <v>62</v>
      </c>
      <c r="D864" s="15">
        <v>942.04</v>
      </c>
      <c r="E864">
        <v>2</v>
      </c>
    </row>
    <row r="865" spans="1:5" x14ac:dyDescent="0.25">
      <c r="A865" t="s">
        <v>118</v>
      </c>
      <c r="B865" t="s">
        <v>63</v>
      </c>
      <c r="C865">
        <v>63</v>
      </c>
      <c r="D865" s="15">
        <v>967.95</v>
      </c>
      <c r="E865">
        <v>2</v>
      </c>
    </row>
    <row r="866" spans="1:5" x14ac:dyDescent="0.25">
      <c r="A866" t="s">
        <v>118</v>
      </c>
      <c r="B866" t="s">
        <v>63</v>
      </c>
      <c r="C866">
        <v>125</v>
      </c>
      <c r="D866" s="15">
        <v>983.68</v>
      </c>
      <c r="E866">
        <v>2</v>
      </c>
    </row>
    <row r="867" spans="1:5" x14ac:dyDescent="0.25">
      <c r="A867" t="s">
        <v>111</v>
      </c>
      <c r="B867" t="s">
        <v>63</v>
      </c>
      <c r="C867">
        <v>14</v>
      </c>
      <c r="D867" s="15">
        <v>261.2</v>
      </c>
      <c r="E867">
        <v>2</v>
      </c>
    </row>
    <row r="868" spans="1:5" x14ac:dyDescent="0.25">
      <c r="A868" t="s">
        <v>111</v>
      </c>
      <c r="B868" t="s">
        <v>63</v>
      </c>
      <c r="C868">
        <v>15</v>
      </c>
      <c r="D868" s="15">
        <v>284.42</v>
      </c>
      <c r="E868">
        <v>2</v>
      </c>
    </row>
    <row r="869" spans="1:5" x14ac:dyDescent="0.25">
      <c r="A869" t="s">
        <v>111</v>
      </c>
      <c r="B869" t="s">
        <v>63</v>
      </c>
      <c r="C869">
        <v>16</v>
      </c>
      <c r="D869" s="15">
        <v>293.28999999999996</v>
      </c>
      <c r="E869">
        <v>2</v>
      </c>
    </row>
    <row r="870" spans="1:5" x14ac:dyDescent="0.25">
      <c r="A870" t="s">
        <v>111</v>
      </c>
      <c r="B870" t="s">
        <v>63</v>
      </c>
      <c r="C870">
        <v>17</v>
      </c>
      <c r="D870" s="15">
        <v>302.17</v>
      </c>
      <c r="E870">
        <v>2</v>
      </c>
    </row>
    <row r="871" spans="1:5" x14ac:dyDescent="0.25">
      <c r="A871" t="s">
        <v>111</v>
      </c>
      <c r="B871" t="s">
        <v>63</v>
      </c>
      <c r="C871">
        <v>18</v>
      </c>
      <c r="D871" s="15">
        <v>311.73</v>
      </c>
      <c r="E871">
        <v>2</v>
      </c>
    </row>
    <row r="872" spans="1:5" x14ac:dyDescent="0.25">
      <c r="A872" t="s">
        <v>111</v>
      </c>
      <c r="B872" t="s">
        <v>63</v>
      </c>
      <c r="C872">
        <v>19</v>
      </c>
      <c r="D872" s="15">
        <v>321.28999999999996</v>
      </c>
      <c r="E872">
        <v>2</v>
      </c>
    </row>
    <row r="873" spans="1:5" x14ac:dyDescent="0.25">
      <c r="A873" t="s">
        <v>111</v>
      </c>
      <c r="B873" t="s">
        <v>63</v>
      </c>
      <c r="C873">
        <v>20</v>
      </c>
      <c r="D873" s="15">
        <v>331.19</v>
      </c>
      <c r="E873">
        <v>2</v>
      </c>
    </row>
    <row r="874" spans="1:5" x14ac:dyDescent="0.25">
      <c r="A874" t="s">
        <v>111</v>
      </c>
      <c r="B874" t="s">
        <v>63</v>
      </c>
      <c r="C874">
        <v>24</v>
      </c>
      <c r="D874" s="15">
        <v>341.44</v>
      </c>
      <c r="E874">
        <v>2</v>
      </c>
    </row>
    <row r="875" spans="1:5" x14ac:dyDescent="0.25">
      <c r="A875" t="s">
        <v>111</v>
      </c>
      <c r="B875" t="s">
        <v>63</v>
      </c>
      <c r="C875">
        <v>25</v>
      </c>
      <c r="D875" s="15">
        <v>342.8</v>
      </c>
      <c r="E875">
        <v>2</v>
      </c>
    </row>
    <row r="876" spans="1:5" x14ac:dyDescent="0.25">
      <c r="A876" t="s">
        <v>111</v>
      </c>
      <c r="B876" t="s">
        <v>63</v>
      </c>
      <c r="C876">
        <v>26</v>
      </c>
      <c r="D876" s="15">
        <v>349.63</v>
      </c>
      <c r="E876">
        <v>2</v>
      </c>
    </row>
    <row r="877" spans="1:5" x14ac:dyDescent="0.25">
      <c r="A877" t="s">
        <v>111</v>
      </c>
      <c r="B877" t="s">
        <v>63</v>
      </c>
      <c r="C877">
        <v>27</v>
      </c>
      <c r="D877" s="15">
        <v>357.82</v>
      </c>
      <c r="E877">
        <v>2</v>
      </c>
    </row>
    <row r="878" spans="1:5" x14ac:dyDescent="0.25">
      <c r="A878" t="s">
        <v>111</v>
      </c>
      <c r="B878" t="s">
        <v>63</v>
      </c>
      <c r="C878">
        <v>28</v>
      </c>
      <c r="D878" s="15">
        <v>371.14</v>
      </c>
      <c r="E878">
        <v>2</v>
      </c>
    </row>
    <row r="879" spans="1:5" x14ac:dyDescent="0.25">
      <c r="A879" t="s">
        <v>111</v>
      </c>
      <c r="B879" t="s">
        <v>63</v>
      </c>
      <c r="C879">
        <v>29</v>
      </c>
      <c r="D879" s="15">
        <v>382.07</v>
      </c>
      <c r="E879">
        <v>2</v>
      </c>
    </row>
    <row r="880" spans="1:5" x14ac:dyDescent="0.25">
      <c r="A880" t="s">
        <v>111</v>
      </c>
      <c r="B880" t="s">
        <v>63</v>
      </c>
      <c r="C880">
        <v>30</v>
      </c>
      <c r="D880" s="15">
        <v>387.53</v>
      </c>
      <c r="E880">
        <v>2</v>
      </c>
    </row>
    <row r="881" spans="1:5" x14ac:dyDescent="0.25">
      <c r="A881" t="s">
        <v>111</v>
      </c>
      <c r="B881" t="s">
        <v>63</v>
      </c>
      <c r="C881">
        <v>31</v>
      </c>
      <c r="D881" s="15">
        <v>395.71999999999997</v>
      </c>
      <c r="E881">
        <v>2</v>
      </c>
    </row>
    <row r="882" spans="1:5" x14ac:dyDescent="0.25">
      <c r="A882" t="s">
        <v>111</v>
      </c>
      <c r="B882" t="s">
        <v>63</v>
      </c>
      <c r="C882">
        <v>32</v>
      </c>
      <c r="D882" s="15">
        <v>403.92</v>
      </c>
      <c r="E882">
        <v>2</v>
      </c>
    </row>
    <row r="883" spans="1:5" x14ac:dyDescent="0.25">
      <c r="A883" t="s">
        <v>111</v>
      </c>
      <c r="B883" t="s">
        <v>63</v>
      </c>
      <c r="C883">
        <v>33</v>
      </c>
      <c r="D883" s="15">
        <v>409.03999999999996</v>
      </c>
      <c r="E883">
        <v>2</v>
      </c>
    </row>
    <row r="884" spans="1:5" x14ac:dyDescent="0.25">
      <c r="A884" t="s">
        <v>111</v>
      </c>
      <c r="B884" t="s">
        <v>63</v>
      </c>
      <c r="C884">
        <v>34</v>
      </c>
      <c r="D884" s="15">
        <v>414.5</v>
      </c>
      <c r="E884">
        <v>2</v>
      </c>
    </row>
    <row r="885" spans="1:5" x14ac:dyDescent="0.25">
      <c r="A885" t="s">
        <v>111</v>
      </c>
      <c r="B885" t="s">
        <v>63</v>
      </c>
      <c r="C885">
        <v>35</v>
      </c>
      <c r="D885" s="15">
        <v>417.23</v>
      </c>
      <c r="E885">
        <v>2</v>
      </c>
    </row>
    <row r="886" spans="1:5" x14ac:dyDescent="0.25">
      <c r="A886" t="s">
        <v>111</v>
      </c>
      <c r="B886" t="s">
        <v>63</v>
      </c>
      <c r="C886">
        <v>36</v>
      </c>
      <c r="D886" s="15">
        <v>419.96999999999997</v>
      </c>
      <c r="E886">
        <v>2</v>
      </c>
    </row>
    <row r="887" spans="1:5" x14ac:dyDescent="0.25">
      <c r="A887" t="s">
        <v>111</v>
      </c>
      <c r="B887" t="s">
        <v>63</v>
      </c>
      <c r="C887">
        <v>37</v>
      </c>
      <c r="D887" s="15">
        <v>422.7</v>
      </c>
      <c r="E887">
        <v>2</v>
      </c>
    </row>
    <row r="888" spans="1:5" x14ac:dyDescent="0.25">
      <c r="A888" t="s">
        <v>111</v>
      </c>
      <c r="B888" t="s">
        <v>63</v>
      </c>
      <c r="C888">
        <v>38</v>
      </c>
      <c r="D888" s="15">
        <v>425.43</v>
      </c>
      <c r="E888">
        <v>2</v>
      </c>
    </row>
    <row r="889" spans="1:5" x14ac:dyDescent="0.25">
      <c r="A889" t="s">
        <v>111</v>
      </c>
      <c r="B889" t="s">
        <v>63</v>
      </c>
      <c r="C889">
        <v>39</v>
      </c>
      <c r="D889" s="15">
        <v>430.89</v>
      </c>
      <c r="E889">
        <v>2</v>
      </c>
    </row>
    <row r="890" spans="1:5" x14ac:dyDescent="0.25">
      <c r="A890" t="s">
        <v>111</v>
      </c>
      <c r="B890" t="s">
        <v>63</v>
      </c>
      <c r="C890">
        <v>40</v>
      </c>
      <c r="D890" s="15">
        <v>436.34999999999997</v>
      </c>
      <c r="E890">
        <v>2</v>
      </c>
    </row>
    <row r="891" spans="1:5" x14ac:dyDescent="0.25">
      <c r="A891" t="s">
        <v>111</v>
      </c>
      <c r="B891" t="s">
        <v>63</v>
      </c>
      <c r="C891">
        <v>41</v>
      </c>
      <c r="D891" s="15">
        <v>444.55</v>
      </c>
      <c r="E891">
        <v>2</v>
      </c>
    </row>
    <row r="892" spans="1:5" x14ac:dyDescent="0.25">
      <c r="A892" t="s">
        <v>111</v>
      </c>
      <c r="B892" t="s">
        <v>63</v>
      </c>
      <c r="C892">
        <v>42</v>
      </c>
      <c r="D892" s="15">
        <v>452.4</v>
      </c>
      <c r="E892">
        <v>2</v>
      </c>
    </row>
    <row r="893" spans="1:5" x14ac:dyDescent="0.25">
      <c r="A893" t="s">
        <v>111</v>
      </c>
      <c r="B893" t="s">
        <v>63</v>
      </c>
      <c r="C893">
        <v>43</v>
      </c>
      <c r="D893" s="15">
        <v>463.33</v>
      </c>
      <c r="E893">
        <v>2</v>
      </c>
    </row>
    <row r="894" spans="1:5" x14ac:dyDescent="0.25">
      <c r="A894" t="s">
        <v>111</v>
      </c>
      <c r="B894" t="s">
        <v>63</v>
      </c>
      <c r="C894">
        <v>44</v>
      </c>
      <c r="D894" s="15">
        <v>476.98</v>
      </c>
      <c r="E894">
        <v>2</v>
      </c>
    </row>
    <row r="895" spans="1:5" x14ac:dyDescent="0.25">
      <c r="A895" t="s">
        <v>111</v>
      </c>
      <c r="B895" t="s">
        <v>63</v>
      </c>
      <c r="C895">
        <v>45</v>
      </c>
      <c r="D895" s="15">
        <v>493.03</v>
      </c>
      <c r="E895">
        <v>2</v>
      </c>
    </row>
    <row r="896" spans="1:5" x14ac:dyDescent="0.25">
      <c r="A896" t="s">
        <v>111</v>
      </c>
      <c r="B896" t="s">
        <v>63</v>
      </c>
      <c r="C896">
        <v>46</v>
      </c>
      <c r="D896" s="15">
        <v>512.15</v>
      </c>
      <c r="E896">
        <v>2</v>
      </c>
    </row>
    <row r="897" spans="1:5" x14ac:dyDescent="0.25">
      <c r="A897" t="s">
        <v>111</v>
      </c>
      <c r="B897" t="s">
        <v>63</v>
      </c>
      <c r="C897">
        <v>47</v>
      </c>
      <c r="D897" s="15">
        <v>533.66</v>
      </c>
      <c r="E897">
        <v>2</v>
      </c>
    </row>
    <row r="898" spans="1:5" x14ac:dyDescent="0.25">
      <c r="A898" t="s">
        <v>111</v>
      </c>
      <c r="B898" t="s">
        <v>63</v>
      </c>
      <c r="C898">
        <v>48</v>
      </c>
      <c r="D898" s="15">
        <v>558.24</v>
      </c>
      <c r="E898">
        <v>2</v>
      </c>
    </row>
    <row r="899" spans="1:5" x14ac:dyDescent="0.25">
      <c r="A899" t="s">
        <v>111</v>
      </c>
      <c r="B899" t="s">
        <v>63</v>
      </c>
      <c r="C899">
        <v>49</v>
      </c>
      <c r="D899" s="15">
        <v>582.49</v>
      </c>
      <c r="E899">
        <v>2</v>
      </c>
    </row>
    <row r="900" spans="1:5" x14ac:dyDescent="0.25">
      <c r="A900" t="s">
        <v>111</v>
      </c>
      <c r="B900" t="s">
        <v>63</v>
      </c>
      <c r="C900">
        <v>50</v>
      </c>
      <c r="D900" s="15">
        <v>609.79999999999995</v>
      </c>
      <c r="E900">
        <v>2</v>
      </c>
    </row>
    <row r="901" spans="1:5" x14ac:dyDescent="0.25">
      <c r="A901" t="s">
        <v>111</v>
      </c>
      <c r="B901" t="s">
        <v>63</v>
      </c>
      <c r="C901">
        <v>51</v>
      </c>
      <c r="D901" s="15">
        <v>636.77</v>
      </c>
      <c r="E901">
        <v>2</v>
      </c>
    </row>
    <row r="902" spans="1:5" x14ac:dyDescent="0.25">
      <c r="A902" t="s">
        <v>111</v>
      </c>
      <c r="B902" t="s">
        <v>63</v>
      </c>
      <c r="C902">
        <v>52</v>
      </c>
      <c r="D902" s="15">
        <v>666.48</v>
      </c>
      <c r="E902">
        <v>2</v>
      </c>
    </row>
    <row r="903" spans="1:5" x14ac:dyDescent="0.25">
      <c r="A903" t="s">
        <v>111</v>
      </c>
      <c r="B903" t="s">
        <v>63</v>
      </c>
      <c r="C903">
        <v>53</v>
      </c>
      <c r="D903" s="15">
        <v>696.52</v>
      </c>
      <c r="E903">
        <v>2</v>
      </c>
    </row>
    <row r="904" spans="1:5" x14ac:dyDescent="0.25">
      <c r="A904" t="s">
        <v>111</v>
      </c>
      <c r="B904" t="s">
        <v>63</v>
      </c>
      <c r="C904">
        <v>54</v>
      </c>
      <c r="D904" s="15">
        <v>728.96</v>
      </c>
      <c r="E904">
        <v>2</v>
      </c>
    </row>
    <row r="905" spans="1:5" x14ac:dyDescent="0.25">
      <c r="A905" t="s">
        <v>111</v>
      </c>
      <c r="B905" t="s">
        <v>63</v>
      </c>
      <c r="C905">
        <v>55</v>
      </c>
      <c r="D905" s="15">
        <v>761.4</v>
      </c>
      <c r="E905">
        <v>2</v>
      </c>
    </row>
    <row r="906" spans="1:5" x14ac:dyDescent="0.25">
      <c r="A906" t="s">
        <v>111</v>
      </c>
      <c r="B906" t="s">
        <v>63</v>
      </c>
      <c r="C906">
        <v>56</v>
      </c>
      <c r="D906" s="15">
        <v>796.56</v>
      </c>
      <c r="E906">
        <v>2</v>
      </c>
    </row>
    <row r="907" spans="1:5" x14ac:dyDescent="0.25">
      <c r="A907" t="s">
        <v>111</v>
      </c>
      <c r="B907" t="s">
        <v>63</v>
      </c>
      <c r="C907">
        <v>57</v>
      </c>
      <c r="D907" s="15">
        <v>832.06999999999994</v>
      </c>
      <c r="E907">
        <v>2</v>
      </c>
    </row>
    <row r="908" spans="1:5" x14ac:dyDescent="0.25">
      <c r="A908" t="s">
        <v>111</v>
      </c>
      <c r="B908" t="s">
        <v>63</v>
      </c>
      <c r="C908">
        <v>58</v>
      </c>
      <c r="D908" s="15">
        <v>869.97</v>
      </c>
      <c r="E908">
        <v>2</v>
      </c>
    </row>
    <row r="909" spans="1:5" x14ac:dyDescent="0.25">
      <c r="A909" t="s">
        <v>111</v>
      </c>
      <c r="B909" t="s">
        <v>63</v>
      </c>
      <c r="C909">
        <v>59</v>
      </c>
      <c r="D909" s="15">
        <v>888.75</v>
      </c>
      <c r="E909">
        <v>2</v>
      </c>
    </row>
    <row r="910" spans="1:5" x14ac:dyDescent="0.25">
      <c r="A910" t="s">
        <v>111</v>
      </c>
      <c r="B910" t="s">
        <v>63</v>
      </c>
      <c r="C910">
        <v>60</v>
      </c>
      <c r="D910" s="15">
        <v>926.65</v>
      </c>
      <c r="E910">
        <v>2</v>
      </c>
    </row>
    <row r="911" spans="1:5" x14ac:dyDescent="0.25">
      <c r="A911" t="s">
        <v>111</v>
      </c>
      <c r="B911" t="s">
        <v>63</v>
      </c>
      <c r="C911">
        <v>61</v>
      </c>
      <c r="D911" s="15">
        <v>959.43</v>
      </c>
      <c r="E911">
        <v>2</v>
      </c>
    </row>
    <row r="912" spans="1:5" x14ac:dyDescent="0.25">
      <c r="A912" t="s">
        <v>111</v>
      </c>
      <c r="B912" t="s">
        <v>63</v>
      </c>
      <c r="C912">
        <v>62</v>
      </c>
      <c r="D912" s="15">
        <v>980.93999999999994</v>
      </c>
      <c r="E912">
        <v>2</v>
      </c>
    </row>
    <row r="913" spans="1:5" x14ac:dyDescent="0.25">
      <c r="A913" t="s">
        <v>111</v>
      </c>
      <c r="B913" t="s">
        <v>63</v>
      </c>
      <c r="C913">
        <v>63</v>
      </c>
      <c r="D913" s="15">
        <v>1007.91</v>
      </c>
      <c r="E913">
        <v>2</v>
      </c>
    </row>
    <row r="914" spans="1:5" x14ac:dyDescent="0.25">
      <c r="A914" t="s">
        <v>111</v>
      </c>
      <c r="B914" t="s">
        <v>63</v>
      </c>
      <c r="C914">
        <v>125</v>
      </c>
      <c r="D914" s="15">
        <v>1024.29</v>
      </c>
      <c r="E914">
        <v>2</v>
      </c>
    </row>
    <row r="915" spans="1:5" x14ac:dyDescent="0.25">
      <c r="A915" t="s">
        <v>116</v>
      </c>
      <c r="B915" t="s">
        <v>63</v>
      </c>
      <c r="C915">
        <v>14</v>
      </c>
      <c r="D915" s="15">
        <v>235.60999999999999</v>
      </c>
      <c r="E915">
        <v>2</v>
      </c>
    </row>
    <row r="916" spans="1:5" x14ac:dyDescent="0.25">
      <c r="A916" t="s">
        <v>116</v>
      </c>
      <c r="B916" t="s">
        <v>63</v>
      </c>
      <c r="C916">
        <v>15</v>
      </c>
      <c r="D916" s="15">
        <v>256.55</v>
      </c>
      <c r="E916">
        <v>2</v>
      </c>
    </row>
    <row r="917" spans="1:5" x14ac:dyDescent="0.25">
      <c r="A917" t="s">
        <v>116</v>
      </c>
      <c r="B917" t="s">
        <v>63</v>
      </c>
      <c r="C917">
        <v>16</v>
      </c>
      <c r="D917" s="15">
        <v>264.56</v>
      </c>
      <c r="E917">
        <v>2</v>
      </c>
    </row>
    <row r="918" spans="1:5" x14ac:dyDescent="0.25">
      <c r="A918" t="s">
        <v>116</v>
      </c>
      <c r="B918" t="s">
        <v>63</v>
      </c>
      <c r="C918">
        <v>17</v>
      </c>
      <c r="D918" s="15">
        <v>272.57</v>
      </c>
      <c r="E918">
        <v>2</v>
      </c>
    </row>
    <row r="919" spans="1:5" x14ac:dyDescent="0.25">
      <c r="A919" t="s">
        <v>116</v>
      </c>
      <c r="B919" t="s">
        <v>63</v>
      </c>
      <c r="C919">
        <v>18</v>
      </c>
      <c r="D919" s="15">
        <v>281.19</v>
      </c>
      <c r="E919">
        <v>2</v>
      </c>
    </row>
    <row r="920" spans="1:5" x14ac:dyDescent="0.25">
      <c r="A920" t="s">
        <v>116</v>
      </c>
      <c r="B920" t="s">
        <v>63</v>
      </c>
      <c r="C920">
        <v>19</v>
      </c>
      <c r="D920" s="15">
        <v>289.82</v>
      </c>
      <c r="E920">
        <v>2</v>
      </c>
    </row>
    <row r="921" spans="1:5" x14ac:dyDescent="0.25">
      <c r="A921" t="s">
        <v>116</v>
      </c>
      <c r="B921" t="s">
        <v>63</v>
      </c>
      <c r="C921">
        <v>20</v>
      </c>
      <c r="D921" s="15">
        <v>298.75</v>
      </c>
      <c r="E921">
        <v>2</v>
      </c>
    </row>
    <row r="922" spans="1:5" x14ac:dyDescent="0.25">
      <c r="A922" t="s">
        <v>116</v>
      </c>
      <c r="B922" t="s">
        <v>63</v>
      </c>
      <c r="C922">
        <v>24</v>
      </c>
      <c r="D922" s="15">
        <v>307.99</v>
      </c>
      <c r="E922">
        <v>2</v>
      </c>
    </row>
    <row r="923" spans="1:5" x14ac:dyDescent="0.25">
      <c r="A923" t="s">
        <v>116</v>
      </c>
      <c r="B923" t="s">
        <v>63</v>
      </c>
      <c r="C923">
        <v>25</v>
      </c>
      <c r="D923" s="15">
        <v>309.21999999999997</v>
      </c>
      <c r="E923">
        <v>2</v>
      </c>
    </row>
    <row r="924" spans="1:5" x14ac:dyDescent="0.25">
      <c r="A924" t="s">
        <v>116</v>
      </c>
      <c r="B924" t="s">
        <v>63</v>
      </c>
      <c r="C924">
        <v>26</v>
      </c>
      <c r="D924" s="15">
        <v>315.38</v>
      </c>
      <c r="E924">
        <v>2</v>
      </c>
    </row>
    <row r="925" spans="1:5" x14ac:dyDescent="0.25">
      <c r="A925" t="s">
        <v>116</v>
      </c>
      <c r="B925" t="s">
        <v>63</v>
      </c>
      <c r="C925">
        <v>27</v>
      </c>
      <c r="D925" s="15">
        <v>322.77</v>
      </c>
      <c r="E925">
        <v>2</v>
      </c>
    </row>
    <row r="926" spans="1:5" x14ac:dyDescent="0.25">
      <c r="A926" t="s">
        <v>116</v>
      </c>
      <c r="B926" t="s">
        <v>63</v>
      </c>
      <c r="C926">
        <v>28</v>
      </c>
      <c r="D926" s="15">
        <v>334.78</v>
      </c>
      <c r="E926">
        <v>2</v>
      </c>
    </row>
    <row r="927" spans="1:5" x14ac:dyDescent="0.25">
      <c r="A927" t="s">
        <v>116</v>
      </c>
      <c r="B927" t="s">
        <v>63</v>
      </c>
      <c r="C927">
        <v>29</v>
      </c>
      <c r="D927" s="15">
        <v>344.64</v>
      </c>
      <c r="E927">
        <v>2</v>
      </c>
    </row>
    <row r="928" spans="1:5" x14ac:dyDescent="0.25">
      <c r="A928" t="s">
        <v>116</v>
      </c>
      <c r="B928" t="s">
        <v>63</v>
      </c>
      <c r="C928">
        <v>30</v>
      </c>
      <c r="D928" s="15">
        <v>349.56</v>
      </c>
      <c r="E928">
        <v>2</v>
      </c>
    </row>
    <row r="929" spans="1:5" x14ac:dyDescent="0.25">
      <c r="A929" t="s">
        <v>116</v>
      </c>
      <c r="B929" t="s">
        <v>63</v>
      </c>
      <c r="C929">
        <v>31</v>
      </c>
      <c r="D929" s="15">
        <v>356.96</v>
      </c>
      <c r="E929">
        <v>2</v>
      </c>
    </row>
    <row r="930" spans="1:5" x14ac:dyDescent="0.25">
      <c r="A930" t="s">
        <v>116</v>
      </c>
      <c r="B930" t="s">
        <v>63</v>
      </c>
      <c r="C930">
        <v>32</v>
      </c>
      <c r="D930" s="15">
        <v>364.34999999999997</v>
      </c>
      <c r="E930">
        <v>2</v>
      </c>
    </row>
    <row r="931" spans="1:5" x14ac:dyDescent="0.25">
      <c r="A931" t="s">
        <v>116</v>
      </c>
      <c r="B931" t="s">
        <v>63</v>
      </c>
      <c r="C931">
        <v>33</v>
      </c>
      <c r="D931" s="15">
        <v>368.96999999999997</v>
      </c>
      <c r="E931">
        <v>2</v>
      </c>
    </row>
    <row r="932" spans="1:5" x14ac:dyDescent="0.25">
      <c r="A932" t="s">
        <v>116</v>
      </c>
      <c r="B932" t="s">
        <v>63</v>
      </c>
      <c r="C932">
        <v>34</v>
      </c>
      <c r="D932" s="15">
        <v>373.89</v>
      </c>
      <c r="E932">
        <v>2</v>
      </c>
    </row>
    <row r="933" spans="1:5" x14ac:dyDescent="0.25">
      <c r="A933" t="s">
        <v>116</v>
      </c>
      <c r="B933" t="s">
        <v>63</v>
      </c>
      <c r="C933">
        <v>35</v>
      </c>
      <c r="D933" s="15">
        <v>376.36</v>
      </c>
      <c r="E933">
        <v>2</v>
      </c>
    </row>
    <row r="934" spans="1:5" x14ac:dyDescent="0.25">
      <c r="A934" t="s">
        <v>116</v>
      </c>
      <c r="B934" t="s">
        <v>63</v>
      </c>
      <c r="C934">
        <v>36</v>
      </c>
      <c r="D934" s="15">
        <v>378.82</v>
      </c>
      <c r="E934">
        <v>2</v>
      </c>
    </row>
    <row r="935" spans="1:5" x14ac:dyDescent="0.25">
      <c r="A935" t="s">
        <v>116</v>
      </c>
      <c r="B935" t="s">
        <v>63</v>
      </c>
      <c r="C935">
        <v>37</v>
      </c>
      <c r="D935" s="15">
        <v>381.28999999999996</v>
      </c>
      <c r="E935">
        <v>2</v>
      </c>
    </row>
    <row r="936" spans="1:5" x14ac:dyDescent="0.25">
      <c r="A936" t="s">
        <v>116</v>
      </c>
      <c r="B936" t="s">
        <v>63</v>
      </c>
      <c r="C936">
        <v>38</v>
      </c>
      <c r="D936" s="15">
        <v>383.75</v>
      </c>
      <c r="E936">
        <v>2</v>
      </c>
    </row>
    <row r="937" spans="1:5" x14ac:dyDescent="0.25">
      <c r="A937" t="s">
        <v>116</v>
      </c>
      <c r="B937" t="s">
        <v>63</v>
      </c>
      <c r="C937">
        <v>39</v>
      </c>
      <c r="D937" s="15">
        <v>388.68</v>
      </c>
      <c r="E937">
        <v>2</v>
      </c>
    </row>
    <row r="938" spans="1:5" x14ac:dyDescent="0.25">
      <c r="A938" t="s">
        <v>116</v>
      </c>
      <c r="B938" t="s">
        <v>63</v>
      </c>
      <c r="C938">
        <v>40</v>
      </c>
      <c r="D938" s="15">
        <v>393.61</v>
      </c>
      <c r="E938">
        <v>2</v>
      </c>
    </row>
    <row r="939" spans="1:5" x14ac:dyDescent="0.25">
      <c r="A939" t="s">
        <v>116</v>
      </c>
      <c r="B939" t="s">
        <v>63</v>
      </c>
      <c r="C939">
        <v>41</v>
      </c>
      <c r="D939" s="15">
        <v>401</v>
      </c>
      <c r="E939">
        <v>2</v>
      </c>
    </row>
    <row r="940" spans="1:5" x14ac:dyDescent="0.25">
      <c r="A940" t="s">
        <v>116</v>
      </c>
      <c r="B940" t="s">
        <v>63</v>
      </c>
      <c r="C940">
        <v>42</v>
      </c>
      <c r="D940" s="15">
        <v>408.08</v>
      </c>
      <c r="E940">
        <v>2</v>
      </c>
    </row>
    <row r="941" spans="1:5" x14ac:dyDescent="0.25">
      <c r="A941" t="s">
        <v>116</v>
      </c>
      <c r="B941" t="s">
        <v>63</v>
      </c>
      <c r="C941">
        <v>43</v>
      </c>
      <c r="D941" s="15">
        <v>417.94</v>
      </c>
      <c r="E941">
        <v>2</v>
      </c>
    </row>
    <row r="942" spans="1:5" x14ac:dyDescent="0.25">
      <c r="A942" t="s">
        <v>116</v>
      </c>
      <c r="B942" t="s">
        <v>63</v>
      </c>
      <c r="C942">
        <v>44</v>
      </c>
      <c r="D942" s="15">
        <v>430.26</v>
      </c>
      <c r="E942">
        <v>2</v>
      </c>
    </row>
    <row r="943" spans="1:5" x14ac:dyDescent="0.25">
      <c r="A943" t="s">
        <v>116</v>
      </c>
      <c r="B943" t="s">
        <v>63</v>
      </c>
      <c r="C943">
        <v>45</v>
      </c>
      <c r="D943" s="15">
        <v>444.73</v>
      </c>
      <c r="E943">
        <v>2</v>
      </c>
    </row>
    <row r="944" spans="1:5" x14ac:dyDescent="0.25">
      <c r="A944" t="s">
        <v>116</v>
      </c>
      <c r="B944" t="s">
        <v>63</v>
      </c>
      <c r="C944">
        <v>46</v>
      </c>
      <c r="D944" s="15">
        <v>461.98</v>
      </c>
      <c r="E944">
        <v>2</v>
      </c>
    </row>
    <row r="945" spans="1:5" x14ac:dyDescent="0.25">
      <c r="A945" t="s">
        <v>116</v>
      </c>
      <c r="B945" t="s">
        <v>63</v>
      </c>
      <c r="C945">
        <v>47</v>
      </c>
      <c r="D945" s="15">
        <v>481.38</v>
      </c>
      <c r="E945">
        <v>2</v>
      </c>
    </row>
    <row r="946" spans="1:5" x14ac:dyDescent="0.25">
      <c r="A946" t="s">
        <v>116</v>
      </c>
      <c r="B946" t="s">
        <v>63</v>
      </c>
      <c r="C946">
        <v>48</v>
      </c>
      <c r="D946" s="15">
        <v>503.55</v>
      </c>
      <c r="E946">
        <v>2</v>
      </c>
    </row>
    <row r="947" spans="1:5" x14ac:dyDescent="0.25">
      <c r="A947" t="s">
        <v>116</v>
      </c>
      <c r="B947" t="s">
        <v>63</v>
      </c>
      <c r="C947">
        <v>49</v>
      </c>
      <c r="D947" s="15">
        <v>525.41999999999996</v>
      </c>
      <c r="E947">
        <v>2</v>
      </c>
    </row>
    <row r="948" spans="1:5" x14ac:dyDescent="0.25">
      <c r="A948" t="s">
        <v>116</v>
      </c>
      <c r="B948" t="s">
        <v>63</v>
      </c>
      <c r="C948">
        <v>50</v>
      </c>
      <c r="D948" s="15">
        <v>550.05999999999995</v>
      </c>
      <c r="E948">
        <v>2</v>
      </c>
    </row>
    <row r="949" spans="1:5" x14ac:dyDescent="0.25">
      <c r="A949" t="s">
        <v>116</v>
      </c>
      <c r="B949" t="s">
        <v>63</v>
      </c>
      <c r="C949">
        <v>51</v>
      </c>
      <c r="D949" s="15">
        <v>574.39</v>
      </c>
      <c r="E949">
        <v>2</v>
      </c>
    </row>
    <row r="950" spans="1:5" x14ac:dyDescent="0.25">
      <c r="A950" t="s">
        <v>116</v>
      </c>
      <c r="B950" t="s">
        <v>63</v>
      </c>
      <c r="C950">
        <v>52</v>
      </c>
      <c r="D950" s="15">
        <v>601.17999999999995</v>
      </c>
      <c r="E950">
        <v>2</v>
      </c>
    </row>
    <row r="951" spans="1:5" x14ac:dyDescent="0.25">
      <c r="A951" t="s">
        <v>116</v>
      </c>
      <c r="B951" t="s">
        <v>63</v>
      </c>
      <c r="C951">
        <v>53</v>
      </c>
      <c r="D951" s="15">
        <v>628.29</v>
      </c>
      <c r="E951">
        <v>2</v>
      </c>
    </row>
    <row r="952" spans="1:5" x14ac:dyDescent="0.25">
      <c r="A952" t="s">
        <v>116</v>
      </c>
      <c r="B952" t="s">
        <v>63</v>
      </c>
      <c r="C952">
        <v>54</v>
      </c>
      <c r="D952" s="15">
        <v>657.55</v>
      </c>
      <c r="E952">
        <v>2</v>
      </c>
    </row>
    <row r="953" spans="1:5" x14ac:dyDescent="0.25">
      <c r="A953" t="s">
        <v>116</v>
      </c>
      <c r="B953" t="s">
        <v>63</v>
      </c>
      <c r="C953">
        <v>55</v>
      </c>
      <c r="D953" s="15">
        <v>686.8</v>
      </c>
      <c r="E953">
        <v>2</v>
      </c>
    </row>
    <row r="954" spans="1:5" x14ac:dyDescent="0.25">
      <c r="A954" t="s">
        <v>116</v>
      </c>
      <c r="B954" t="s">
        <v>63</v>
      </c>
      <c r="C954">
        <v>56</v>
      </c>
      <c r="D954" s="15">
        <v>718.53</v>
      </c>
      <c r="E954">
        <v>2</v>
      </c>
    </row>
    <row r="955" spans="1:5" x14ac:dyDescent="0.25">
      <c r="A955" t="s">
        <v>116</v>
      </c>
      <c r="B955" t="s">
        <v>63</v>
      </c>
      <c r="C955">
        <v>57</v>
      </c>
      <c r="D955" s="15">
        <v>750.56</v>
      </c>
      <c r="E955">
        <v>2</v>
      </c>
    </row>
    <row r="956" spans="1:5" x14ac:dyDescent="0.25">
      <c r="A956" t="s">
        <v>116</v>
      </c>
      <c r="B956" t="s">
        <v>63</v>
      </c>
      <c r="C956">
        <v>58</v>
      </c>
      <c r="D956" s="15">
        <v>784.74</v>
      </c>
      <c r="E956">
        <v>2</v>
      </c>
    </row>
    <row r="957" spans="1:5" x14ac:dyDescent="0.25">
      <c r="A957" t="s">
        <v>116</v>
      </c>
      <c r="B957" t="s">
        <v>63</v>
      </c>
      <c r="C957">
        <v>59</v>
      </c>
      <c r="D957" s="15">
        <v>801.68</v>
      </c>
      <c r="E957">
        <v>2</v>
      </c>
    </row>
    <row r="958" spans="1:5" x14ac:dyDescent="0.25">
      <c r="A958" t="s">
        <v>116</v>
      </c>
      <c r="B958" t="s">
        <v>63</v>
      </c>
      <c r="C958">
        <v>60</v>
      </c>
      <c r="D958" s="15">
        <v>835.87</v>
      </c>
      <c r="E958">
        <v>2</v>
      </c>
    </row>
    <row r="959" spans="1:5" x14ac:dyDescent="0.25">
      <c r="A959" t="s">
        <v>116</v>
      </c>
      <c r="B959" t="s">
        <v>63</v>
      </c>
      <c r="C959">
        <v>61</v>
      </c>
      <c r="D959" s="15">
        <v>865.43</v>
      </c>
      <c r="E959">
        <v>2</v>
      </c>
    </row>
    <row r="960" spans="1:5" x14ac:dyDescent="0.25">
      <c r="A960" t="s">
        <v>116</v>
      </c>
      <c r="B960" t="s">
        <v>63</v>
      </c>
      <c r="C960">
        <v>62</v>
      </c>
      <c r="D960" s="15">
        <v>884.84</v>
      </c>
      <c r="E960">
        <v>2</v>
      </c>
    </row>
    <row r="961" spans="1:5" x14ac:dyDescent="0.25">
      <c r="A961" t="s">
        <v>116</v>
      </c>
      <c r="B961" t="s">
        <v>63</v>
      </c>
      <c r="C961">
        <v>63</v>
      </c>
      <c r="D961" s="15">
        <v>909.17</v>
      </c>
      <c r="E961">
        <v>2</v>
      </c>
    </row>
    <row r="962" spans="1:5" x14ac:dyDescent="0.25">
      <c r="A962" t="s">
        <v>116</v>
      </c>
      <c r="B962" t="s">
        <v>63</v>
      </c>
      <c r="C962">
        <v>125</v>
      </c>
      <c r="D962" s="15">
        <v>923.94</v>
      </c>
      <c r="E962">
        <v>2</v>
      </c>
    </row>
    <row r="963" spans="1:5" x14ac:dyDescent="0.25">
      <c r="A963" t="s">
        <v>109</v>
      </c>
      <c r="B963" t="s">
        <v>63</v>
      </c>
      <c r="C963">
        <v>14</v>
      </c>
      <c r="D963" s="15">
        <v>219.45999999999998</v>
      </c>
      <c r="E963">
        <v>2</v>
      </c>
    </row>
    <row r="964" spans="1:5" x14ac:dyDescent="0.25">
      <c r="A964" t="s">
        <v>109</v>
      </c>
      <c r="B964" t="s">
        <v>63</v>
      </c>
      <c r="C964">
        <v>15</v>
      </c>
      <c r="D964" s="15">
        <v>238.97</v>
      </c>
      <c r="E964">
        <v>2</v>
      </c>
    </row>
    <row r="965" spans="1:5" x14ac:dyDescent="0.25">
      <c r="A965" t="s">
        <v>109</v>
      </c>
      <c r="B965" t="s">
        <v>63</v>
      </c>
      <c r="C965">
        <v>16</v>
      </c>
      <c r="D965" s="15">
        <v>246.42999999999998</v>
      </c>
      <c r="E965">
        <v>2</v>
      </c>
    </row>
    <row r="966" spans="1:5" x14ac:dyDescent="0.25">
      <c r="A966" t="s">
        <v>109</v>
      </c>
      <c r="B966" t="s">
        <v>63</v>
      </c>
      <c r="C966">
        <v>17</v>
      </c>
      <c r="D966" s="15">
        <v>253.88</v>
      </c>
      <c r="E966">
        <v>2</v>
      </c>
    </row>
    <row r="967" spans="1:5" x14ac:dyDescent="0.25">
      <c r="A967" t="s">
        <v>109</v>
      </c>
      <c r="B967" t="s">
        <v>63</v>
      </c>
      <c r="C967">
        <v>18</v>
      </c>
      <c r="D967" s="15">
        <v>261.92</v>
      </c>
      <c r="E967">
        <v>2</v>
      </c>
    </row>
    <row r="968" spans="1:5" x14ac:dyDescent="0.25">
      <c r="A968" t="s">
        <v>109</v>
      </c>
      <c r="B968" t="s">
        <v>63</v>
      </c>
      <c r="C968">
        <v>19</v>
      </c>
      <c r="D968" s="15">
        <v>269.95</v>
      </c>
      <c r="E968">
        <v>2</v>
      </c>
    </row>
    <row r="969" spans="1:5" x14ac:dyDescent="0.25">
      <c r="A969" t="s">
        <v>109</v>
      </c>
      <c r="B969" t="s">
        <v>63</v>
      </c>
      <c r="C969">
        <v>20</v>
      </c>
      <c r="D969" s="15">
        <v>278.27</v>
      </c>
      <c r="E969">
        <v>2</v>
      </c>
    </row>
    <row r="970" spans="1:5" x14ac:dyDescent="0.25">
      <c r="A970" t="s">
        <v>109</v>
      </c>
      <c r="B970" t="s">
        <v>63</v>
      </c>
      <c r="C970">
        <v>24</v>
      </c>
      <c r="D970" s="15">
        <v>286.87</v>
      </c>
      <c r="E970">
        <v>2</v>
      </c>
    </row>
    <row r="971" spans="1:5" x14ac:dyDescent="0.25">
      <c r="A971" t="s">
        <v>109</v>
      </c>
      <c r="B971" t="s">
        <v>63</v>
      </c>
      <c r="C971">
        <v>25</v>
      </c>
      <c r="D971" s="15">
        <v>288.02</v>
      </c>
      <c r="E971">
        <v>2</v>
      </c>
    </row>
    <row r="972" spans="1:5" x14ac:dyDescent="0.25">
      <c r="A972" t="s">
        <v>109</v>
      </c>
      <c r="B972" t="s">
        <v>63</v>
      </c>
      <c r="C972">
        <v>26</v>
      </c>
      <c r="D972" s="15">
        <v>293.76</v>
      </c>
      <c r="E972">
        <v>2</v>
      </c>
    </row>
    <row r="973" spans="1:5" x14ac:dyDescent="0.25">
      <c r="A973" t="s">
        <v>109</v>
      </c>
      <c r="B973" t="s">
        <v>63</v>
      </c>
      <c r="C973">
        <v>27</v>
      </c>
      <c r="D973" s="15">
        <v>300.64</v>
      </c>
      <c r="E973">
        <v>2</v>
      </c>
    </row>
    <row r="974" spans="1:5" x14ac:dyDescent="0.25">
      <c r="A974" t="s">
        <v>109</v>
      </c>
      <c r="B974" t="s">
        <v>63</v>
      </c>
      <c r="C974">
        <v>28</v>
      </c>
      <c r="D974" s="15">
        <v>311.83</v>
      </c>
      <c r="E974">
        <v>2</v>
      </c>
    </row>
    <row r="975" spans="1:5" x14ac:dyDescent="0.25">
      <c r="A975" t="s">
        <v>109</v>
      </c>
      <c r="B975" t="s">
        <v>63</v>
      </c>
      <c r="C975">
        <v>29</v>
      </c>
      <c r="D975" s="15">
        <v>321.01</v>
      </c>
      <c r="E975">
        <v>2</v>
      </c>
    </row>
    <row r="976" spans="1:5" x14ac:dyDescent="0.25">
      <c r="A976" t="s">
        <v>109</v>
      </c>
      <c r="B976" t="s">
        <v>63</v>
      </c>
      <c r="C976">
        <v>30</v>
      </c>
      <c r="D976" s="15">
        <v>325.59999999999997</v>
      </c>
      <c r="E976">
        <v>2</v>
      </c>
    </row>
    <row r="977" spans="1:5" x14ac:dyDescent="0.25">
      <c r="A977" t="s">
        <v>109</v>
      </c>
      <c r="B977" t="s">
        <v>63</v>
      </c>
      <c r="C977">
        <v>31</v>
      </c>
      <c r="D977" s="15">
        <v>332.49</v>
      </c>
      <c r="E977">
        <v>2</v>
      </c>
    </row>
    <row r="978" spans="1:5" x14ac:dyDescent="0.25">
      <c r="A978" t="s">
        <v>109</v>
      </c>
      <c r="B978" t="s">
        <v>63</v>
      </c>
      <c r="C978">
        <v>32</v>
      </c>
      <c r="D978" s="15">
        <v>339.37</v>
      </c>
      <c r="E978">
        <v>2</v>
      </c>
    </row>
    <row r="979" spans="1:5" x14ac:dyDescent="0.25">
      <c r="A979" t="s">
        <v>109</v>
      </c>
      <c r="B979" t="s">
        <v>63</v>
      </c>
      <c r="C979">
        <v>33</v>
      </c>
      <c r="D979" s="15">
        <v>343.67</v>
      </c>
      <c r="E979">
        <v>2</v>
      </c>
    </row>
    <row r="980" spans="1:5" x14ac:dyDescent="0.25">
      <c r="A980" t="s">
        <v>109</v>
      </c>
      <c r="B980" t="s">
        <v>63</v>
      </c>
      <c r="C980">
        <v>34</v>
      </c>
      <c r="D980" s="15">
        <v>348.26</v>
      </c>
      <c r="E980">
        <v>2</v>
      </c>
    </row>
    <row r="981" spans="1:5" x14ac:dyDescent="0.25">
      <c r="A981" t="s">
        <v>109</v>
      </c>
      <c r="B981" t="s">
        <v>63</v>
      </c>
      <c r="C981">
        <v>35</v>
      </c>
      <c r="D981" s="15">
        <v>350.56</v>
      </c>
      <c r="E981">
        <v>2</v>
      </c>
    </row>
    <row r="982" spans="1:5" x14ac:dyDescent="0.25">
      <c r="A982" t="s">
        <v>109</v>
      </c>
      <c r="B982" t="s">
        <v>63</v>
      </c>
      <c r="C982">
        <v>36</v>
      </c>
      <c r="D982" s="15">
        <v>352.84999999999997</v>
      </c>
      <c r="E982">
        <v>2</v>
      </c>
    </row>
    <row r="983" spans="1:5" x14ac:dyDescent="0.25">
      <c r="A983" t="s">
        <v>109</v>
      </c>
      <c r="B983" t="s">
        <v>63</v>
      </c>
      <c r="C983">
        <v>37</v>
      </c>
      <c r="D983" s="15">
        <v>355.15</v>
      </c>
      <c r="E983">
        <v>2</v>
      </c>
    </row>
    <row r="984" spans="1:5" x14ac:dyDescent="0.25">
      <c r="A984" t="s">
        <v>109</v>
      </c>
      <c r="B984" t="s">
        <v>63</v>
      </c>
      <c r="C984">
        <v>38</v>
      </c>
      <c r="D984" s="15">
        <v>357.44</v>
      </c>
      <c r="E984">
        <v>2</v>
      </c>
    </row>
    <row r="985" spans="1:5" x14ac:dyDescent="0.25">
      <c r="A985" t="s">
        <v>109</v>
      </c>
      <c r="B985" t="s">
        <v>63</v>
      </c>
      <c r="C985">
        <v>39</v>
      </c>
      <c r="D985" s="15">
        <v>362.03</v>
      </c>
      <c r="E985">
        <v>2</v>
      </c>
    </row>
    <row r="986" spans="1:5" x14ac:dyDescent="0.25">
      <c r="A986" t="s">
        <v>109</v>
      </c>
      <c r="B986" t="s">
        <v>63</v>
      </c>
      <c r="C986">
        <v>40</v>
      </c>
      <c r="D986" s="15">
        <v>366.62</v>
      </c>
      <c r="E986">
        <v>2</v>
      </c>
    </row>
    <row r="987" spans="1:5" x14ac:dyDescent="0.25">
      <c r="A987" t="s">
        <v>109</v>
      </c>
      <c r="B987" t="s">
        <v>63</v>
      </c>
      <c r="C987">
        <v>41</v>
      </c>
      <c r="D987" s="15">
        <v>373.51</v>
      </c>
      <c r="E987">
        <v>2</v>
      </c>
    </row>
    <row r="988" spans="1:5" x14ac:dyDescent="0.25">
      <c r="A988" t="s">
        <v>109</v>
      </c>
      <c r="B988" t="s">
        <v>63</v>
      </c>
      <c r="C988">
        <v>42</v>
      </c>
      <c r="D988" s="15">
        <v>380.11</v>
      </c>
      <c r="E988">
        <v>2</v>
      </c>
    </row>
    <row r="989" spans="1:5" x14ac:dyDescent="0.25">
      <c r="A989" t="s">
        <v>109</v>
      </c>
      <c r="B989" t="s">
        <v>63</v>
      </c>
      <c r="C989">
        <v>43</v>
      </c>
      <c r="D989" s="15">
        <v>389.28999999999996</v>
      </c>
      <c r="E989">
        <v>2</v>
      </c>
    </row>
    <row r="990" spans="1:5" x14ac:dyDescent="0.25">
      <c r="A990" t="s">
        <v>109</v>
      </c>
      <c r="B990" t="s">
        <v>63</v>
      </c>
      <c r="C990">
        <v>44</v>
      </c>
      <c r="D990" s="15">
        <v>400.76</v>
      </c>
      <c r="E990">
        <v>2</v>
      </c>
    </row>
    <row r="991" spans="1:5" x14ac:dyDescent="0.25">
      <c r="A991" t="s">
        <v>109</v>
      </c>
      <c r="B991" t="s">
        <v>63</v>
      </c>
      <c r="C991">
        <v>45</v>
      </c>
      <c r="D991" s="15">
        <v>414.24</v>
      </c>
      <c r="E991">
        <v>2</v>
      </c>
    </row>
    <row r="992" spans="1:5" x14ac:dyDescent="0.25">
      <c r="A992" t="s">
        <v>109</v>
      </c>
      <c r="B992" t="s">
        <v>63</v>
      </c>
      <c r="C992">
        <v>46</v>
      </c>
      <c r="D992" s="15">
        <v>430.31</v>
      </c>
      <c r="E992">
        <v>2</v>
      </c>
    </row>
    <row r="993" spans="1:5" x14ac:dyDescent="0.25">
      <c r="A993" t="s">
        <v>109</v>
      </c>
      <c r="B993" t="s">
        <v>63</v>
      </c>
      <c r="C993">
        <v>47</v>
      </c>
      <c r="D993" s="15">
        <v>448.38</v>
      </c>
      <c r="E993">
        <v>2</v>
      </c>
    </row>
    <row r="994" spans="1:5" x14ac:dyDescent="0.25">
      <c r="A994" t="s">
        <v>109</v>
      </c>
      <c r="B994" t="s">
        <v>63</v>
      </c>
      <c r="C994">
        <v>48</v>
      </c>
      <c r="D994" s="15">
        <v>469.03999999999996</v>
      </c>
      <c r="E994">
        <v>2</v>
      </c>
    </row>
    <row r="995" spans="1:5" x14ac:dyDescent="0.25">
      <c r="A995" t="s">
        <v>109</v>
      </c>
      <c r="B995" t="s">
        <v>63</v>
      </c>
      <c r="C995">
        <v>49</v>
      </c>
      <c r="D995" s="15">
        <v>489.4</v>
      </c>
      <c r="E995">
        <v>2</v>
      </c>
    </row>
    <row r="996" spans="1:5" x14ac:dyDescent="0.25">
      <c r="A996" t="s">
        <v>109</v>
      </c>
      <c r="B996" t="s">
        <v>63</v>
      </c>
      <c r="C996">
        <v>50</v>
      </c>
      <c r="D996" s="15">
        <v>512.35</v>
      </c>
      <c r="E996">
        <v>2</v>
      </c>
    </row>
    <row r="997" spans="1:5" x14ac:dyDescent="0.25">
      <c r="A997" t="s">
        <v>109</v>
      </c>
      <c r="B997" t="s">
        <v>63</v>
      </c>
      <c r="C997">
        <v>51</v>
      </c>
      <c r="D997" s="15">
        <v>535.02</v>
      </c>
      <c r="E997">
        <v>2</v>
      </c>
    </row>
    <row r="998" spans="1:5" x14ac:dyDescent="0.25">
      <c r="A998" t="s">
        <v>109</v>
      </c>
      <c r="B998" t="s">
        <v>63</v>
      </c>
      <c r="C998">
        <v>52</v>
      </c>
      <c r="D998" s="15">
        <v>559.97</v>
      </c>
      <c r="E998">
        <v>2</v>
      </c>
    </row>
    <row r="999" spans="1:5" x14ac:dyDescent="0.25">
      <c r="A999" t="s">
        <v>109</v>
      </c>
      <c r="B999" t="s">
        <v>63</v>
      </c>
      <c r="C999">
        <v>53</v>
      </c>
      <c r="D999" s="15">
        <v>585.22</v>
      </c>
      <c r="E999">
        <v>2</v>
      </c>
    </row>
    <row r="1000" spans="1:5" x14ac:dyDescent="0.25">
      <c r="A1000" t="s">
        <v>109</v>
      </c>
      <c r="B1000" t="s">
        <v>63</v>
      </c>
      <c r="C1000">
        <v>54</v>
      </c>
      <c r="D1000" s="15">
        <v>612.47</v>
      </c>
      <c r="E1000">
        <v>2</v>
      </c>
    </row>
    <row r="1001" spans="1:5" x14ac:dyDescent="0.25">
      <c r="A1001" t="s">
        <v>109</v>
      </c>
      <c r="B1001" t="s">
        <v>63</v>
      </c>
      <c r="C1001">
        <v>55</v>
      </c>
      <c r="D1001" s="15">
        <v>639.72</v>
      </c>
      <c r="E1001">
        <v>2</v>
      </c>
    </row>
    <row r="1002" spans="1:5" x14ac:dyDescent="0.25">
      <c r="A1002" t="s">
        <v>109</v>
      </c>
      <c r="B1002" t="s">
        <v>63</v>
      </c>
      <c r="C1002">
        <v>56</v>
      </c>
      <c r="D1002" s="15">
        <v>669.27</v>
      </c>
      <c r="E1002">
        <v>2</v>
      </c>
    </row>
    <row r="1003" spans="1:5" x14ac:dyDescent="0.25">
      <c r="A1003" t="s">
        <v>109</v>
      </c>
      <c r="B1003" t="s">
        <v>63</v>
      </c>
      <c r="C1003">
        <v>57</v>
      </c>
      <c r="D1003" s="15">
        <v>699.11</v>
      </c>
      <c r="E1003">
        <v>2</v>
      </c>
    </row>
    <row r="1004" spans="1:5" x14ac:dyDescent="0.25">
      <c r="A1004" t="s">
        <v>109</v>
      </c>
      <c r="B1004" t="s">
        <v>63</v>
      </c>
      <c r="C1004">
        <v>58</v>
      </c>
      <c r="D1004" s="15">
        <v>730.95</v>
      </c>
      <c r="E1004">
        <v>2</v>
      </c>
    </row>
    <row r="1005" spans="1:5" x14ac:dyDescent="0.25">
      <c r="A1005" t="s">
        <v>109</v>
      </c>
      <c r="B1005" t="s">
        <v>63</v>
      </c>
      <c r="C1005">
        <v>59</v>
      </c>
      <c r="D1005" s="15">
        <v>746.73</v>
      </c>
      <c r="E1005">
        <v>2</v>
      </c>
    </row>
    <row r="1006" spans="1:5" x14ac:dyDescent="0.25">
      <c r="A1006" t="s">
        <v>109</v>
      </c>
      <c r="B1006" t="s">
        <v>63</v>
      </c>
      <c r="C1006">
        <v>60</v>
      </c>
      <c r="D1006" s="15">
        <v>778.56999999999994</v>
      </c>
      <c r="E1006">
        <v>2</v>
      </c>
    </row>
    <row r="1007" spans="1:5" x14ac:dyDescent="0.25">
      <c r="A1007" t="s">
        <v>109</v>
      </c>
      <c r="B1007" t="s">
        <v>63</v>
      </c>
      <c r="C1007">
        <v>61</v>
      </c>
      <c r="D1007" s="15">
        <v>806.11</v>
      </c>
      <c r="E1007">
        <v>2</v>
      </c>
    </row>
    <row r="1008" spans="1:5" x14ac:dyDescent="0.25">
      <c r="A1008" t="s">
        <v>109</v>
      </c>
      <c r="B1008" t="s">
        <v>63</v>
      </c>
      <c r="C1008">
        <v>62</v>
      </c>
      <c r="D1008" s="15">
        <v>824.18</v>
      </c>
      <c r="E1008">
        <v>2</v>
      </c>
    </row>
    <row r="1009" spans="1:5" x14ac:dyDescent="0.25">
      <c r="A1009" t="s">
        <v>109</v>
      </c>
      <c r="B1009" t="s">
        <v>63</v>
      </c>
      <c r="C1009">
        <v>63</v>
      </c>
      <c r="D1009" s="15">
        <v>846.84</v>
      </c>
      <c r="E1009">
        <v>2</v>
      </c>
    </row>
    <row r="1010" spans="1:5" x14ac:dyDescent="0.25">
      <c r="A1010" t="s">
        <v>109</v>
      </c>
      <c r="B1010" t="s">
        <v>63</v>
      </c>
      <c r="C1010">
        <v>125</v>
      </c>
      <c r="D1010" s="15">
        <v>860.6</v>
      </c>
      <c r="E1010">
        <v>2</v>
      </c>
    </row>
    <row r="1011" spans="1:5" x14ac:dyDescent="0.25">
      <c r="A1011" t="s">
        <v>113</v>
      </c>
      <c r="B1011" t="s">
        <v>64</v>
      </c>
      <c r="C1011">
        <v>14</v>
      </c>
      <c r="D1011" s="15">
        <v>389.61</v>
      </c>
      <c r="E1011">
        <v>2</v>
      </c>
    </row>
    <row r="1012" spans="1:5" x14ac:dyDescent="0.25">
      <c r="A1012" t="s">
        <v>113</v>
      </c>
      <c r="B1012" t="s">
        <v>64</v>
      </c>
      <c r="C1012">
        <v>15</v>
      </c>
      <c r="D1012" s="15">
        <v>424.24</v>
      </c>
      <c r="E1012">
        <v>2</v>
      </c>
    </row>
    <row r="1013" spans="1:5" x14ac:dyDescent="0.25">
      <c r="A1013" t="s">
        <v>113</v>
      </c>
      <c r="B1013" t="s">
        <v>64</v>
      </c>
      <c r="C1013">
        <v>16</v>
      </c>
      <c r="D1013" s="15">
        <v>437.48</v>
      </c>
      <c r="E1013">
        <v>2</v>
      </c>
    </row>
    <row r="1014" spans="1:5" x14ac:dyDescent="0.25">
      <c r="A1014" t="s">
        <v>113</v>
      </c>
      <c r="B1014" t="s">
        <v>64</v>
      </c>
      <c r="C1014">
        <v>17</v>
      </c>
      <c r="D1014" s="15">
        <v>450.73</v>
      </c>
      <c r="E1014">
        <v>2</v>
      </c>
    </row>
    <row r="1015" spans="1:5" x14ac:dyDescent="0.25">
      <c r="A1015" t="s">
        <v>113</v>
      </c>
      <c r="B1015" t="s">
        <v>64</v>
      </c>
      <c r="C1015">
        <v>18</v>
      </c>
      <c r="D1015" s="15">
        <v>464.99</v>
      </c>
      <c r="E1015">
        <v>2</v>
      </c>
    </row>
    <row r="1016" spans="1:5" x14ac:dyDescent="0.25">
      <c r="A1016" t="s">
        <v>113</v>
      </c>
      <c r="B1016" t="s">
        <v>64</v>
      </c>
      <c r="C1016">
        <v>19</v>
      </c>
      <c r="D1016" s="15">
        <v>479.25</v>
      </c>
      <c r="E1016">
        <v>2</v>
      </c>
    </row>
    <row r="1017" spans="1:5" x14ac:dyDescent="0.25">
      <c r="A1017" t="s">
        <v>113</v>
      </c>
      <c r="B1017" t="s">
        <v>64</v>
      </c>
      <c r="C1017">
        <v>20</v>
      </c>
      <c r="D1017" s="15">
        <v>494.02</v>
      </c>
      <c r="E1017">
        <v>2</v>
      </c>
    </row>
    <row r="1018" spans="1:5" x14ac:dyDescent="0.25">
      <c r="A1018" t="s">
        <v>113</v>
      </c>
      <c r="B1018" t="s">
        <v>64</v>
      </c>
      <c r="C1018">
        <v>24</v>
      </c>
      <c r="D1018" s="15">
        <v>509.28999999999996</v>
      </c>
      <c r="E1018">
        <v>2</v>
      </c>
    </row>
    <row r="1019" spans="1:5" x14ac:dyDescent="0.25">
      <c r="A1019" t="s">
        <v>113</v>
      </c>
      <c r="B1019" t="s">
        <v>64</v>
      </c>
      <c r="C1019">
        <v>25</v>
      </c>
      <c r="D1019" s="15">
        <v>511.33</v>
      </c>
      <c r="E1019">
        <v>2</v>
      </c>
    </row>
    <row r="1020" spans="1:5" x14ac:dyDescent="0.25">
      <c r="A1020" t="s">
        <v>113</v>
      </c>
      <c r="B1020" t="s">
        <v>64</v>
      </c>
      <c r="C1020">
        <v>26</v>
      </c>
      <c r="D1020" s="15">
        <v>521.52</v>
      </c>
      <c r="E1020">
        <v>2</v>
      </c>
    </row>
    <row r="1021" spans="1:5" x14ac:dyDescent="0.25">
      <c r="A1021" t="s">
        <v>113</v>
      </c>
      <c r="B1021" t="s">
        <v>64</v>
      </c>
      <c r="C1021">
        <v>27</v>
      </c>
      <c r="D1021" s="15">
        <v>533.74</v>
      </c>
      <c r="E1021">
        <v>2</v>
      </c>
    </row>
    <row r="1022" spans="1:5" x14ac:dyDescent="0.25">
      <c r="A1022" t="s">
        <v>113</v>
      </c>
      <c r="B1022" t="s">
        <v>64</v>
      </c>
      <c r="C1022">
        <v>28</v>
      </c>
      <c r="D1022" s="15">
        <v>553.6</v>
      </c>
      <c r="E1022">
        <v>2</v>
      </c>
    </row>
    <row r="1023" spans="1:5" x14ac:dyDescent="0.25">
      <c r="A1023" t="s">
        <v>113</v>
      </c>
      <c r="B1023" t="s">
        <v>64</v>
      </c>
      <c r="C1023">
        <v>29</v>
      </c>
      <c r="D1023" s="15">
        <v>569.9</v>
      </c>
      <c r="E1023">
        <v>2</v>
      </c>
    </row>
    <row r="1024" spans="1:5" x14ac:dyDescent="0.25">
      <c r="A1024" t="s">
        <v>113</v>
      </c>
      <c r="B1024" t="s">
        <v>64</v>
      </c>
      <c r="C1024">
        <v>30</v>
      </c>
      <c r="D1024" s="15">
        <v>578.04999999999995</v>
      </c>
      <c r="E1024">
        <v>2</v>
      </c>
    </row>
    <row r="1025" spans="1:5" x14ac:dyDescent="0.25">
      <c r="A1025" t="s">
        <v>113</v>
      </c>
      <c r="B1025" t="s">
        <v>64</v>
      </c>
      <c r="C1025">
        <v>31</v>
      </c>
      <c r="D1025" s="15">
        <v>590.27</v>
      </c>
      <c r="E1025">
        <v>2</v>
      </c>
    </row>
    <row r="1026" spans="1:5" x14ac:dyDescent="0.25">
      <c r="A1026" t="s">
        <v>113</v>
      </c>
      <c r="B1026" t="s">
        <v>64</v>
      </c>
      <c r="C1026">
        <v>32</v>
      </c>
      <c r="D1026" s="15">
        <v>602.49</v>
      </c>
      <c r="E1026">
        <v>2</v>
      </c>
    </row>
    <row r="1027" spans="1:5" x14ac:dyDescent="0.25">
      <c r="A1027" t="s">
        <v>113</v>
      </c>
      <c r="B1027" t="s">
        <v>64</v>
      </c>
      <c r="C1027">
        <v>33</v>
      </c>
      <c r="D1027" s="15">
        <v>610.13</v>
      </c>
      <c r="E1027">
        <v>2</v>
      </c>
    </row>
    <row r="1028" spans="1:5" x14ac:dyDescent="0.25">
      <c r="A1028" t="s">
        <v>113</v>
      </c>
      <c r="B1028" t="s">
        <v>64</v>
      </c>
      <c r="C1028">
        <v>34</v>
      </c>
      <c r="D1028" s="15">
        <v>618.28</v>
      </c>
      <c r="E1028">
        <v>2</v>
      </c>
    </row>
    <row r="1029" spans="1:5" x14ac:dyDescent="0.25">
      <c r="A1029" t="s">
        <v>113</v>
      </c>
      <c r="B1029" t="s">
        <v>64</v>
      </c>
      <c r="C1029">
        <v>35</v>
      </c>
      <c r="D1029" s="15">
        <v>622.36</v>
      </c>
      <c r="E1029">
        <v>2</v>
      </c>
    </row>
    <row r="1030" spans="1:5" x14ac:dyDescent="0.25">
      <c r="A1030" t="s">
        <v>113</v>
      </c>
      <c r="B1030" t="s">
        <v>64</v>
      </c>
      <c r="C1030">
        <v>36</v>
      </c>
      <c r="D1030" s="15">
        <v>626.42999999999995</v>
      </c>
      <c r="E1030">
        <v>2</v>
      </c>
    </row>
    <row r="1031" spans="1:5" x14ac:dyDescent="0.25">
      <c r="A1031" t="s">
        <v>113</v>
      </c>
      <c r="B1031" t="s">
        <v>64</v>
      </c>
      <c r="C1031">
        <v>37</v>
      </c>
      <c r="D1031" s="15">
        <v>630.51</v>
      </c>
      <c r="E1031">
        <v>2</v>
      </c>
    </row>
    <row r="1032" spans="1:5" x14ac:dyDescent="0.25">
      <c r="A1032" t="s">
        <v>113</v>
      </c>
      <c r="B1032" t="s">
        <v>64</v>
      </c>
      <c r="C1032">
        <v>38</v>
      </c>
      <c r="D1032" s="15">
        <v>634.58000000000004</v>
      </c>
      <c r="E1032">
        <v>2</v>
      </c>
    </row>
    <row r="1033" spans="1:5" x14ac:dyDescent="0.25">
      <c r="A1033" t="s">
        <v>113</v>
      </c>
      <c r="B1033" t="s">
        <v>64</v>
      </c>
      <c r="C1033">
        <v>39</v>
      </c>
      <c r="D1033" s="15">
        <v>642.73</v>
      </c>
      <c r="E1033">
        <v>2</v>
      </c>
    </row>
    <row r="1034" spans="1:5" x14ac:dyDescent="0.25">
      <c r="A1034" t="s">
        <v>113</v>
      </c>
      <c r="B1034" t="s">
        <v>64</v>
      </c>
      <c r="C1034">
        <v>40</v>
      </c>
      <c r="D1034" s="15">
        <v>650.88</v>
      </c>
      <c r="E1034">
        <v>2</v>
      </c>
    </row>
    <row r="1035" spans="1:5" x14ac:dyDescent="0.25">
      <c r="A1035" t="s">
        <v>113</v>
      </c>
      <c r="B1035" t="s">
        <v>64</v>
      </c>
      <c r="C1035">
        <v>41</v>
      </c>
      <c r="D1035" s="15">
        <v>663.1</v>
      </c>
      <c r="E1035">
        <v>2</v>
      </c>
    </row>
    <row r="1036" spans="1:5" x14ac:dyDescent="0.25">
      <c r="A1036" t="s">
        <v>113</v>
      </c>
      <c r="B1036" t="s">
        <v>64</v>
      </c>
      <c r="C1036">
        <v>42</v>
      </c>
      <c r="D1036" s="15">
        <v>674.81</v>
      </c>
      <c r="E1036">
        <v>2</v>
      </c>
    </row>
    <row r="1037" spans="1:5" x14ac:dyDescent="0.25">
      <c r="A1037" t="s">
        <v>113</v>
      </c>
      <c r="B1037" t="s">
        <v>64</v>
      </c>
      <c r="C1037">
        <v>43</v>
      </c>
      <c r="D1037" s="15">
        <v>691.11</v>
      </c>
      <c r="E1037">
        <v>2</v>
      </c>
    </row>
    <row r="1038" spans="1:5" x14ac:dyDescent="0.25">
      <c r="A1038" t="s">
        <v>113</v>
      </c>
      <c r="B1038" t="s">
        <v>64</v>
      </c>
      <c r="C1038">
        <v>44</v>
      </c>
      <c r="D1038" s="15">
        <v>711.48</v>
      </c>
      <c r="E1038">
        <v>2</v>
      </c>
    </row>
    <row r="1039" spans="1:5" x14ac:dyDescent="0.25">
      <c r="A1039" t="s">
        <v>113</v>
      </c>
      <c r="B1039" t="s">
        <v>64</v>
      </c>
      <c r="C1039">
        <v>45</v>
      </c>
      <c r="D1039" s="15">
        <v>735.42</v>
      </c>
      <c r="E1039">
        <v>2</v>
      </c>
    </row>
    <row r="1040" spans="1:5" x14ac:dyDescent="0.25">
      <c r="A1040" t="s">
        <v>113</v>
      </c>
      <c r="B1040" t="s">
        <v>64</v>
      </c>
      <c r="C1040">
        <v>46</v>
      </c>
      <c r="D1040" s="15">
        <v>763.93999999999994</v>
      </c>
      <c r="E1040">
        <v>2</v>
      </c>
    </row>
    <row r="1041" spans="1:5" x14ac:dyDescent="0.25">
      <c r="A1041" t="s">
        <v>113</v>
      </c>
      <c r="B1041" t="s">
        <v>64</v>
      </c>
      <c r="C1041">
        <v>47</v>
      </c>
      <c r="D1041" s="15">
        <v>796.02</v>
      </c>
      <c r="E1041">
        <v>2</v>
      </c>
    </row>
    <row r="1042" spans="1:5" x14ac:dyDescent="0.25">
      <c r="A1042" t="s">
        <v>113</v>
      </c>
      <c r="B1042" t="s">
        <v>64</v>
      </c>
      <c r="C1042">
        <v>48</v>
      </c>
      <c r="D1042" s="15">
        <v>832.68999999999994</v>
      </c>
      <c r="E1042">
        <v>2</v>
      </c>
    </row>
    <row r="1043" spans="1:5" x14ac:dyDescent="0.25">
      <c r="A1043" t="s">
        <v>113</v>
      </c>
      <c r="B1043" t="s">
        <v>64</v>
      </c>
      <c r="C1043">
        <v>49</v>
      </c>
      <c r="D1043" s="15">
        <v>868.85</v>
      </c>
      <c r="E1043">
        <v>2</v>
      </c>
    </row>
    <row r="1044" spans="1:5" x14ac:dyDescent="0.25">
      <c r="A1044" t="s">
        <v>113</v>
      </c>
      <c r="B1044" t="s">
        <v>64</v>
      </c>
      <c r="C1044">
        <v>50</v>
      </c>
      <c r="D1044" s="15">
        <v>909.6</v>
      </c>
      <c r="E1044">
        <v>2</v>
      </c>
    </row>
    <row r="1045" spans="1:5" x14ac:dyDescent="0.25">
      <c r="A1045" t="s">
        <v>113</v>
      </c>
      <c r="B1045" t="s">
        <v>64</v>
      </c>
      <c r="C1045">
        <v>51</v>
      </c>
      <c r="D1045" s="15">
        <v>949.83</v>
      </c>
      <c r="E1045">
        <v>2</v>
      </c>
    </row>
    <row r="1046" spans="1:5" x14ac:dyDescent="0.25">
      <c r="A1046" t="s">
        <v>113</v>
      </c>
      <c r="B1046" t="s">
        <v>64</v>
      </c>
      <c r="C1046">
        <v>52</v>
      </c>
      <c r="D1046" s="15">
        <v>994.14</v>
      </c>
      <c r="E1046">
        <v>2</v>
      </c>
    </row>
    <row r="1047" spans="1:5" x14ac:dyDescent="0.25">
      <c r="A1047" t="s">
        <v>113</v>
      </c>
      <c r="B1047" t="s">
        <v>64</v>
      </c>
      <c r="C1047">
        <v>53</v>
      </c>
      <c r="D1047" s="15">
        <v>1038.96</v>
      </c>
      <c r="E1047">
        <v>2</v>
      </c>
    </row>
    <row r="1048" spans="1:5" x14ac:dyDescent="0.25">
      <c r="A1048" t="s">
        <v>113</v>
      </c>
      <c r="B1048" t="s">
        <v>64</v>
      </c>
      <c r="C1048">
        <v>54</v>
      </c>
      <c r="D1048" s="15">
        <v>1087.3399999999999</v>
      </c>
      <c r="E1048">
        <v>2</v>
      </c>
    </row>
    <row r="1049" spans="1:5" x14ac:dyDescent="0.25">
      <c r="A1049" t="s">
        <v>113</v>
      </c>
      <c r="B1049" t="s">
        <v>64</v>
      </c>
      <c r="C1049">
        <v>55</v>
      </c>
      <c r="D1049" s="15">
        <v>1135.72</v>
      </c>
      <c r="E1049">
        <v>2</v>
      </c>
    </row>
    <row r="1050" spans="1:5" x14ac:dyDescent="0.25">
      <c r="A1050" t="s">
        <v>113</v>
      </c>
      <c r="B1050" t="s">
        <v>64</v>
      </c>
      <c r="C1050">
        <v>56</v>
      </c>
      <c r="D1050" s="15">
        <v>1188.18</v>
      </c>
      <c r="E1050">
        <v>2</v>
      </c>
    </row>
    <row r="1051" spans="1:5" x14ac:dyDescent="0.25">
      <c r="A1051" t="s">
        <v>113</v>
      </c>
      <c r="B1051" t="s">
        <v>64</v>
      </c>
      <c r="C1051">
        <v>57</v>
      </c>
      <c r="D1051" s="15">
        <v>1241.1400000000001</v>
      </c>
      <c r="E1051">
        <v>2</v>
      </c>
    </row>
    <row r="1052" spans="1:5" x14ac:dyDescent="0.25">
      <c r="A1052" t="s">
        <v>113</v>
      </c>
      <c r="B1052" t="s">
        <v>64</v>
      </c>
      <c r="C1052">
        <v>58</v>
      </c>
      <c r="D1052" s="15">
        <v>1297.68</v>
      </c>
      <c r="E1052">
        <v>2</v>
      </c>
    </row>
    <row r="1053" spans="1:5" x14ac:dyDescent="0.25">
      <c r="A1053" t="s">
        <v>113</v>
      </c>
      <c r="B1053" t="s">
        <v>64</v>
      </c>
      <c r="C1053">
        <v>59</v>
      </c>
      <c r="D1053" s="15">
        <v>1325.69</v>
      </c>
      <c r="E1053">
        <v>2</v>
      </c>
    </row>
    <row r="1054" spans="1:5" x14ac:dyDescent="0.25">
      <c r="A1054" t="s">
        <v>113</v>
      </c>
      <c r="B1054" t="s">
        <v>64</v>
      </c>
      <c r="C1054">
        <v>60</v>
      </c>
      <c r="D1054" s="15">
        <v>1382.22</v>
      </c>
      <c r="E1054">
        <v>2</v>
      </c>
    </row>
    <row r="1055" spans="1:5" x14ac:dyDescent="0.25">
      <c r="A1055" t="s">
        <v>113</v>
      </c>
      <c r="B1055" t="s">
        <v>64</v>
      </c>
      <c r="C1055">
        <v>61</v>
      </c>
      <c r="D1055" s="15">
        <v>1431.11</v>
      </c>
      <c r="E1055">
        <v>2</v>
      </c>
    </row>
    <row r="1056" spans="1:5" x14ac:dyDescent="0.25">
      <c r="A1056" t="s">
        <v>113</v>
      </c>
      <c r="B1056" t="s">
        <v>64</v>
      </c>
      <c r="C1056">
        <v>62</v>
      </c>
      <c r="D1056" s="15">
        <v>1463.19</v>
      </c>
      <c r="E1056">
        <v>2</v>
      </c>
    </row>
    <row r="1057" spans="1:5" x14ac:dyDescent="0.25">
      <c r="A1057" t="s">
        <v>113</v>
      </c>
      <c r="B1057" t="s">
        <v>64</v>
      </c>
      <c r="C1057">
        <v>63</v>
      </c>
      <c r="D1057" s="15">
        <v>1503.43</v>
      </c>
      <c r="E1057">
        <v>2</v>
      </c>
    </row>
    <row r="1058" spans="1:5" x14ac:dyDescent="0.25">
      <c r="A1058" t="s">
        <v>113</v>
      </c>
      <c r="B1058" t="s">
        <v>64</v>
      </c>
      <c r="C1058">
        <v>125</v>
      </c>
      <c r="D1058" s="15">
        <v>1527.86</v>
      </c>
      <c r="E1058">
        <v>2</v>
      </c>
    </row>
    <row r="1059" spans="1:5" x14ac:dyDescent="0.25">
      <c r="A1059" t="s">
        <v>112</v>
      </c>
      <c r="B1059" t="s">
        <v>64</v>
      </c>
      <c r="C1059">
        <v>14</v>
      </c>
      <c r="D1059" s="15">
        <v>368.03999999999996</v>
      </c>
      <c r="E1059">
        <v>2</v>
      </c>
    </row>
    <row r="1060" spans="1:5" x14ac:dyDescent="0.25">
      <c r="A1060" t="s">
        <v>112</v>
      </c>
      <c r="B1060" t="s">
        <v>64</v>
      </c>
      <c r="C1060">
        <v>15</v>
      </c>
      <c r="D1060" s="15">
        <v>400.75</v>
      </c>
      <c r="E1060">
        <v>2</v>
      </c>
    </row>
    <row r="1061" spans="1:5" x14ac:dyDescent="0.25">
      <c r="A1061" t="s">
        <v>112</v>
      </c>
      <c r="B1061" t="s">
        <v>64</v>
      </c>
      <c r="C1061">
        <v>16</v>
      </c>
      <c r="D1061" s="15">
        <v>413.26</v>
      </c>
      <c r="E1061">
        <v>2</v>
      </c>
    </row>
    <row r="1062" spans="1:5" x14ac:dyDescent="0.25">
      <c r="A1062" t="s">
        <v>112</v>
      </c>
      <c r="B1062" t="s">
        <v>64</v>
      </c>
      <c r="C1062">
        <v>17</v>
      </c>
      <c r="D1062" s="15">
        <v>425.77</v>
      </c>
      <c r="E1062">
        <v>2</v>
      </c>
    </row>
    <row r="1063" spans="1:5" x14ac:dyDescent="0.25">
      <c r="A1063" t="s">
        <v>112</v>
      </c>
      <c r="B1063" t="s">
        <v>64</v>
      </c>
      <c r="C1063">
        <v>18</v>
      </c>
      <c r="D1063" s="15">
        <v>439.24</v>
      </c>
      <c r="E1063">
        <v>2</v>
      </c>
    </row>
    <row r="1064" spans="1:5" x14ac:dyDescent="0.25">
      <c r="A1064" t="s">
        <v>112</v>
      </c>
      <c r="B1064" t="s">
        <v>64</v>
      </c>
      <c r="C1064">
        <v>19</v>
      </c>
      <c r="D1064" s="15">
        <v>452.71</v>
      </c>
      <c r="E1064">
        <v>2</v>
      </c>
    </row>
    <row r="1065" spans="1:5" x14ac:dyDescent="0.25">
      <c r="A1065" t="s">
        <v>112</v>
      </c>
      <c r="B1065" t="s">
        <v>64</v>
      </c>
      <c r="C1065">
        <v>20</v>
      </c>
      <c r="D1065" s="15">
        <v>466.65999999999997</v>
      </c>
      <c r="E1065">
        <v>2</v>
      </c>
    </row>
    <row r="1066" spans="1:5" x14ac:dyDescent="0.25">
      <c r="A1066" t="s">
        <v>112</v>
      </c>
      <c r="B1066" t="s">
        <v>64</v>
      </c>
      <c r="C1066">
        <v>24</v>
      </c>
      <c r="D1066" s="15">
        <v>481.09999999999997</v>
      </c>
      <c r="E1066">
        <v>2</v>
      </c>
    </row>
    <row r="1067" spans="1:5" x14ac:dyDescent="0.25">
      <c r="A1067" t="s">
        <v>112</v>
      </c>
      <c r="B1067" t="s">
        <v>64</v>
      </c>
      <c r="C1067">
        <v>25</v>
      </c>
      <c r="D1067" s="15">
        <v>483.02</v>
      </c>
      <c r="E1067">
        <v>2</v>
      </c>
    </row>
    <row r="1068" spans="1:5" x14ac:dyDescent="0.25">
      <c r="A1068" t="s">
        <v>112</v>
      </c>
      <c r="B1068" t="s">
        <v>64</v>
      </c>
      <c r="C1068">
        <v>26</v>
      </c>
      <c r="D1068" s="15">
        <v>492.64</v>
      </c>
      <c r="E1068">
        <v>2</v>
      </c>
    </row>
    <row r="1069" spans="1:5" x14ac:dyDescent="0.25">
      <c r="A1069" t="s">
        <v>112</v>
      </c>
      <c r="B1069" t="s">
        <v>64</v>
      </c>
      <c r="C1069">
        <v>27</v>
      </c>
      <c r="D1069" s="15">
        <v>504.19</v>
      </c>
      <c r="E1069">
        <v>2</v>
      </c>
    </row>
    <row r="1070" spans="1:5" x14ac:dyDescent="0.25">
      <c r="A1070" t="s">
        <v>112</v>
      </c>
      <c r="B1070" t="s">
        <v>64</v>
      </c>
      <c r="C1070">
        <v>28</v>
      </c>
      <c r="D1070" s="15">
        <v>522.95000000000005</v>
      </c>
      <c r="E1070">
        <v>2</v>
      </c>
    </row>
    <row r="1071" spans="1:5" x14ac:dyDescent="0.25">
      <c r="A1071" t="s">
        <v>112</v>
      </c>
      <c r="B1071" t="s">
        <v>64</v>
      </c>
      <c r="C1071">
        <v>29</v>
      </c>
      <c r="D1071" s="15">
        <v>538.35</v>
      </c>
      <c r="E1071">
        <v>2</v>
      </c>
    </row>
    <row r="1072" spans="1:5" x14ac:dyDescent="0.25">
      <c r="A1072" t="s">
        <v>112</v>
      </c>
      <c r="B1072" t="s">
        <v>64</v>
      </c>
      <c r="C1072">
        <v>30</v>
      </c>
      <c r="D1072" s="15">
        <v>546.04</v>
      </c>
      <c r="E1072">
        <v>2</v>
      </c>
    </row>
    <row r="1073" spans="1:5" x14ac:dyDescent="0.25">
      <c r="A1073" t="s">
        <v>112</v>
      </c>
      <c r="B1073" t="s">
        <v>64</v>
      </c>
      <c r="C1073">
        <v>31</v>
      </c>
      <c r="D1073" s="15">
        <v>557.59</v>
      </c>
      <c r="E1073">
        <v>2</v>
      </c>
    </row>
    <row r="1074" spans="1:5" x14ac:dyDescent="0.25">
      <c r="A1074" t="s">
        <v>112</v>
      </c>
      <c r="B1074" t="s">
        <v>64</v>
      </c>
      <c r="C1074">
        <v>32</v>
      </c>
      <c r="D1074" s="15">
        <v>569.14</v>
      </c>
      <c r="E1074">
        <v>2</v>
      </c>
    </row>
    <row r="1075" spans="1:5" x14ac:dyDescent="0.25">
      <c r="A1075" t="s">
        <v>112</v>
      </c>
      <c r="B1075" t="s">
        <v>64</v>
      </c>
      <c r="C1075">
        <v>33</v>
      </c>
      <c r="D1075" s="15">
        <v>576.35</v>
      </c>
      <c r="E1075">
        <v>2</v>
      </c>
    </row>
    <row r="1076" spans="1:5" x14ac:dyDescent="0.25">
      <c r="A1076" t="s">
        <v>112</v>
      </c>
      <c r="B1076" t="s">
        <v>64</v>
      </c>
      <c r="C1076">
        <v>34</v>
      </c>
      <c r="D1076" s="15">
        <v>584.04999999999995</v>
      </c>
      <c r="E1076">
        <v>2</v>
      </c>
    </row>
    <row r="1077" spans="1:5" x14ac:dyDescent="0.25">
      <c r="A1077" t="s">
        <v>112</v>
      </c>
      <c r="B1077" t="s">
        <v>64</v>
      </c>
      <c r="C1077">
        <v>35</v>
      </c>
      <c r="D1077" s="15">
        <v>587.9</v>
      </c>
      <c r="E1077">
        <v>2</v>
      </c>
    </row>
    <row r="1078" spans="1:5" x14ac:dyDescent="0.25">
      <c r="A1078" t="s">
        <v>112</v>
      </c>
      <c r="B1078" t="s">
        <v>64</v>
      </c>
      <c r="C1078">
        <v>36</v>
      </c>
      <c r="D1078" s="15">
        <v>591.75</v>
      </c>
      <c r="E1078">
        <v>2</v>
      </c>
    </row>
    <row r="1079" spans="1:5" x14ac:dyDescent="0.25">
      <c r="A1079" t="s">
        <v>112</v>
      </c>
      <c r="B1079" t="s">
        <v>64</v>
      </c>
      <c r="C1079">
        <v>37</v>
      </c>
      <c r="D1079" s="15">
        <v>595.6</v>
      </c>
      <c r="E1079">
        <v>2</v>
      </c>
    </row>
    <row r="1080" spans="1:5" x14ac:dyDescent="0.25">
      <c r="A1080" t="s">
        <v>112</v>
      </c>
      <c r="B1080" t="s">
        <v>64</v>
      </c>
      <c r="C1080">
        <v>38</v>
      </c>
      <c r="D1080" s="15">
        <v>599.45000000000005</v>
      </c>
      <c r="E1080">
        <v>2</v>
      </c>
    </row>
    <row r="1081" spans="1:5" x14ac:dyDescent="0.25">
      <c r="A1081" t="s">
        <v>112</v>
      </c>
      <c r="B1081" t="s">
        <v>64</v>
      </c>
      <c r="C1081">
        <v>39</v>
      </c>
      <c r="D1081" s="15">
        <v>607.14</v>
      </c>
      <c r="E1081">
        <v>2</v>
      </c>
    </row>
    <row r="1082" spans="1:5" x14ac:dyDescent="0.25">
      <c r="A1082" t="s">
        <v>112</v>
      </c>
      <c r="B1082" t="s">
        <v>64</v>
      </c>
      <c r="C1082">
        <v>40</v>
      </c>
      <c r="D1082" s="15">
        <v>614.84</v>
      </c>
      <c r="E1082">
        <v>2</v>
      </c>
    </row>
    <row r="1083" spans="1:5" x14ac:dyDescent="0.25">
      <c r="A1083" t="s">
        <v>112</v>
      </c>
      <c r="B1083" t="s">
        <v>64</v>
      </c>
      <c r="C1083">
        <v>41</v>
      </c>
      <c r="D1083" s="15">
        <v>626.39</v>
      </c>
      <c r="E1083">
        <v>2</v>
      </c>
    </row>
    <row r="1084" spans="1:5" x14ac:dyDescent="0.25">
      <c r="A1084" t="s">
        <v>112</v>
      </c>
      <c r="B1084" t="s">
        <v>64</v>
      </c>
      <c r="C1084">
        <v>42</v>
      </c>
      <c r="D1084" s="15">
        <v>637.45000000000005</v>
      </c>
      <c r="E1084">
        <v>2</v>
      </c>
    </row>
    <row r="1085" spans="1:5" x14ac:dyDescent="0.25">
      <c r="A1085" t="s">
        <v>112</v>
      </c>
      <c r="B1085" t="s">
        <v>64</v>
      </c>
      <c r="C1085">
        <v>43</v>
      </c>
      <c r="D1085" s="15">
        <v>652.85</v>
      </c>
      <c r="E1085">
        <v>2</v>
      </c>
    </row>
    <row r="1086" spans="1:5" x14ac:dyDescent="0.25">
      <c r="A1086" t="s">
        <v>112</v>
      </c>
      <c r="B1086" t="s">
        <v>64</v>
      </c>
      <c r="C1086">
        <v>44</v>
      </c>
      <c r="D1086" s="15">
        <v>672.09</v>
      </c>
      <c r="E1086">
        <v>2</v>
      </c>
    </row>
    <row r="1087" spans="1:5" x14ac:dyDescent="0.25">
      <c r="A1087" t="s">
        <v>112</v>
      </c>
      <c r="B1087" t="s">
        <v>64</v>
      </c>
      <c r="C1087">
        <v>45</v>
      </c>
      <c r="D1087" s="15">
        <v>694.7</v>
      </c>
      <c r="E1087">
        <v>2</v>
      </c>
    </row>
    <row r="1088" spans="1:5" x14ac:dyDescent="0.25">
      <c r="A1088" t="s">
        <v>112</v>
      </c>
      <c r="B1088" t="s">
        <v>64</v>
      </c>
      <c r="C1088">
        <v>46</v>
      </c>
      <c r="D1088" s="15">
        <v>721.64</v>
      </c>
      <c r="E1088">
        <v>2</v>
      </c>
    </row>
    <row r="1089" spans="1:5" x14ac:dyDescent="0.25">
      <c r="A1089" t="s">
        <v>112</v>
      </c>
      <c r="B1089" t="s">
        <v>64</v>
      </c>
      <c r="C1089">
        <v>47</v>
      </c>
      <c r="D1089" s="15">
        <v>751.95</v>
      </c>
      <c r="E1089">
        <v>2</v>
      </c>
    </row>
    <row r="1090" spans="1:5" x14ac:dyDescent="0.25">
      <c r="A1090" t="s">
        <v>112</v>
      </c>
      <c r="B1090" t="s">
        <v>64</v>
      </c>
      <c r="C1090">
        <v>48</v>
      </c>
      <c r="D1090" s="15">
        <v>786.59</v>
      </c>
      <c r="E1090">
        <v>2</v>
      </c>
    </row>
    <row r="1091" spans="1:5" x14ac:dyDescent="0.25">
      <c r="A1091" t="s">
        <v>112</v>
      </c>
      <c r="B1091" t="s">
        <v>64</v>
      </c>
      <c r="C1091">
        <v>49</v>
      </c>
      <c r="D1091" s="15">
        <v>820.75</v>
      </c>
      <c r="E1091">
        <v>2</v>
      </c>
    </row>
    <row r="1092" spans="1:5" x14ac:dyDescent="0.25">
      <c r="A1092" t="s">
        <v>112</v>
      </c>
      <c r="B1092" t="s">
        <v>64</v>
      </c>
      <c r="C1092">
        <v>50</v>
      </c>
      <c r="D1092" s="15">
        <v>859.23</v>
      </c>
      <c r="E1092">
        <v>2</v>
      </c>
    </row>
    <row r="1093" spans="1:5" x14ac:dyDescent="0.25">
      <c r="A1093" t="s">
        <v>112</v>
      </c>
      <c r="B1093" t="s">
        <v>64</v>
      </c>
      <c r="C1093">
        <v>51</v>
      </c>
      <c r="D1093" s="15">
        <v>897.24</v>
      </c>
      <c r="E1093">
        <v>2</v>
      </c>
    </row>
    <row r="1094" spans="1:5" x14ac:dyDescent="0.25">
      <c r="A1094" t="s">
        <v>112</v>
      </c>
      <c r="B1094" t="s">
        <v>64</v>
      </c>
      <c r="C1094">
        <v>52</v>
      </c>
      <c r="D1094" s="15">
        <v>939.1</v>
      </c>
      <c r="E1094">
        <v>2</v>
      </c>
    </row>
    <row r="1095" spans="1:5" x14ac:dyDescent="0.25">
      <c r="A1095" t="s">
        <v>112</v>
      </c>
      <c r="B1095" t="s">
        <v>64</v>
      </c>
      <c r="C1095">
        <v>53</v>
      </c>
      <c r="D1095" s="15">
        <v>981.43</v>
      </c>
      <c r="E1095">
        <v>2</v>
      </c>
    </row>
    <row r="1096" spans="1:5" x14ac:dyDescent="0.25">
      <c r="A1096" t="s">
        <v>112</v>
      </c>
      <c r="B1096" t="s">
        <v>64</v>
      </c>
      <c r="C1096">
        <v>54</v>
      </c>
      <c r="D1096" s="15">
        <v>1027.1400000000001</v>
      </c>
      <c r="E1096">
        <v>2</v>
      </c>
    </row>
    <row r="1097" spans="1:5" x14ac:dyDescent="0.25">
      <c r="A1097" t="s">
        <v>112</v>
      </c>
      <c r="B1097" t="s">
        <v>64</v>
      </c>
      <c r="C1097">
        <v>55</v>
      </c>
      <c r="D1097" s="15">
        <v>1072.8399999999999</v>
      </c>
      <c r="E1097">
        <v>2</v>
      </c>
    </row>
    <row r="1098" spans="1:5" x14ac:dyDescent="0.25">
      <c r="A1098" t="s">
        <v>112</v>
      </c>
      <c r="B1098" t="s">
        <v>64</v>
      </c>
      <c r="C1098">
        <v>56</v>
      </c>
      <c r="D1098" s="15">
        <v>1122.3900000000001</v>
      </c>
      <c r="E1098">
        <v>2</v>
      </c>
    </row>
    <row r="1099" spans="1:5" x14ac:dyDescent="0.25">
      <c r="A1099" t="s">
        <v>112</v>
      </c>
      <c r="B1099" t="s">
        <v>64</v>
      </c>
      <c r="C1099">
        <v>57</v>
      </c>
      <c r="D1099" s="15">
        <v>1172.43</v>
      </c>
      <c r="E1099">
        <v>2</v>
      </c>
    </row>
    <row r="1100" spans="1:5" x14ac:dyDescent="0.25">
      <c r="A1100" t="s">
        <v>112</v>
      </c>
      <c r="B1100" t="s">
        <v>64</v>
      </c>
      <c r="C1100">
        <v>58</v>
      </c>
      <c r="D1100" s="15">
        <v>1225.83</v>
      </c>
      <c r="E1100">
        <v>2</v>
      </c>
    </row>
    <row r="1101" spans="1:5" x14ac:dyDescent="0.25">
      <c r="A1101" t="s">
        <v>112</v>
      </c>
      <c r="B1101" t="s">
        <v>64</v>
      </c>
      <c r="C1101">
        <v>59</v>
      </c>
      <c r="D1101" s="15">
        <v>1252.29</v>
      </c>
      <c r="E1101">
        <v>2</v>
      </c>
    </row>
    <row r="1102" spans="1:5" x14ac:dyDescent="0.25">
      <c r="A1102" t="s">
        <v>112</v>
      </c>
      <c r="B1102" t="s">
        <v>64</v>
      </c>
      <c r="C1102">
        <v>60</v>
      </c>
      <c r="D1102" s="15">
        <v>1305.69</v>
      </c>
      <c r="E1102">
        <v>2</v>
      </c>
    </row>
    <row r="1103" spans="1:5" x14ac:dyDescent="0.25">
      <c r="A1103" t="s">
        <v>112</v>
      </c>
      <c r="B1103" t="s">
        <v>64</v>
      </c>
      <c r="C1103">
        <v>61</v>
      </c>
      <c r="D1103" s="15">
        <v>1351.87</v>
      </c>
      <c r="E1103">
        <v>2</v>
      </c>
    </row>
    <row r="1104" spans="1:5" x14ac:dyDescent="0.25">
      <c r="A1104" t="s">
        <v>112</v>
      </c>
      <c r="B1104" t="s">
        <v>64</v>
      </c>
      <c r="C1104">
        <v>62</v>
      </c>
      <c r="D1104" s="15">
        <v>1382.18</v>
      </c>
      <c r="E1104">
        <v>2</v>
      </c>
    </row>
    <row r="1105" spans="1:5" x14ac:dyDescent="0.25">
      <c r="A1105" t="s">
        <v>112</v>
      </c>
      <c r="B1105" t="s">
        <v>64</v>
      </c>
      <c r="C1105">
        <v>63</v>
      </c>
      <c r="D1105" s="15">
        <v>1420.19</v>
      </c>
      <c r="E1105">
        <v>2</v>
      </c>
    </row>
    <row r="1106" spans="1:5" x14ac:dyDescent="0.25">
      <c r="A1106" t="s">
        <v>112</v>
      </c>
      <c r="B1106" t="s">
        <v>64</v>
      </c>
      <c r="C1106">
        <v>125</v>
      </c>
      <c r="D1106" s="15">
        <v>1443.27</v>
      </c>
      <c r="E1106">
        <v>2</v>
      </c>
    </row>
    <row r="1107" spans="1:5" x14ac:dyDescent="0.25">
      <c r="A1107" t="s">
        <v>115</v>
      </c>
      <c r="B1107" t="s">
        <v>64</v>
      </c>
      <c r="C1107">
        <v>14</v>
      </c>
      <c r="D1107" s="15">
        <v>322.64999999999998</v>
      </c>
      <c r="E1107">
        <v>2</v>
      </c>
    </row>
    <row r="1108" spans="1:5" x14ac:dyDescent="0.25">
      <c r="A1108" t="s">
        <v>115</v>
      </c>
      <c r="B1108" t="s">
        <v>64</v>
      </c>
      <c r="C1108">
        <v>15</v>
      </c>
      <c r="D1108" s="15">
        <v>351.33</v>
      </c>
      <c r="E1108">
        <v>2</v>
      </c>
    </row>
    <row r="1109" spans="1:5" x14ac:dyDescent="0.25">
      <c r="A1109" t="s">
        <v>115</v>
      </c>
      <c r="B1109" t="s">
        <v>64</v>
      </c>
      <c r="C1109">
        <v>16</v>
      </c>
      <c r="D1109" s="15">
        <v>362.3</v>
      </c>
      <c r="E1109">
        <v>2</v>
      </c>
    </row>
    <row r="1110" spans="1:5" x14ac:dyDescent="0.25">
      <c r="A1110" t="s">
        <v>115</v>
      </c>
      <c r="B1110" t="s">
        <v>64</v>
      </c>
      <c r="C1110">
        <v>17</v>
      </c>
      <c r="D1110" s="15">
        <v>373.26</v>
      </c>
      <c r="E1110">
        <v>2</v>
      </c>
    </row>
    <row r="1111" spans="1:5" x14ac:dyDescent="0.25">
      <c r="A1111" t="s">
        <v>115</v>
      </c>
      <c r="B1111" t="s">
        <v>64</v>
      </c>
      <c r="C1111">
        <v>18</v>
      </c>
      <c r="D1111" s="15">
        <v>385.07</v>
      </c>
      <c r="E1111">
        <v>2</v>
      </c>
    </row>
    <row r="1112" spans="1:5" x14ac:dyDescent="0.25">
      <c r="A1112" t="s">
        <v>115</v>
      </c>
      <c r="B1112" t="s">
        <v>64</v>
      </c>
      <c r="C1112">
        <v>19</v>
      </c>
      <c r="D1112" s="15">
        <v>396.88</v>
      </c>
      <c r="E1112">
        <v>2</v>
      </c>
    </row>
    <row r="1113" spans="1:5" x14ac:dyDescent="0.25">
      <c r="A1113" t="s">
        <v>115</v>
      </c>
      <c r="B1113" t="s">
        <v>64</v>
      </c>
      <c r="C1113">
        <v>20</v>
      </c>
      <c r="D1113" s="15">
        <v>409.11</v>
      </c>
      <c r="E1113">
        <v>2</v>
      </c>
    </row>
    <row r="1114" spans="1:5" x14ac:dyDescent="0.25">
      <c r="A1114" t="s">
        <v>115</v>
      </c>
      <c r="B1114" t="s">
        <v>64</v>
      </c>
      <c r="C1114">
        <v>24</v>
      </c>
      <c r="D1114" s="15">
        <v>421.76</v>
      </c>
      <c r="E1114">
        <v>2</v>
      </c>
    </row>
    <row r="1115" spans="1:5" x14ac:dyDescent="0.25">
      <c r="A1115" t="s">
        <v>115</v>
      </c>
      <c r="B1115" t="s">
        <v>64</v>
      </c>
      <c r="C1115">
        <v>25</v>
      </c>
      <c r="D1115" s="15">
        <v>423.45</v>
      </c>
      <c r="E1115">
        <v>2</v>
      </c>
    </row>
    <row r="1116" spans="1:5" x14ac:dyDescent="0.25">
      <c r="A1116" t="s">
        <v>115</v>
      </c>
      <c r="B1116" t="s">
        <v>64</v>
      </c>
      <c r="C1116">
        <v>26</v>
      </c>
      <c r="D1116" s="15">
        <v>431.89</v>
      </c>
      <c r="E1116">
        <v>2</v>
      </c>
    </row>
    <row r="1117" spans="1:5" x14ac:dyDescent="0.25">
      <c r="A1117" t="s">
        <v>115</v>
      </c>
      <c r="B1117" t="s">
        <v>64</v>
      </c>
      <c r="C1117">
        <v>27</v>
      </c>
      <c r="D1117" s="15">
        <v>442.01</v>
      </c>
      <c r="E1117">
        <v>2</v>
      </c>
    </row>
    <row r="1118" spans="1:5" x14ac:dyDescent="0.25">
      <c r="A1118" t="s">
        <v>115</v>
      </c>
      <c r="B1118" t="s">
        <v>64</v>
      </c>
      <c r="C1118">
        <v>28</v>
      </c>
      <c r="D1118" s="15">
        <v>458.46</v>
      </c>
      <c r="E1118">
        <v>2</v>
      </c>
    </row>
    <row r="1119" spans="1:5" x14ac:dyDescent="0.25">
      <c r="A1119" t="s">
        <v>115</v>
      </c>
      <c r="B1119" t="s">
        <v>64</v>
      </c>
      <c r="C1119">
        <v>29</v>
      </c>
      <c r="D1119" s="15">
        <v>471.95</v>
      </c>
      <c r="E1119">
        <v>2</v>
      </c>
    </row>
    <row r="1120" spans="1:5" x14ac:dyDescent="0.25">
      <c r="A1120" t="s">
        <v>115</v>
      </c>
      <c r="B1120" t="s">
        <v>64</v>
      </c>
      <c r="C1120">
        <v>30</v>
      </c>
      <c r="D1120" s="15">
        <v>478.7</v>
      </c>
      <c r="E1120">
        <v>2</v>
      </c>
    </row>
    <row r="1121" spans="1:5" x14ac:dyDescent="0.25">
      <c r="A1121" t="s">
        <v>115</v>
      </c>
      <c r="B1121" t="s">
        <v>64</v>
      </c>
      <c r="C1121">
        <v>31</v>
      </c>
      <c r="D1121" s="15">
        <v>488.82</v>
      </c>
      <c r="E1121">
        <v>2</v>
      </c>
    </row>
    <row r="1122" spans="1:5" x14ac:dyDescent="0.25">
      <c r="A1122" t="s">
        <v>115</v>
      </c>
      <c r="B1122" t="s">
        <v>64</v>
      </c>
      <c r="C1122">
        <v>32</v>
      </c>
      <c r="D1122" s="15">
        <v>498.95</v>
      </c>
      <c r="E1122">
        <v>2</v>
      </c>
    </row>
    <row r="1123" spans="1:5" x14ac:dyDescent="0.25">
      <c r="A1123" t="s">
        <v>115</v>
      </c>
      <c r="B1123" t="s">
        <v>64</v>
      </c>
      <c r="C1123">
        <v>33</v>
      </c>
      <c r="D1123" s="15">
        <v>505.27</v>
      </c>
      <c r="E1123">
        <v>2</v>
      </c>
    </row>
    <row r="1124" spans="1:5" x14ac:dyDescent="0.25">
      <c r="A1124" t="s">
        <v>115</v>
      </c>
      <c r="B1124" t="s">
        <v>64</v>
      </c>
      <c r="C1124">
        <v>34</v>
      </c>
      <c r="D1124" s="15">
        <v>512.02</v>
      </c>
      <c r="E1124">
        <v>2</v>
      </c>
    </row>
    <row r="1125" spans="1:5" x14ac:dyDescent="0.25">
      <c r="A1125" t="s">
        <v>115</v>
      </c>
      <c r="B1125" t="s">
        <v>64</v>
      </c>
      <c r="C1125">
        <v>35</v>
      </c>
      <c r="D1125" s="15">
        <v>515.4</v>
      </c>
      <c r="E1125">
        <v>2</v>
      </c>
    </row>
    <row r="1126" spans="1:5" x14ac:dyDescent="0.25">
      <c r="A1126" t="s">
        <v>115</v>
      </c>
      <c r="B1126" t="s">
        <v>64</v>
      </c>
      <c r="C1126">
        <v>36</v>
      </c>
      <c r="D1126" s="15">
        <v>518.77</v>
      </c>
      <c r="E1126">
        <v>2</v>
      </c>
    </row>
    <row r="1127" spans="1:5" x14ac:dyDescent="0.25">
      <c r="A1127" t="s">
        <v>115</v>
      </c>
      <c r="B1127" t="s">
        <v>64</v>
      </c>
      <c r="C1127">
        <v>37</v>
      </c>
      <c r="D1127" s="15">
        <v>522.14</v>
      </c>
      <c r="E1127">
        <v>2</v>
      </c>
    </row>
    <row r="1128" spans="1:5" x14ac:dyDescent="0.25">
      <c r="A1128" t="s">
        <v>115</v>
      </c>
      <c r="B1128" t="s">
        <v>64</v>
      </c>
      <c r="C1128">
        <v>38</v>
      </c>
      <c r="D1128" s="15">
        <v>525.52</v>
      </c>
      <c r="E1128">
        <v>2</v>
      </c>
    </row>
    <row r="1129" spans="1:5" x14ac:dyDescent="0.25">
      <c r="A1129" t="s">
        <v>115</v>
      </c>
      <c r="B1129" t="s">
        <v>64</v>
      </c>
      <c r="C1129">
        <v>39</v>
      </c>
      <c r="D1129" s="15">
        <v>532.27</v>
      </c>
      <c r="E1129">
        <v>2</v>
      </c>
    </row>
    <row r="1130" spans="1:5" x14ac:dyDescent="0.25">
      <c r="A1130" t="s">
        <v>115</v>
      </c>
      <c r="B1130" t="s">
        <v>64</v>
      </c>
      <c r="C1130">
        <v>40</v>
      </c>
      <c r="D1130" s="15">
        <v>539.01</v>
      </c>
      <c r="E1130">
        <v>2</v>
      </c>
    </row>
    <row r="1131" spans="1:5" x14ac:dyDescent="0.25">
      <c r="A1131" t="s">
        <v>115</v>
      </c>
      <c r="B1131" t="s">
        <v>64</v>
      </c>
      <c r="C1131">
        <v>41</v>
      </c>
      <c r="D1131" s="15">
        <v>549.14</v>
      </c>
      <c r="E1131">
        <v>2</v>
      </c>
    </row>
    <row r="1132" spans="1:5" x14ac:dyDescent="0.25">
      <c r="A1132" t="s">
        <v>115</v>
      </c>
      <c r="B1132" t="s">
        <v>64</v>
      </c>
      <c r="C1132">
        <v>42</v>
      </c>
      <c r="D1132" s="15">
        <v>558.84</v>
      </c>
      <c r="E1132">
        <v>2</v>
      </c>
    </row>
    <row r="1133" spans="1:5" x14ac:dyDescent="0.25">
      <c r="A1133" t="s">
        <v>115</v>
      </c>
      <c r="B1133" t="s">
        <v>64</v>
      </c>
      <c r="C1133">
        <v>43</v>
      </c>
      <c r="D1133" s="15">
        <v>572.33000000000004</v>
      </c>
      <c r="E1133">
        <v>2</v>
      </c>
    </row>
    <row r="1134" spans="1:5" x14ac:dyDescent="0.25">
      <c r="A1134" t="s">
        <v>115</v>
      </c>
      <c r="B1134" t="s">
        <v>64</v>
      </c>
      <c r="C1134">
        <v>44</v>
      </c>
      <c r="D1134" s="15">
        <v>589.20000000000005</v>
      </c>
      <c r="E1134">
        <v>2</v>
      </c>
    </row>
    <row r="1135" spans="1:5" x14ac:dyDescent="0.25">
      <c r="A1135" t="s">
        <v>115</v>
      </c>
      <c r="B1135" t="s">
        <v>64</v>
      </c>
      <c r="C1135">
        <v>45</v>
      </c>
      <c r="D1135" s="15">
        <v>609.03</v>
      </c>
      <c r="E1135">
        <v>2</v>
      </c>
    </row>
    <row r="1136" spans="1:5" x14ac:dyDescent="0.25">
      <c r="A1136" t="s">
        <v>115</v>
      </c>
      <c r="B1136" t="s">
        <v>64</v>
      </c>
      <c r="C1136">
        <v>46</v>
      </c>
      <c r="D1136" s="15">
        <v>632.64</v>
      </c>
      <c r="E1136">
        <v>2</v>
      </c>
    </row>
    <row r="1137" spans="1:5" x14ac:dyDescent="0.25">
      <c r="A1137" t="s">
        <v>115</v>
      </c>
      <c r="B1137" t="s">
        <v>64</v>
      </c>
      <c r="C1137">
        <v>47</v>
      </c>
      <c r="D1137" s="15">
        <v>659.22</v>
      </c>
      <c r="E1137">
        <v>2</v>
      </c>
    </row>
    <row r="1138" spans="1:5" x14ac:dyDescent="0.25">
      <c r="A1138" t="s">
        <v>115</v>
      </c>
      <c r="B1138" t="s">
        <v>64</v>
      </c>
      <c r="C1138">
        <v>48</v>
      </c>
      <c r="D1138" s="15">
        <v>689.58</v>
      </c>
      <c r="E1138">
        <v>2</v>
      </c>
    </row>
    <row r="1139" spans="1:5" x14ac:dyDescent="0.25">
      <c r="A1139" t="s">
        <v>115</v>
      </c>
      <c r="B1139" t="s">
        <v>64</v>
      </c>
      <c r="C1139">
        <v>49</v>
      </c>
      <c r="D1139" s="15">
        <v>719.53</v>
      </c>
      <c r="E1139">
        <v>2</v>
      </c>
    </row>
    <row r="1140" spans="1:5" x14ac:dyDescent="0.25">
      <c r="A1140" t="s">
        <v>115</v>
      </c>
      <c r="B1140" t="s">
        <v>64</v>
      </c>
      <c r="C1140">
        <v>50</v>
      </c>
      <c r="D1140" s="15">
        <v>753.27</v>
      </c>
      <c r="E1140">
        <v>2</v>
      </c>
    </row>
    <row r="1141" spans="1:5" x14ac:dyDescent="0.25">
      <c r="A1141" t="s">
        <v>115</v>
      </c>
      <c r="B1141" t="s">
        <v>64</v>
      </c>
      <c r="C1141">
        <v>51</v>
      </c>
      <c r="D1141" s="15">
        <v>786.59</v>
      </c>
      <c r="E1141">
        <v>2</v>
      </c>
    </row>
    <row r="1142" spans="1:5" x14ac:dyDescent="0.25">
      <c r="A1142" t="s">
        <v>115</v>
      </c>
      <c r="B1142" t="s">
        <v>64</v>
      </c>
      <c r="C1142">
        <v>52</v>
      </c>
      <c r="D1142" s="15">
        <v>823.28</v>
      </c>
      <c r="E1142">
        <v>2</v>
      </c>
    </row>
    <row r="1143" spans="1:5" x14ac:dyDescent="0.25">
      <c r="A1143" t="s">
        <v>115</v>
      </c>
      <c r="B1143" t="s">
        <v>64</v>
      </c>
      <c r="C1143">
        <v>53</v>
      </c>
      <c r="D1143" s="15">
        <v>860.39</v>
      </c>
      <c r="E1143">
        <v>2</v>
      </c>
    </row>
    <row r="1144" spans="1:5" x14ac:dyDescent="0.25">
      <c r="A1144" t="s">
        <v>115</v>
      </c>
      <c r="B1144" t="s">
        <v>64</v>
      </c>
      <c r="C1144">
        <v>54</v>
      </c>
      <c r="D1144" s="15">
        <v>900.46</v>
      </c>
      <c r="E1144">
        <v>2</v>
      </c>
    </row>
    <row r="1145" spans="1:5" x14ac:dyDescent="0.25">
      <c r="A1145" t="s">
        <v>115</v>
      </c>
      <c r="B1145" t="s">
        <v>64</v>
      </c>
      <c r="C1145">
        <v>55</v>
      </c>
      <c r="D1145" s="15">
        <v>940.53</v>
      </c>
      <c r="E1145">
        <v>2</v>
      </c>
    </row>
    <row r="1146" spans="1:5" x14ac:dyDescent="0.25">
      <c r="A1146" t="s">
        <v>115</v>
      </c>
      <c r="B1146" t="s">
        <v>64</v>
      </c>
      <c r="C1146">
        <v>56</v>
      </c>
      <c r="D1146" s="15">
        <v>983.97</v>
      </c>
      <c r="E1146">
        <v>2</v>
      </c>
    </row>
    <row r="1147" spans="1:5" x14ac:dyDescent="0.25">
      <c r="A1147" t="s">
        <v>115</v>
      </c>
      <c r="B1147" t="s">
        <v>64</v>
      </c>
      <c r="C1147">
        <v>57</v>
      </c>
      <c r="D1147" s="15">
        <v>1027.83</v>
      </c>
      <c r="E1147">
        <v>2</v>
      </c>
    </row>
    <row r="1148" spans="1:5" x14ac:dyDescent="0.25">
      <c r="A1148" t="s">
        <v>115</v>
      </c>
      <c r="B1148" t="s">
        <v>64</v>
      </c>
      <c r="C1148">
        <v>58</v>
      </c>
      <c r="D1148" s="15">
        <v>1074.6500000000001</v>
      </c>
      <c r="E1148">
        <v>2</v>
      </c>
    </row>
    <row r="1149" spans="1:5" x14ac:dyDescent="0.25">
      <c r="A1149" t="s">
        <v>115</v>
      </c>
      <c r="B1149" t="s">
        <v>64</v>
      </c>
      <c r="C1149">
        <v>59</v>
      </c>
      <c r="D1149" s="15">
        <v>1097.8399999999999</v>
      </c>
      <c r="E1149">
        <v>2</v>
      </c>
    </row>
    <row r="1150" spans="1:5" x14ac:dyDescent="0.25">
      <c r="A1150" t="s">
        <v>115</v>
      </c>
      <c r="B1150" t="s">
        <v>64</v>
      </c>
      <c r="C1150">
        <v>60</v>
      </c>
      <c r="D1150" s="15">
        <v>1144.6600000000001</v>
      </c>
      <c r="E1150">
        <v>2</v>
      </c>
    </row>
    <row r="1151" spans="1:5" x14ac:dyDescent="0.25">
      <c r="A1151" t="s">
        <v>115</v>
      </c>
      <c r="B1151" t="s">
        <v>64</v>
      </c>
      <c r="C1151">
        <v>61</v>
      </c>
      <c r="D1151" s="15">
        <v>1185.1500000000001</v>
      </c>
      <c r="E1151">
        <v>2</v>
      </c>
    </row>
    <row r="1152" spans="1:5" x14ac:dyDescent="0.25">
      <c r="A1152" t="s">
        <v>115</v>
      </c>
      <c r="B1152" t="s">
        <v>64</v>
      </c>
      <c r="C1152">
        <v>62</v>
      </c>
      <c r="D1152" s="15">
        <v>1211.72</v>
      </c>
      <c r="E1152">
        <v>2</v>
      </c>
    </row>
    <row r="1153" spans="1:5" x14ac:dyDescent="0.25">
      <c r="A1153" t="s">
        <v>115</v>
      </c>
      <c r="B1153" t="s">
        <v>64</v>
      </c>
      <c r="C1153">
        <v>63</v>
      </c>
      <c r="D1153" s="15">
        <v>1245.04</v>
      </c>
      <c r="E1153">
        <v>2</v>
      </c>
    </row>
    <row r="1154" spans="1:5" x14ac:dyDescent="0.25">
      <c r="A1154" t="s">
        <v>115</v>
      </c>
      <c r="B1154" t="s">
        <v>64</v>
      </c>
      <c r="C1154">
        <v>125</v>
      </c>
      <c r="D1154" s="15">
        <v>1265.27</v>
      </c>
      <c r="E1154">
        <v>2</v>
      </c>
    </row>
    <row r="1155" spans="1:5" x14ac:dyDescent="0.25">
      <c r="A1155" t="s">
        <v>118</v>
      </c>
      <c r="B1155" t="s">
        <v>64</v>
      </c>
      <c r="C1155">
        <v>14</v>
      </c>
      <c r="D1155" s="15">
        <v>288.75</v>
      </c>
      <c r="E1155">
        <v>2</v>
      </c>
    </row>
    <row r="1156" spans="1:5" x14ac:dyDescent="0.25">
      <c r="A1156" t="s">
        <v>118</v>
      </c>
      <c r="B1156" t="s">
        <v>64</v>
      </c>
      <c r="C1156">
        <v>15</v>
      </c>
      <c r="D1156" s="15">
        <v>314.42</v>
      </c>
      <c r="E1156">
        <v>2</v>
      </c>
    </row>
    <row r="1157" spans="1:5" x14ac:dyDescent="0.25">
      <c r="A1157" t="s">
        <v>118</v>
      </c>
      <c r="B1157" t="s">
        <v>64</v>
      </c>
      <c r="C1157">
        <v>16</v>
      </c>
      <c r="D1157" s="15">
        <v>324.23</v>
      </c>
      <c r="E1157">
        <v>2</v>
      </c>
    </row>
    <row r="1158" spans="1:5" x14ac:dyDescent="0.25">
      <c r="A1158" t="s">
        <v>118</v>
      </c>
      <c r="B1158" t="s">
        <v>64</v>
      </c>
      <c r="C1158">
        <v>17</v>
      </c>
      <c r="D1158" s="15">
        <v>334.05</v>
      </c>
      <c r="E1158">
        <v>2</v>
      </c>
    </row>
    <row r="1159" spans="1:5" x14ac:dyDescent="0.25">
      <c r="A1159" t="s">
        <v>118</v>
      </c>
      <c r="B1159" t="s">
        <v>64</v>
      </c>
      <c r="C1159">
        <v>18</v>
      </c>
      <c r="D1159" s="15">
        <v>344.61</v>
      </c>
      <c r="E1159">
        <v>2</v>
      </c>
    </row>
    <row r="1160" spans="1:5" x14ac:dyDescent="0.25">
      <c r="A1160" t="s">
        <v>118</v>
      </c>
      <c r="B1160" t="s">
        <v>64</v>
      </c>
      <c r="C1160">
        <v>19</v>
      </c>
      <c r="D1160" s="15">
        <v>355.18</v>
      </c>
      <c r="E1160">
        <v>2</v>
      </c>
    </row>
    <row r="1161" spans="1:5" x14ac:dyDescent="0.25">
      <c r="A1161" t="s">
        <v>118</v>
      </c>
      <c r="B1161" t="s">
        <v>64</v>
      </c>
      <c r="C1161">
        <v>20</v>
      </c>
      <c r="D1161" s="15">
        <v>366.13</v>
      </c>
      <c r="E1161">
        <v>2</v>
      </c>
    </row>
    <row r="1162" spans="1:5" x14ac:dyDescent="0.25">
      <c r="A1162" t="s">
        <v>118</v>
      </c>
      <c r="B1162" t="s">
        <v>64</v>
      </c>
      <c r="C1162">
        <v>24</v>
      </c>
      <c r="D1162" s="15">
        <v>377.45</v>
      </c>
      <c r="E1162">
        <v>2</v>
      </c>
    </row>
    <row r="1163" spans="1:5" x14ac:dyDescent="0.25">
      <c r="A1163" t="s">
        <v>118</v>
      </c>
      <c r="B1163" t="s">
        <v>64</v>
      </c>
      <c r="C1163">
        <v>25</v>
      </c>
      <c r="D1163" s="15">
        <v>378.96</v>
      </c>
      <c r="E1163">
        <v>2</v>
      </c>
    </row>
    <row r="1164" spans="1:5" x14ac:dyDescent="0.25">
      <c r="A1164" t="s">
        <v>118</v>
      </c>
      <c r="B1164" t="s">
        <v>64</v>
      </c>
      <c r="C1164">
        <v>26</v>
      </c>
      <c r="D1164" s="15">
        <v>386.51</v>
      </c>
      <c r="E1164">
        <v>2</v>
      </c>
    </row>
    <row r="1165" spans="1:5" x14ac:dyDescent="0.25">
      <c r="A1165" t="s">
        <v>118</v>
      </c>
      <c r="B1165" t="s">
        <v>64</v>
      </c>
      <c r="C1165">
        <v>27</v>
      </c>
      <c r="D1165" s="15">
        <v>395.57</v>
      </c>
      <c r="E1165">
        <v>2</v>
      </c>
    </row>
    <row r="1166" spans="1:5" x14ac:dyDescent="0.25">
      <c r="A1166" t="s">
        <v>118</v>
      </c>
      <c r="B1166" t="s">
        <v>64</v>
      </c>
      <c r="C1166">
        <v>28</v>
      </c>
      <c r="D1166" s="15">
        <v>410.28999999999996</v>
      </c>
      <c r="E1166">
        <v>2</v>
      </c>
    </row>
    <row r="1167" spans="1:5" x14ac:dyDescent="0.25">
      <c r="A1167" t="s">
        <v>118</v>
      </c>
      <c r="B1167" t="s">
        <v>64</v>
      </c>
      <c r="C1167">
        <v>29</v>
      </c>
      <c r="D1167" s="15">
        <v>422.37</v>
      </c>
      <c r="E1167">
        <v>2</v>
      </c>
    </row>
    <row r="1168" spans="1:5" x14ac:dyDescent="0.25">
      <c r="A1168" t="s">
        <v>118</v>
      </c>
      <c r="B1168" t="s">
        <v>64</v>
      </c>
      <c r="C1168">
        <v>30</v>
      </c>
      <c r="D1168" s="15">
        <v>428.40999999999997</v>
      </c>
      <c r="E1168">
        <v>2</v>
      </c>
    </row>
    <row r="1169" spans="1:5" x14ac:dyDescent="0.25">
      <c r="A1169" t="s">
        <v>118</v>
      </c>
      <c r="B1169" t="s">
        <v>64</v>
      </c>
      <c r="C1169">
        <v>31</v>
      </c>
      <c r="D1169" s="15">
        <v>437.46999999999997</v>
      </c>
      <c r="E1169">
        <v>2</v>
      </c>
    </row>
    <row r="1170" spans="1:5" x14ac:dyDescent="0.25">
      <c r="A1170" t="s">
        <v>118</v>
      </c>
      <c r="B1170" t="s">
        <v>64</v>
      </c>
      <c r="C1170">
        <v>32</v>
      </c>
      <c r="D1170" s="15">
        <v>446.52</v>
      </c>
      <c r="E1170">
        <v>2</v>
      </c>
    </row>
    <row r="1171" spans="1:5" x14ac:dyDescent="0.25">
      <c r="A1171" t="s">
        <v>118</v>
      </c>
      <c r="B1171" t="s">
        <v>64</v>
      </c>
      <c r="C1171">
        <v>33</v>
      </c>
      <c r="D1171" s="15">
        <v>452.19</v>
      </c>
      <c r="E1171">
        <v>2</v>
      </c>
    </row>
    <row r="1172" spans="1:5" x14ac:dyDescent="0.25">
      <c r="A1172" t="s">
        <v>118</v>
      </c>
      <c r="B1172" t="s">
        <v>64</v>
      </c>
      <c r="C1172">
        <v>34</v>
      </c>
      <c r="D1172" s="15">
        <v>458.23</v>
      </c>
      <c r="E1172">
        <v>2</v>
      </c>
    </row>
    <row r="1173" spans="1:5" x14ac:dyDescent="0.25">
      <c r="A1173" t="s">
        <v>118</v>
      </c>
      <c r="B1173" t="s">
        <v>64</v>
      </c>
      <c r="C1173">
        <v>35</v>
      </c>
      <c r="D1173" s="15">
        <v>461.25</v>
      </c>
      <c r="E1173">
        <v>2</v>
      </c>
    </row>
    <row r="1174" spans="1:5" x14ac:dyDescent="0.25">
      <c r="A1174" t="s">
        <v>118</v>
      </c>
      <c r="B1174" t="s">
        <v>64</v>
      </c>
      <c r="C1174">
        <v>36</v>
      </c>
      <c r="D1174" s="15">
        <v>464.26</v>
      </c>
      <c r="E1174">
        <v>2</v>
      </c>
    </row>
    <row r="1175" spans="1:5" x14ac:dyDescent="0.25">
      <c r="A1175" t="s">
        <v>118</v>
      </c>
      <c r="B1175" t="s">
        <v>64</v>
      </c>
      <c r="C1175">
        <v>37</v>
      </c>
      <c r="D1175" s="15">
        <v>467.28</v>
      </c>
      <c r="E1175">
        <v>2</v>
      </c>
    </row>
    <row r="1176" spans="1:5" x14ac:dyDescent="0.25">
      <c r="A1176" t="s">
        <v>118</v>
      </c>
      <c r="B1176" t="s">
        <v>64</v>
      </c>
      <c r="C1176">
        <v>38</v>
      </c>
      <c r="D1176" s="15">
        <v>470.3</v>
      </c>
      <c r="E1176">
        <v>2</v>
      </c>
    </row>
    <row r="1177" spans="1:5" x14ac:dyDescent="0.25">
      <c r="A1177" t="s">
        <v>118</v>
      </c>
      <c r="B1177" t="s">
        <v>64</v>
      </c>
      <c r="C1177">
        <v>39</v>
      </c>
      <c r="D1177" s="15">
        <v>476.34</v>
      </c>
      <c r="E1177">
        <v>2</v>
      </c>
    </row>
    <row r="1178" spans="1:5" x14ac:dyDescent="0.25">
      <c r="A1178" t="s">
        <v>118</v>
      </c>
      <c r="B1178" t="s">
        <v>64</v>
      </c>
      <c r="C1178">
        <v>40</v>
      </c>
      <c r="D1178" s="15">
        <v>482.38</v>
      </c>
      <c r="E1178">
        <v>2</v>
      </c>
    </row>
    <row r="1179" spans="1:5" x14ac:dyDescent="0.25">
      <c r="A1179" t="s">
        <v>118</v>
      </c>
      <c r="B1179" t="s">
        <v>64</v>
      </c>
      <c r="C1179">
        <v>41</v>
      </c>
      <c r="D1179" s="15">
        <v>491.44</v>
      </c>
      <c r="E1179">
        <v>2</v>
      </c>
    </row>
    <row r="1180" spans="1:5" x14ac:dyDescent="0.25">
      <c r="A1180" t="s">
        <v>118</v>
      </c>
      <c r="B1180" t="s">
        <v>64</v>
      </c>
      <c r="C1180">
        <v>42</v>
      </c>
      <c r="D1180" s="15">
        <v>500.12</v>
      </c>
      <c r="E1180">
        <v>2</v>
      </c>
    </row>
    <row r="1181" spans="1:5" x14ac:dyDescent="0.25">
      <c r="A1181" t="s">
        <v>118</v>
      </c>
      <c r="B1181" t="s">
        <v>64</v>
      </c>
      <c r="C1181">
        <v>43</v>
      </c>
      <c r="D1181" s="15">
        <v>512.20000000000005</v>
      </c>
      <c r="E1181">
        <v>2</v>
      </c>
    </row>
    <row r="1182" spans="1:5" x14ac:dyDescent="0.25">
      <c r="A1182" t="s">
        <v>118</v>
      </c>
      <c r="B1182" t="s">
        <v>64</v>
      </c>
      <c r="C1182">
        <v>44</v>
      </c>
      <c r="D1182" s="15">
        <v>527.29999999999995</v>
      </c>
      <c r="E1182">
        <v>2</v>
      </c>
    </row>
    <row r="1183" spans="1:5" x14ac:dyDescent="0.25">
      <c r="A1183" t="s">
        <v>118</v>
      </c>
      <c r="B1183" t="s">
        <v>64</v>
      </c>
      <c r="C1183">
        <v>45</v>
      </c>
      <c r="D1183" s="15">
        <v>545.04</v>
      </c>
      <c r="E1183">
        <v>2</v>
      </c>
    </row>
    <row r="1184" spans="1:5" x14ac:dyDescent="0.25">
      <c r="A1184" t="s">
        <v>118</v>
      </c>
      <c r="B1184" t="s">
        <v>64</v>
      </c>
      <c r="C1184">
        <v>46</v>
      </c>
      <c r="D1184" s="15">
        <v>566.17999999999995</v>
      </c>
      <c r="E1184">
        <v>2</v>
      </c>
    </row>
    <row r="1185" spans="1:5" x14ac:dyDescent="0.25">
      <c r="A1185" t="s">
        <v>118</v>
      </c>
      <c r="B1185" t="s">
        <v>64</v>
      </c>
      <c r="C1185">
        <v>47</v>
      </c>
      <c r="D1185" s="15">
        <v>589.95000000000005</v>
      </c>
      <c r="E1185">
        <v>2</v>
      </c>
    </row>
    <row r="1186" spans="1:5" x14ac:dyDescent="0.25">
      <c r="A1186" t="s">
        <v>118</v>
      </c>
      <c r="B1186" t="s">
        <v>64</v>
      </c>
      <c r="C1186">
        <v>48</v>
      </c>
      <c r="D1186" s="15">
        <v>617.13</v>
      </c>
      <c r="E1186">
        <v>2</v>
      </c>
    </row>
    <row r="1187" spans="1:5" x14ac:dyDescent="0.25">
      <c r="A1187" t="s">
        <v>118</v>
      </c>
      <c r="B1187" t="s">
        <v>64</v>
      </c>
      <c r="C1187">
        <v>49</v>
      </c>
      <c r="D1187" s="15">
        <v>643.92999999999995</v>
      </c>
      <c r="E1187">
        <v>2</v>
      </c>
    </row>
    <row r="1188" spans="1:5" x14ac:dyDescent="0.25">
      <c r="A1188" t="s">
        <v>118</v>
      </c>
      <c r="B1188" t="s">
        <v>64</v>
      </c>
      <c r="C1188">
        <v>50</v>
      </c>
      <c r="D1188" s="15">
        <v>674.13</v>
      </c>
      <c r="E1188">
        <v>2</v>
      </c>
    </row>
    <row r="1189" spans="1:5" x14ac:dyDescent="0.25">
      <c r="A1189" t="s">
        <v>118</v>
      </c>
      <c r="B1189" t="s">
        <v>64</v>
      </c>
      <c r="C1189">
        <v>51</v>
      </c>
      <c r="D1189" s="15">
        <v>703.93999999999994</v>
      </c>
      <c r="E1189">
        <v>2</v>
      </c>
    </row>
    <row r="1190" spans="1:5" x14ac:dyDescent="0.25">
      <c r="A1190" t="s">
        <v>118</v>
      </c>
      <c r="B1190" t="s">
        <v>64</v>
      </c>
      <c r="C1190">
        <v>52</v>
      </c>
      <c r="D1190" s="15">
        <v>736.78</v>
      </c>
      <c r="E1190">
        <v>2</v>
      </c>
    </row>
    <row r="1191" spans="1:5" x14ac:dyDescent="0.25">
      <c r="A1191" t="s">
        <v>118</v>
      </c>
      <c r="B1191" t="s">
        <v>64</v>
      </c>
      <c r="C1191">
        <v>53</v>
      </c>
      <c r="D1191" s="15">
        <v>770</v>
      </c>
      <c r="E1191">
        <v>2</v>
      </c>
    </row>
    <row r="1192" spans="1:5" x14ac:dyDescent="0.25">
      <c r="A1192" t="s">
        <v>118</v>
      </c>
      <c r="B1192" t="s">
        <v>64</v>
      </c>
      <c r="C1192">
        <v>54</v>
      </c>
      <c r="D1192" s="15">
        <v>805.85</v>
      </c>
      <c r="E1192">
        <v>2</v>
      </c>
    </row>
    <row r="1193" spans="1:5" x14ac:dyDescent="0.25">
      <c r="A1193" t="s">
        <v>118</v>
      </c>
      <c r="B1193" t="s">
        <v>64</v>
      </c>
      <c r="C1193">
        <v>55</v>
      </c>
      <c r="D1193" s="15">
        <v>841.71</v>
      </c>
      <c r="E1193">
        <v>2</v>
      </c>
    </row>
    <row r="1194" spans="1:5" x14ac:dyDescent="0.25">
      <c r="A1194" t="s">
        <v>118</v>
      </c>
      <c r="B1194" t="s">
        <v>64</v>
      </c>
      <c r="C1194">
        <v>56</v>
      </c>
      <c r="D1194" s="15">
        <v>880.59</v>
      </c>
      <c r="E1194">
        <v>2</v>
      </c>
    </row>
    <row r="1195" spans="1:5" x14ac:dyDescent="0.25">
      <c r="A1195" t="s">
        <v>118</v>
      </c>
      <c r="B1195" t="s">
        <v>64</v>
      </c>
      <c r="C1195">
        <v>57</v>
      </c>
      <c r="D1195" s="15">
        <v>919.84</v>
      </c>
      <c r="E1195">
        <v>2</v>
      </c>
    </row>
    <row r="1196" spans="1:5" x14ac:dyDescent="0.25">
      <c r="A1196" t="s">
        <v>118</v>
      </c>
      <c r="B1196" t="s">
        <v>64</v>
      </c>
      <c r="C1196">
        <v>58</v>
      </c>
      <c r="D1196" s="15">
        <v>961.74</v>
      </c>
      <c r="E1196">
        <v>2</v>
      </c>
    </row>
    <row r="1197" spans="1:5" x14ac:dyDescent="0.25">
      <c r="A1197" t="s">
        <v>118</v>
      </c>
      <c r="B1197" t="s">
        <v>64</v>
      </c>
      <c r="C1197">
        <v>59</v>
      </c>
      <c r="D1197" s="15">
        <v>982.5</v>
      </c>
      <c r="E1197">
        <v>2</v>
      </c>
    </row>
    <row r="1198" spans="1:5" x14ac:dyDescent="0.25">
      <c r="A1198" t="s">
        <v>118</v>
      </c>
      <c r="B1198" t="s">
        <v>64</v>
      </c>
      <c r="C1198">
        <v>60</v>
      </c>
      <c r="D1198" s="15">
        <v>1024.4000000000001</v>
      </c>
      <c r="E1198">
        <v>2</v>
      </c>
    </row>
    <row r="1199" spans="1:5" x14ac:dyDescent="0.25">
      <c r="A1199" t="s">
        <v>118</v>
      </c>
      <c r="B1199" t="s">
        <v>64</v>
      </c>
      <c r="C1199">
        <v>61</v>
      </c>
      <c r="D1199" s="15">
        <v>1060.6299999999999</v>
      </c>
      <c r="E1199">
        <v>2</v>
      </c>
    </row>
    <row r="1200" spans="1:5" x14ac:dyDescent="0.25">
      <c r="A1200" t="s">
        <v>118</v>
      </c>
      <c r="B1200" t="s">
        <v>64</v>
      </c>
      <c r="C1200">
        <v>62</v>
      </c>
      <c r="D1200" s="15">
        <v>1084.4100000000001</v>
      </c>
      <c r="E1200">
        <v>2</v>
      </c>
    </row>
    <row r="1201" spans="1:5" x14ac:dyDescent="0.25">
      <c r="A1201" t="s">
        <v>118</v>
      </c>
      <c r="B1201" t="s">
        <v>64</v>
      </c>
      <c r="C1201">
        <v>63</v>
      </c>
      <c r="D1201" s="15">
        <v>1114.23</v>
      </c>
      <c r="E1201">
        <v>2</v>
      </c>
    </row>
    <row r="1202" spans="1:5" x14ac:dyDescent="0.25">
      <c r="A1202" t="s">
        <v>118</v>
      </c>
      <c r="B1202" t="s">
        <v>64</v>
      </c>
      <c r="C1202">
        <v>125</v>
      </c>
      <c r="D1202" s="15">
        <v>1132.3399999999999</v>
      </c>
      <c r="E1202">
        <v>2</v>
      </c>
    </row>
    <row r="1203" spans="1:5" x14ac:dyDescent="0.25">
      <c r="A1203" t="s">
        <v>111</v>
      </c>
      <c r="B1203" t="s">
        <v>64</v>
      </c>
      <c r="C1203">
        <v>14</v>
      </c>
      <c r="D1203" s="15">
        <v>300.67</v>
      </c>
      <c r="E1203">
        <v>2</v>
      </c>
    </row>
    <row r="1204" spans="1:5" x14ac:dyDescent="0.25">
      <c r="A1204" t="s">
        <v>111</v>
      </c>
      <c r="B1204" t="s">
        <v>64</v>
      </c>
      <c r="C1204">
        <v>15</v>
      </c>
      <c r="D1204" s="15">
        <v>327.39999999999998</v>
      </c>
      <c r="E1204">
        <v>2</v>
      </c>
    </row>
    <row r="1205" spans="1:5" x14ac:dyDescent="0.25">
      <c r="A1205" t="s">
        <v>111</v>
      </c>
      <c r="B1205" t="s">
        <v>64</v>
      </c>
      <c r="C1205">
        <v>16</v>
      </c>
      <c r="D1205" s="15">
        <v>337.62</v>
      </c>
      <c r="E1205">
        <v>2</v>
      </c>
    </row>
    <row r="1206" spans="1:5" x14ac:dyDescent="0.25">
      <c r="A1206" t="s">
        <v>111</v>
      </c>
      <c r="B1206" t="s">
        <v>64</v>
      </c>
      <c r="C1206">
        <v>17</v>
      </c>
      <c r="D1206" s="15">
        <v>347.84</v>
      </c>
      <c r="E1206">
        <v>2</v>
      </c>
    </row>
    <row r="1207" spans="1:5" x14ac:dyDescent="0.25">
      <c r="A1207" t="s">
        <v>111</v>
      </c>
      <c r="B1207" t="s">
        <v>64</v>
      </c>
      <c r="C1207">
        <v>18</v>
      </c>
      <c r="D1207" s="15">
        <v>358.84</v>
      </c>
      <c r="E1207">
        <v>2</v>
      </c>
    </row>
    <row r="1208" spans="1:5" x14ac:dyDescent="0.25">
      <c r="A1208" t="s">
        <v>111</v>
      </c>
      <c r="B1208" t="s">
        <v>64</v>
      </c>
      <c r="C1208">
        <v>19</v>
      </c>
      <c r="D1208" s="15">
        <v>369.84999999999997</v>
      </c>
      <c r="E1208">
        <v>2</v>
      </c>
    </row>
    <row r="1209" spans="1:5" x14ac:dyDescent="0.25">
      <c r="A1209" t="s">
        <v>111</v>
      </c>
      <c r="B1209" t="s">
        <v>64</v>
      </c>
      <c r="C1209">
        <v>20</v>
      </c>
      <c r="D1209" s="15">
        <v>381.24</v>
      </c>
      <c r="E1209">
        <v>2</v>
      </c>
    </row>
    <row r="1210" spans="1:5" x14ac:dyDescent="0.25">
      <c r="A1210" t="s">
        <v>111</v>
      </c>
      <c r="B1210" t="s">
        <v>64</v>
      </c>
      <c r="C1210">
        <v>24</v>
      </c>
      <c r="D1210" s="15">
        <v>393.03</v>
      </c>
      <c r="E1210">
        <v>2</v>
      </c>
    </row>
    <row r="1211" spans="1:5" x14ac:dyDescent="0.25">
      <c r="A1211" t="s">
        <v>111</v>
      </c>
      <c r="B1211" t="s">
        <v>64</v>
      </c>
      <c r="C1211">
        <v>25</v>
      </c>
      <c r="D1211" s="15">
        <v>394.61</v>
      </c>
      <c r="E1211">
        <v>2</v>
      </c>
    </row>
    <row r="1212" spans="1:5" x14ac:dyDescent="0.25">
      <c r="A1212" t="s">
        <v>111</v>
      </c>
      <c r="B1212" t="s">
        <v>64</v>
      </c>
      <c r="C1212">
        <v>26</v>
      </c>
      <c r="D1212" s="15">
        <v>402.46999999999997</v>
      </c>
      <c r="E1212">
        <v>2</v>
      </c>
    </row>
    <row r="1213" spans="1:5" x14ac:dyDescent="0.25">
      <c r="A1213" t="s">
        <v>111</v>
      </c>
      <c r="B1213" t="s">
        <v>64</v>
      </c>
      <c r="C1213">
        <v>27</v>
      </c>
      <c r="D1213" s="15">
        <v>411.9</v>
      </c>
      <c r="E1213">
        <v>2</v>
      </c>
    </row>
    <row r="1214" spans="1:5" x14ac:dyDescent="0.25">
      <c r="A1214" t="s">
        <v>111</v>
      </c>
      <c r="B1214" t="s">
        <v>64</v>
      </c>
      <c r="C1214">
        <v>28</v>
      </c>
      <c r="D1214" s="15">
        <v>427.23</v>
      </c>
      <c r="E1214">
        <v>2</v>
      </c>
    </row>
    <row r="1215" spans="1:5" x14ac:dyDescent="0.25">
      <c r="A1215" t="s">
        <v>111</v>
      </c>
      <c r="B1215" t="s">
        <v>64</v>
      </c>
      <c r="C1215">
        <v>29</v>
      </c>
      <c r="D1215" s="15">
        <v>439.81</v>
      </c>
      <c r="E1215">
        <v>2</v>
      </c>
    </row>
    <row r="1216" spans="1:5" x14ac:dyDescent="0.25">
      <c r="A1216" t="s">
        <v>111</v>
      </c>
      <c r="B1216" t="s">
        <v>64</v>
      </c>
      <c r="C1216">
        <v>30</v>
      </c>
      <c r="D1216" s="15">
        <v>446.09</v>
      </c>
      <c r="E1216">
        <v>2</v>
      </c>
    </row>
    <row r="1217" spans="1:5" x14ac:dyDescent="0.25">
      <c r="A1217" t="s">
        <v>111</v>
      </c>
      <c r="B1217" t="s">
        <v>64</v>
      </c>
      <c r="C1217">
        <v>31</v>
      </c>
      <c r="D1217" s="15">
        <v>455.53</v>
      </c>
      <c r="E1217">
        <v>2</v>
      </c>
    </row>
    <row r="1218" spans="1:5" x14ac:dyDescent="0.25">
      <c r="A1218" t="s">
        <v>111</v>
      </c>
      <c r="B1218" t="s">
        <v>64</v>
      </c>
      <c r="C1218">
        <v>32</v>
      </c>
      <c r="D1218" s="15">
        <v>464.96</v>
      </c>
      <c r="E1218">
        <v>2</v>
      </c>
    </row>
    <row r="1219" spans="1:5" x14ac:dyDescent="0.25">
      <c r="A1219" t="s">
        <v>111</v>
      </c>
      <c r="B1219" t="s">
        <v>64</v>
      </c>
      <c r="C1219">
        <v>33</v>
      </c>
      <c r="D1219" s="15">
        <v>470.84999999999997</v>
      </c>
      <c r="E1219">
        <v>2</v>
      </c>
    </row>
    <row r="1220" spans="1:5" x14ac:dyDescent="0.25">
      <c r="A1220" t="s">
        <v>111</v>
      </c>
      <c r="B1220" t="s">
        <v>64</v>
      </c>
      <c r="C1220">
        <v>34</v>
      </c>
      <c r="D1220" s="15">
        <v>477.14</v>
      </c>
      <c r="E1220">
        <v>2</v>
      </c>
    </row>
    <row r="1221" spans="1:5" x14ac:dyDescent="0.25">
      <c r="A1221" t="s">
        <v>111</v>
      </c>
      <c r="B1221" t="s">
        <v>64</v>
      </c>
      <c r="C1221">
        <v>35</v>
      </c>
      <c r="D1221" s="15">
        <v>480.28999999999996</v>
      </c>
      <c r="E1221">
        <v>2</v>
      </c>
    </row>
    <row r="1222" spans="1:5" x14ac:dyDescent="0.25">
      <c r="A1222" t="s">
        <v>111</v>
      </c>
      <c r="B1222" t="s">
        <v>64</v>
      </c>
      <c r="C1222">
        <v>36</v>
      </c>
      <c r="D1222" s="15">
        <v>483.43</v>
      </c>
      <c r="E1222">
        <v>2</v>
      </c>
    </row>
    <row r="1223" spans="1:5" x14ac:dyDescent="0.25">
      <c r="A1223" t="s">
        <v>111</v>
      </c>
      <c r="B1223" t="s">
        <v>64</v>
      </c>
      <c r="C1223">
        <v>37</v>
      </c>
      <c r="D1223" s="15">
        <v>486.58</v>
      </c>
      <c r="E1223">
        <v>2</v>
      </c>
    </row>
    <row r="1224" spans="1:5" x14ac:dyDescent="0.25">
      <c r="A1224" t="s">
        <v>111</v>
      </c>
      <c r="B1224" t="s">
        <v>64</v>
      </c>
      <c r="C1224">
        <v>38</v>
      </c>
      <c r="D1224" s="15">
        <v>489.71999999999997</v>
      </c>
      <c r="E1224">
        <v>2</v>
      </c>
    </row>
    <row r="1225" spans="1:5" x14ac:dyDescent="0.25">
      <c r="A1225" t="s">
        <v>111</v>
      </c>
      <c r="B1225" t="s">
        <v>64</v>
      </c>
      <c r="C1225">
        <v>39</v>
      </c>
      <c r="D1225" s="15">
        <v>496.01</v>
      </c>
      <c r="E1225">
        <v>2</v>
      </c>
    </row>
    <row r="1226" spans="1:5" x14ac:dyDescent="0.25">
      <c r="A1226" t="s">
        <v>111</v>
      </c>
      <c r="B1226" t="s">
        <v>64</v>
      </c>
      <c r="C1226">
        <v>40</v>
      </c>
      <c r="D1226" s="15">
        <v>502.3</v>
      </c>
      <c r="E1226">
        <v>2</v>
      </c>
    </row>
    <row r="1227" spans="1:5" x14ac:dyDescent="0.25">
      <c r="A1227" t="s">
        <v>111</v>
      </c>
      <c r="B1227" t="s">
        <v>64</v>
      </c>
      <c r="C1227">
        <v>41</v>
      </c>
      <c r="D1227" s="15">
        <v>511.73</v>
      </c>
      <c r="E1227">
        <v>2</v>
      </c>
    </row>
    <row r="1228" spans="1:5" x14ac:dyDescent="0.25">
      <c r="A1228" t="s">
        <v>111</v>
      </c>
      <c r="B1228" t="s">
        <v>64</v>
      </c>
      <c r="C1228">
        <v>42</v>
      </c>
      <c r="D1228" s="15">
        <v>520.77</v>
      </c>
      <c r="E1228">
        <v>2</v>
      </c>
    </row>
    <row r="1229" spans="1:5" x14ac:dyDescent="0.25">
      <c r="A1229" t="s">
        <v>111</v>
      </c>
      <c r="B1229" t="s">
        <v>64</v>
      </c>
      <c r="C1229">
        <v>43</v>
      </c>
      <c r="D1229" s="15">
        <v>533.35</v>
      </c>
      <c r="E1229">
        <v>2</v>
      </c>
    </row>
    <row r="1230" spans="1:5" x14ac:dyDescent="0.25">
      <c r="A1230" t="s">
        <v>111</v>
      </c>
      <c r="B1230" t="s">
        <v>64</v>
      </c>
      <c r="C1230">
        <v>44</v>
      </c>
      <c r="D1230" s="15">
        <v>549.06999999999994</v>
      </c>
      <c r="E1230">
        <v>2</v>
      </c>
    </row>
    <row r="1231" spans="1:5" x14ac:dyDescent="0.25">
      <c r="A1231" t="s">
        <v>111</v>
      </c>
      <c r="B1231" t="s">
        <v>64</v>
      </c>
      <c r="C1231">
        <v>45</v>
      </c>
      <c r="D1231" s="15">
        <v>567.54</v>
      </c>
      <c r="E1231">
        <v>2</v>
      </c>
    </row>
    <row r="1232" spans="1:5" x14ac:dyDescent="0.25">
      <c r="A1232" t="s">
        <v>111</v>
      </c>
      <c r="B1232" t="s">
        <v>64</v>
      </c>
      <c r="C1232">
        <v>46</v>
      </c>
      <c r="D1232" s="15">
        <v>589.54999999999995</v>
      </c>
      <c r="E1232">
        <v>2</v>
      </c>
    </row>
    <row r="1233" spans="1:5" x14ac:dyDescent="0.25">
      <c r="A1233" t="s">
        <v>111</v>
      </c>
      <c r="B1233" t="s">
        <v>64</v>
      </c>
      <c r="C1233">
        <v>47</v>
      </c>
      <c r="D1233" s="15">
        <v>614.30999999999995</v>
      </c>
      <c r="E1233">
        <v>2</v>
      </c>
    </row>
    <row r="1234" spans="1:5" x14ac:dyDescent="0.25">
      <c r="A1234" t="s">
        <v>111</v>
      </c>
      <c r="B1234" t="s">
        <v>64</v>
      </c>
      <c r="C1234">
        <v>48</v>
      </c>
      <c r="D1234" s="15">
        <v>642.61</v>
      </c>
      <c r="E1234">
        <v>2</v>
      </c>
    </row>
    <row r="1235" spans="1:5" x14ac:dyDescent="0.25">
      <c r="A1235" t="s">
        <v>111</v>
      </c>
      <c r="B1235" t="s">
        <v>64</v>
      </c>
      <c r="C1235">
        <v>49</v>
      </c>
      <c r="D1235" s="15">
        <v>670.51</v>
      </c>
      <c r="E1235">
        <v>2</v>
      </c>
    </row>
    <row r="1236" spans="1:5" x14ac:dyDescent="0.25">
      <c r="A1236" t="s">
        <v>111</v>
      </c>
      <c r="B1236" t="s">
        <v>64</v>
      </c>
      <c r="C1236">
        <v>50</v>
      </c>
      <c r="D1236" s="15">
        <v>701.96</v>
      </c>
      <c r="E1236">
        <v>2</v>
      </c>
    </row>
    <row r="1237" spans="1:5" x14ac:dyDescent="0.25">
      <c r="A1237" t="s">
        <v>111</v>
      </c>
      <c r="B1237" t="s">
        <v>64</v>
      </c>
      <c r="C1237">
        <v>51</v>
      </c>
      <c r="D1237" s="15">
        <v>733.01</v>
      </c>
      <c r="E1237">
        <v>2</v>
      </c>
    </row>
    <row r="1238" spans="1:5" x14ac:dyDescent="0.25">
      <c r="A1238" t="s">
        <v>111</v>
      </c>
      <c r="B1238" t="s">
        <v>64</v>
      </c>
      <c r="C1238">
        <v>52</v>
      </c>
      <c r="D1238" s="15">
        <v>767.2</v>
      </c>
      <c r="E1238">
        <v>2</v>
      </c>
    </row>
    <row r="1239" spans="1:5" x14ac:dyDescent="0.25">
      <c r="A1239" t="s">
        <v>111</v>
      </c>
      <c r="B1239" t="s">
        <v>64</v>
      </c>
      <c r="C1239">
        <v>53</v>
      </c>
      <c r="D1239" s="15">
        <v>801.79</v>
      </c>
      <c r="E1239">
        <v>2</v>
      </c>
    </row>
    <row r="1240" spans="1:5" x14ac:dyDescent="0.25">
      <c r="A1240" t="s">
        <v>111</v>
      </c>
      <c r="B1240" t="s">
        <v>64</v>
      </c>
      <c r="C1240">
        <v>54</v>
      </c>
      <c r="D1240" s="15">
        <v>839.12</v>
      </c>
      <c r="E1240">
        <v>2</v>
      </c>
    </row>
    <row r="1241" spans="1:5" x14ac:dyDescent="0.25">
      <c r="A1241" t="s">
        <v>111</v>
      </c>
      <c r="B1241" t="s">
        <v>64</v>
      </c>
      <c r="C1241">
        <v>55</v>
      </c>
      <c r="D1241" s="15">
        <v>876.46</v>
      </c>
      <c r="E1241">
        <v>2</v>
      </c>
    </row>
    <row r="1242" spans="1:5" x14ac:dyDescent="0.25">
      <c r="A1242" t="s">
        <v>111</v>
      </c>
      <c r="B1242" t="s">
        <v>64</v>
      </c>
      <c r="C1242">
        <v>56</v>
      </c>
      <c r="D1242" s="15">
        <v>916.93999999999994</v>
      </c>
      <c r="E1242">
        <v>2</v>
      </c>
    </row>
    <row r="1243" spans="1:5" x14ac:dyDescent="0.25">
      <c r="A1243" t="s">
        <v>111</v>
      </c>
      <c r="B1243" t="s">
        <v>64</v>
      </c>
      <c r="C1243">
        <v>57</v>
      </c>
      <c r="D1243" s="15">
        <v>957.81999999999994</v>
      </c>
      <c r="E1243">
        <v>2</v>
      </c>
    </row>
    <row r="1244" spans="1:5" x14ac:dyDescent="0.25">
      <c r="A1244" t="s">
        <v>111</v>
      </c>
      <c r="B1244" t="s">
        <v>64</v>
      </c>
      <c r="C1244">
        <v>58</v>
      </c>
      <c r="D1244" s="15">
        <v>1001.4399999999999</v>
      </c>
      <c r="E1244">
        <v>2</v>
      </c>
    </row>
    <row r="1245" spans="1:5" x14ac:dyDescent="0.25">
      <c r="A1245" t="s">
        <v>111</v>
      </c>
      <c r="B1245" t="s">
        <v>64</v>
      </c>
      <c r="C1245">
        <v>59</v>
      </c>
      <c r="D1245" s="15">
        <v>1023.06</v>
      </c>
      <c r="E1245">
        <v>2</v>
      </c>
    </row>
    <row r="1246" spans="1:5" x14ac:dyDescent="0.25">
      <c r="A1246" t="s">
        <v>111</v>
      </c>
      <c r="B1246" t="s">
        <v>64</v>
      </c>
      <c r="C1246">
        <v>60</v>
      </c>
      <c r="D1246" s="15">
        <v>1066.69</v>
      </c>
      <c r="E1246">
        <v>2</v>
      </c>
    </row>
    <row r="1247" spans="1:5" x14ac:dyDescent="0.25">
      <c r="A1247" t="s">
        <v>111</v>
      </c>
      <c r="B1247" t="s">
        <v>64</v>
      </c>
      <c r="C1247">
        <v>61</v>
      </c>
      <c r="D1247" s="15">
        <v>1104.42</v>
      </c>
      <c r="E1247">
        <v>2</v>
      </c>
    </row>
    <row r="1248" spans="1:5" x14ac:dyDescent="0.25">
      <c r="A1248" t="s">
        <v>111</v>
      </c>
      <c r="B1248" t="s">
        <v>64</v>
      </c>
      <c r="C1248">
        <v>62</v>
      </c>
      <c r="D1248" s="15">
        <v>1129.18</v>
      </c>
      <c r="E1248">
        <v>2</v>
      </c>
    </row>
    <row r="1249" spans="1:5" x14ac:dyDescent="0.25">
      <c r="A1249" t="s">
        <v>111</v>
      </c>
      <c r="B1249" t="s">
        <v>64</v>
      </c>
      <c r="C1249">
        <v>63</v>
      </c>
      <c r="D1249" s="15">
        <v>1160.23</v>
      </c>
      <c r="E1249">
        <v>2</v>
      </c>
    </row>
    <row r="1250" spans="1:5" x14ac:dyDescent="0.25">
      <c r="A1250" t="s">
        <v>111</v>
      </c>
      <c r="B1250" t="s">
        <v>64</v>
      </c>
      <c r="C1250">
        <v>125</v>
      </c>
      <c r="D1250" s="15">
        <v>1179.08</v>
      </c>
      <c r="E1250">
        <v>2</v>
      </c>
    </row>
    <row r="1251" spans="1:5" x14ac:dyDescent="0.25">
      <c r="A1251" t="s">
        <v>116</v>
      </c>
      <c r="B1251" t="s">
        <v>64</v>
      </c>
      <c r="C1251">
        <v>14</v>
      </c>
      <c r="D1251" s="15">
        <v>271.21999999999997</v>
      </c>
      <c r="E1251">
        <v>2</v>
      </c>
    </row>
    <row r="1252" spans="1:5" x14ac:dyDescent="0.25">
      <c r="A1252" t="s">
        <v>116</v>
      </c>
      <c r="B1252" t="s">
        <v>64</v>
      </c>
      <c r="C1252">
        <v>15</v>
      </c>
      <c r="D1252" s="15">
        <v>295.32</v>
      </c>
      <c r="E1252">
        <v>2</v>
      </c>
    </row>
    <row r="1253" spans="1:5" x14ac:dyDescent="0.25">
      <c r="A1253" t="s">
        <v>116</v>
      </c>
      <c r="B1253" t="s">
        <v>64</v>
      </c>
      <c r="C1253">
        <v>16</v>
      </c>
      <c r="D1253" s="15">
        <v>304.53999999999996</v>
      </c>
      <c r="E1253">
        <v>2</v>
      </c>
    </row>
    <row r="1254" spans="1:5" x14ac:dyDescent="0.25">
      <c r="A1254" t="s">
        <v>116</v>
      </c>
      <c r="B1254" t="s">
        <v>64</v>
      </c>
      <c r="C1254">
        <v>17</v>
      </c>
      <c r="D1254" s="15">
        <v>313.76</v>
      </c>
      <c r="E1254">
        <v>2</v>
      </c>
    </row>
    <row r="1255" spans="1:5" x14ac:dyDescent="0.25">
      <c r="A1255" t="s">
        <v>116</v>
      </c>
      <c r="B1255" t="s">
        <v>64</v>
      </c>
      <c r="C1255">
        <v>18</v>
      </c>
      <c r="D1255" s="15">
        <v>323.69</v>
      </c>
      <c r="E1255">
        <v>2</v>
      </c>
    </row>
    <row r="1256" spans="1:5" x14ac:dyDescent="0.25">
      <c r="A1256" t="s">
        <v>116</v>
      </c>
      <c r="B1256" t="s">
        <v>64</v>
      </c>
      <c r="C1256">
        <v>19</v>
      </c>
      <c r="D1256" s="15">
        <v>333.61</v>
      </c>
      <c r="E1256">
        <v>2</v>
      </c>
    </row>
    <row r="1257" spans="1:5" x14ac:dyDescent="0.25">
      <c r="A1257" t="s">
        <v>116</v>
      </c>
      <c r="B1257" t="s">
        <v>64</v>
      </c>
      <c r="C1257">
        <v>20</v>
      </c>
      <c r="D1257" s="15">
        <v>343.89</v>
      </c>
      <c r="E1257">
        <v>2</v>
      </c>
    </row>
    <row r="1258" spans="1:5" x14ac:dyDescent="0.25">
      <c r="A1258" t="s">
        <v>116</v>
      </c>
      <c r="B1258" t="s">
        <v>64</v>
      </c>
      <c r="C1258">
        <v>24</v>
      </c>
      <c r="D1258" s="15">
        <v>354.53</v>
      </c>
      <c r="E1258">
        <v>2</v>
      </c>
    </row>
    <row r="1259" spans="1:5" x14ac:dyDescent="0.25">
      <c r="A1259" t="s">
        <v>116</v>
      </c>
      <c r="B1259" t="s">
        <v>64</v>
      </c>
      <c r="C1259">
        <v>25</v>
      </c>
      <c r="D1259" s="15">
        <v>355.95</v>
      </c>
      <c r="E1259">
        <v>2</v>
      </c>
    </row>
    <row r="1260" spans="1:5" x14ac:dyDescent="0.25">
      <c r="A1260" t="s">
        <v>116</v>
      </c>
      <c r="B1260" t="s">
        <v>64</v>
      </c>
      <c r="C1260">
        <v>26</v>
      </c>
      <c r="D1260" s="15">
        <v>363.03999999999996</v>
      </c>
      <c r="E1260">
        <v>2</v>
      </c>
    </row>
    <row r="1261" spans="1:5" x14ac:dyDescent="0.25">
      <c r="A1261" t="s">
        <v>116</v>
      </c>
      <c r="B1261" t="s">
        <v>64</v>
      </c>
      <c r="C1261">
        <v>27</v>
      </c>
      <c r="D1261" s="15">
        <v>371.55</v>
      </c>
      <c r="E1261">
        <v>2</v>
      </c>
    </row>
    <row r="1262" spans="1:5" x14ac:dyDescent="0.25">
      <c r="A1262" t="s">
        <v>116</v>
      </c>
      <c r="B1262" t="s">
        <v>64</v>
      </c>
      <c r="C1262">
        <v>28</v>
      </c>
      <c r="D1262" s="15">
        <v>385.37</v>
      </c>
      <c r="E1262">
        <v>2</v>
      </c>
    </row>
    <row r="1263" spans="1:5" x14ac:dyDescent="0.25">
      <c r="A1263" t="s">
        <v>116</v>
      </c>
      <c r="B1263" t="s">
        <v>64</v>
      </c>
      <c r="C1263">
        <v>29</v>
      </c>
      <c r="D1263" s="15">
        <v>396.71999999999997</v>
      </c>
      <c r="E1263">
        <v>2</v>
      </c>
    </row>
    <row r="1264" spans="1:5" x14ac:dyDescent="0.25">
      <c r="A1264" t="s">
        <v>116</v>
      </c>
      <c r="B1264" t="s">
        <v>64</v>
      </c>
      <c r="C1264">
        <v>30</v>
      </c>
      <c r="D1264" s="15">
        <v>402.39</v>
      </c>
      <c r="E1264">
        <v>2</v>
      </c>
    </row>
    <row r="1265" spans="1:5" x14ac:dyDescent="0.25">
      <c r="A1265" t="s">
        <v>116</v>
      </c>
      <c r="B1265" t="s">
        <v>64</v>
      </c>
      <c r="C1265">
        <v>31</v>
      </c>
      <c r="D1265" s="15">
        <v>410.9</v>
      </c>
      <c r="E1265">
        <v>2</v>
      </c>
    </row>
    <row r="1266" spans="1:5" x14ac:dyDescent="0.25">
      <c r="A1266" t="s">
        <v>116</v>
      </c>
      <c r="B1266" t="s">
        <v>64</v>
      </c>
      <c r="C1266">
        <v>32</v>
      </c>
      <c r="D1266" s="15">
        <v>419.40999999999997</v>
      </c>
      <c r="E1266">
        <v>2</v>
      </c>
    </row>
    <row r="1267" spans="1:5" x14ac:dyDescent="0.25">
      <c r="A1267" t="s">
        <v>116</v>
      </c>
      <c r="B1267" t="s">
        <v>64</v>
      </c>
      <c r="C1267">
        <v>33</v>
      </c>
      <c r="D1267" s="15">
        <v>424.73</v>
      </c>
      <c r="E1267">
        <v>2</v>
      </c>
    </row>
    <row r="1268" spans="1:5" x14ac:dyDescent="0.25">
      <c r="A1268" t="s">
        <v>116</v>
      </c>
      <c r="B1268" t="s">
        <v>64</v>
      </c>
      <c r="C1268">
        <v>34</v>
      </c>
      <c r="D1268" s="15">
        <v>430.4</v>
      </c>
      <c r="E1268">
        <v>2</v>
      </c>
    </row>
    <row r="1269" spans="1:5" x14ac:dyDescent="0.25">
      <c r="A1269" t="s">
        <v>116</v>
      </c>
      <c r="B1269" t="s">
        <v>64</v>
      </c>
      <c r="C1269">
        <v>35</v>
      </c>
      <c r="D1269" s="15">
        <v>433.23</v>
      </c>
      <c r="E1269">
        <v>2</v>
      </c>
    </row>
    <row r="1270" spans="1:5" x14ac:dyDescent="0.25">
      <c r="A1270" t="s">
        <v>116</v>
      </c>
      <c r="B1270" t="s">
        <v>64</v>
      </c>
      <c r="C1270">
        <v>36</v>
      </c>
      <c r="D1270" s="15">
        <v>436.07</v>
      </c>
      <c r="E1270">
        <v>2</v>
      </c>
    </row>
    <row r="1271" spans="1:5" x14ac:dyDescent="0.25">
      <c r="A1271" t="s">
        <v>116</v>
      </c>
      <c r="B1271" t="s">
        <v>64</v>
      </c>
      <c r="C1271">
        <v>37</v>
      </c>
      <c r="D1271" s="15">
        <v>438.90999999999997</v>
      </c>
      <c r="E1271">
        <v>2</v>
      </c>
    </row>
    <row r="1272" spans="1:5" x14ac:dyDescent="0.25">
      <c r="A1272" t="s">
        <v>116</v>
      </c>
      <c r="B1272" t="s">
        <v>64</v>
      </c>
      <c r="C1272">
        <v>38</v>
      </c>
      <c r="D1272" s="15">
        <v>441.74</v>
      </c>
      <c r="E1272">
        <v>2</v>
      </c>
    </row>
    <row r="1273" spans="1:5" x14ac:dyDescent="0.25">
      <c r="A1273" t="s">
        <v>116</v>
      </c>
      <c r="B1273" t="s">
        <v>64</v>
      </c>
      <c r="C1273">
        <v>39</v>
      </c>
      <c r="D1273" s="15">
        <v>447.42</v>
      </c>
      <c r="E1273">
        <v>2</v>
      </c>
    </row>
    <row r="1274" spans="1:5" x14ac:dyDescent="0.25">
      <c r="A1274" t="s">
        <v>116</v>
      </c>
      <c r="B1274" t="s">
        <v>64</v>
      </c>
      <c r="C1274">
        <v>40</v>
      </c>
      <c r="D1274" s="15">
        <v>453.09</v>
      </c>
      <c r="E1274">
        <v>2</v>
      </c>
    </row>
    <row r="1275" spans="1:5" x14ac:dyDescent="0.25">
      <c r="A1275" t="s">
        <v>116</v>
      </c>
      <c r="B1275" t="s">
        <v>64</v>
      </c>
      <c r="C1275">
        <v>41</v>
      </c>
      <c r="D1275" s="15">
        <v>461.59999999999997</v>
      </c>
      <c r="E1275">
        <v>2</v>
      </c>
    </row>
    <row r="1276" spans="1:5" x14ac:dyDescent="0.25">
      <c r="A1276" t="s">
        <v>116</v>
      </c>
      <c r="B1276" t="s">
        <v>64</v>
      </c>
      <c r="C1276">
        <v>42</v>
      </c>
      <c r="D1276" s="15">
        <v>469.75</v>
      </c>
      <c r="E1276">
        <v>2</v>
      </c>
    </row>
    <row r="1277" spans="1:5" x14ac:dyDescent="0.25">
      <c r="A1277" t="s">
        <v>116</v>
      </c>
      <c r="B1277" t="s">
        <v>64</v>
      </c>
      <c r="C1277">
        <v>43</v>
      </c>
      <c r="D1277" s="15">
        <v>481.09999999999997</v>
      </c>
      <c r="E1277">
        <v>2</v>
      </c>
    </row>
    <row r="1278" spans="1:5" x14ac:dyDescent="0.25">
      <c r="A1278" t="s">
        <v>116</v>
      </c>
      <c r="B1278" t="s">
        <v>64</v>
      </c>
      <c r="C1278">
        <v>44</v>
      </c>
      <c r="D1278" s="15">
        <v>495.28</v>
      </c>
      <c r="E1278">
        <v>2</v>
      </c>
    </row>
    <row r="1279" spans="1:5" x14ac:dyDescent="0.25">
      <c r="A1279" t="s">
        <v>116</v>
      </c>
      <c r="B1279" t="s">
        <v>64</v>
      </c>
      <c r="C1279">
        <v>45</v>
      </c>
      <c r="D1279" s="15">
        <v>511.94</v>
      </c>
      <c r="E1279">
        <v>2</v>
      </c>
    </row>
    <row r="1280" spans="1:5" x14ac:dyDescent="0.25">
      <c r="A1280" t="s">
        <v>116</v>
      </c>
      <c r="B1280" t="s">
        <v>64</v>
      </c>
      <c r="C1280">
        <v>46</v>
      </c>
      <c r="D1280" s="15">
        <v>531.79</v>
      </c>
      <c r="E1280">
        <v>2</v>
      </c>
    </row>
    <row r="1281" spans="1:5" x14ac:dyDescent="0.25">
      <c r="A1281" t="s">
        <v>116</v>
      </c>
      <c r="B1281" t="s">
        <v>64</v>
      </c>
      <c r="C1281">
        <v>47</v>
      </c>
      <c r="D1281" s="15">
        <v>554.13</v>
      </c>
      <c r="E1281">
        <v>2</v>
      </c>
    </row>
    <row r="1282" spans="1:5" x14ac:dyDescent="0.25">
      <c r="A1282" t="s">
        <v>116</v>
      </c>
      <c r="B1282" t="s">
        <v>64</v>
      </c>
      <c r="C1282">
        <v>48</v>
      </c>
      <c r="D1282" s="15">
        <v>579.65</v>
      </c>
      <c r="E1282">
        <v>2</v>
      </c>
    </row>
    <row r="1283" spans="1:5" x14ac:dyDescent="0.25">
      <c r="A1283" t="s">
        <v>116</v>
      </c>
      <c r="B1283" t="s">
        <v>64</v>
      </c>
      <c r="C1283">
        <v>49</v>
      </c>
      <c r="D1283" s="15">
        <v>604.81999999999994</v>
      </c>
      <c r="E1283">
        <v>2</v>
      </c>
    </row>
    <row r="1284" spans="1:5" x14ac:dyDescent="0.25">
      <c r="A1284" t="s">
        <v>116</v>
      </c>
      <c r="B1284" t="s">
        <v>64</v>
      </c>
      <c r="C1284">
        <v>50</v>
      </c>
      <c r="D1284" s="15">
        <v>633.18999999999994</v>
      </c>
      <c r="E1284">
        <v>2</v>
      </c>
    </row>
    <row r="1285" spans="1:5" x14ac:dyDescent="0.25">
      <c r="A1285" t="s">
        <v>116</v>
      </c>
      <c r="B1285" t="s">
        <v>64</v>
      </c>
      <c r="C1285">
        <v>51</v>
      </c>
      <c r="D1285" s="15">
        <v>661.18999999999994</v>
      </c>
      <c r="E1285">
        <v>2</v>
      </c>
    </row>
    <row r="1286" spans="1:5" x14ac:dyDescent="0.25">
      <c r="A1286" t="s">
        <v>116</v>
      </c>
      <c r="B1286" t="s">
        <v>64</v>
      </c>
      <c r="C1286">
        <v>52</v>
      </c>
      <c r="D1286" s="15">
        <v>692.04</v>
      </c>
      <c r="E1286">
        <v>2</v>
      </c>
    </row>
    <row r="1287" spans="1:5" x14ac:dyDescent="0.25">
      <c r="A1287" t="s">
        <v>116</v>
      </c>
      <c r="B1287" t="s">
        <v>64</v>
      </c>
      <c r="C1287">
        <v>53</v>
      </c>
      <c r="D1287" s="15">
        <v>723.24</v>
      </c>
      <c r="E1287">
        <v>2</v>
      </c>
    </row>
    <row r="1288" spans="1:5" x14ac:dyDescent="0.25">
      <c r="A1288" t="s">
        <v>116</v>
      </c>
      <c r="B1288" t="s">
        <v>64</v>
      </c>
      <c r="C1288">
        <v>54</v>
      </c>
      <c r="D1288" s="15">
        <v>756.92</v>
      </c>
      <c r="E1288">
        <v>2</v>
      </c>
    </row>
    <row r="1289" spans="1:5" x14ac:dyDescent="0.25">
      <c r="A1289" t="s">
        <v>116</v>
      </c>
      <c r="B1289" t="s">
        <v>64</v>
      </c>
      <c r="C1289">
        <v>55</v>
      </c>
      <c r="D1289" s="15">
        <v>790.6</v>
      </c>
      <c r="E1289">
        <v>2</v>
      </c>
    </row>
    <row r="1290" spans="1:5" x14ac:dyDescent="0.25">
      <c r="A1290" t="s">
        <v>116</v>
      </c>
      <c r="B1290" t="s">
        <v>64</v>
      </c>
      <c r="C1290">
        <v>56</v>
      </c>
      <c r="D1290" s="15">
        <v>827.11</v>
      </c>
      <c r="E1290">
        <v>2</v>
      </c>
    </row>
    <row r="1291" spans="1:5" x14ac:dyDescent="0.25">
      <c r="A1291" t="s">
        <v>116</v>
      </c>
      <c r="B1291" t="s">
        <v>64</v>
      </c>
      <c r="C1291">
        <v>57</v>
      </c>
      <c r="D1291" s="15">
        <v>863.98</v>
      </c>
      <c r="E1291">
        <v>2</v>
      </c>
    </row>
    <row r="1292" spans="1:5" x14ac:dyDescent="0.25">
      <c r="A1292" t="s">
        <v>116</v>
      </c>
      <c r="B1292" t="s">
        <v>64</v>
      </c>
      <c r="C1292">
        <v>58</v>
      </c>
      <c r="D1292" s="15">
        <v>903.33</v>
      </c>
      <c r="E1292">
        <v>2</v>
      </c>
    </row>
    <row r="1293" spans="1:5" x14ac:dyDescent="0.25">
      <c r="A1293" t="s">
        <v>116</v>
      </c>
      <c r="B1293" t="s">
        <v>64</v>
      </c>
      <c r="C1293">
        <v>59</v>
      </c>
      <c r="D1293" s="15">
        <v>922.83</v>
      </c>
      <c r="E1293">
        <v>2</v>
      </c>
    </row>
    <row r="1294" spans="1:5" x14ac:dyDescent="0.25">
      <c r="A1294" t="s">
        <v>116</v>
      </c>
      <c r="B1294" t="s">
        <v>64</v>
      </c>
      <c r="C1294">
        <v>60</v>
      </c>
      <c r="D1294" s="15">
        <v>962.18999999999994</v>
      </c>
      <c r="E1294">
        <v>2</v>
      </c>
    </row>
    <row r="1295" spans="1:5" x14ac:dyDescent="0.25">
      <c r="A1295" t="s">
        <v>116</v>
      </c>
      <c r="B1295" t="s">
        <v>64</v>
      </c>
      <c r="C1295">
        <v>61</v>
      </c>
      <c r="D1295" s="15">
        <v>996.22</v>
      </c>
      <c r="E1295">
        <v>2</v>
      </c>
    </row>
    <row r="1296" spans="1:5" x14ac:dyDescent="0.25">
      <c r="A1296" t="s">
        <v>116</v>
      </c>
      <c r="B1296" t="s">
        <v>64</v>
      </c>
      <c r="C1296">
        <v>62</v>
      </c>
      <c r="D1296" s="15">
        <v>1018.55</v>
      </c>
      <c r="E1296">
        <v>2</v>
      </c>
    </row>
    <row r="1297" spans="1:5" x14ac:dyDescent="0.25">
      <c r="A1297" t="s">
        <v>116</v>
      </c>
      <c r="B1297" t="s">
        <v>64</v>
      </c>
      <c r="C1297">
        <v>63</v>
      </c>
      <c r="D1297" s="15">
        <v>1046.56</v>
      </c>
      <c r="E1297">
        <v>2</v>
      </c>
    </row>
    <row r="1298" spans="1:5" x14ac:dyDescent="0.25">
      <c r="A1298" t="s">
        <v>116</v>
      </c>
      <c r="B1298" t="s">
        <v>64</v>
      </c>
      <c r="C1298">
        <v>125</v>
      </c>
      <c r="D1298" s="15">
        <v>1063.57</v>
      </c>
      <c r="E1298">
        <v>2</v>
      </c>
    </row>
    <row r="1299" spans="1:5" x14ac:dyDescent="0.25">
      <c r="A1299" t="s">
        <v>109</v>
      </c>
      <c r="B1299" t="s">
        <v>64</v>
      </c>
      <c r="C1299">
        <v>14</v>
      </c>
      <c r="D1299" s="15">
        <v>252.63</v>
      </c>
      <c r="E1299">
        <v>2</v>
      </c>
    </row>
    <row r="1300" spans="1:5" x14ac:dyDescent="0.25">
      <c r="A1300" t="s">
        <v>109</v>
      </c>
      <c r="B1300" t="s">
        <v>64</v>
      </c>
      <c r="C1300">
        <v>15</v>
      </c>
      <c r="D1300" s="15">
        <v>275.08</v>
      </c>
      <c r="E1300">
        <v>2</v>
      </c>
    </row>
    <row r="1301" spans="1:5" x14ac:dyDescent="0.25">
      <c r="A1301" t="s">
        <v>109</v>
      </c>
      <c r="B1301" t="s">
        <v>64</v>
      </c>
      <c r="C1301">
        <v>16</v>
      </c>
      <c r="D1301" s="15">
        <v>283.67</v>
      </c>
      <c r="E1301">
        <v>2</v>
      </c>
    </row>
    <row r="1302" spans="1:5" x14ac:dyDescent="0.25">
      <c r="A1302" t="s">
        <v>109</v>
      </c>
      <c r="B1302" t="s">
        <v>64</v>
      </c>
      <c r="C1302">
        <v>17</v>
      </c>
      <c r="D1302" s="15">
        <v>292.25</v>
      </c>
      <c r="E1302">
        <v>2</v>
      </c>
    </row>
    <row r="1303" spans="1:5" x14ac:dyDescent="0.25">
      <c r="A1303" t="s">
        <v>109</v>
      </c>
      <c r="B1303" t="s">
        <v>64</v>
      </c>
      <c r="C1303">
        <v>18</v>
      </c>
      <c r="D1303" s="15">
        <v>301.5</v>
      </c>
      <c r="E1303">
        <v>2</v>
      </c>
    </row>
    <row r="1304" spans="1:5" x14ac:dyDescent="0.25">
      <c r="A1304" t="s">
        <v>109</v>
      </c>
      <c r="B1304" t="s">
        <v>64</v>
      </c>
      <c r="C1304">
        <v>19</v>
      </c>
      <c r="D1304" s="15">
        <v>310.74</v>
      </c>
      <c r="E1304">
        <v>2</v>
      </c>
    </row>
    <row r="1305" spans="1:5" x14ac:dyDescent="0.25">
      <c r="A1305" t="s">
        <v>109</v>
      </c>
      <c r="B1305" t="s">
        <v>64</v>
      </c>
      <c r="C1305">
        <v>20</v>
      </c>
      <c r="D1305" s="15">
        <v>320.32</v>
      </c>
      <c r="E1305">
        <v>2</v>
      </c>
    </row>
    <row r="1306" spans="1:5" x14ac:dyDescent="0.25">
      <c r="A1306" t="s">
        <v>109</v>
      </c>
      <c r="B1306" t="s">
        <v>64</v>
      </c>
      <c r="C1306">
        <v>24</v>
      </c>
      <c r="D1306" s="15">
        <v>330.23</v>
      </c>
      <c r="E1306">
        <v>2</v>
      </c>
    </row>
    <row r="1307" spans="1:5" x14ac:dyDescent="0.25">
      <c r="A1307" t="s">
        <v>109</v>
      </c>
      <c r="B1307" t="s">
        <v>64</v>
      </c>
      <c r="C1307">
        <v>25</v>
      </c>
      <c r="D1307" s="15">
        <v>331.55</v>
      </c>
      <c r="E1307">
        <v>2</v>
      </c>
    </row>
    <row r="1308" spans="1:5" x14ac:dyDescent="0.25">
      <c r="A1308" t="s">
        <v>109</v>
      </c>
      <c r="B1308" t="s">
        <v>64</v>
      </c>
      <c r="C1308">
        <v>26</v>
      </c>
      <c r="D1308" s="15">
        <v>338.15</v>
      </c>
      <c r="E1308">
        <v>2</v>
      </c>
    </row>
    <row r="1309" spans="1:5" x14ac:dyDescent="0.25">
      <c r="A1309" t="s">
        <v>109</v>
      </c>
      <c r="B1309" t="s">
        <v>64</v>
      </c>
      <c r="C1309">
        <v>27</v>
      </c>
      <c r="D1309" s="15">
        <v>346.08</v>
      </c>
      <c r="E1309">
        <v>2</v>
      </c>
    </row>
    <row r="1310" spans="1:5" x14ac:dyDescent="0.25">
      <c r="A1310" t="s">
        <v>109</v>
      </c>
      <c r="B1310" t="s">
        <v>64</v>
      </c>
      <c r="C1310">
        <v>28</v>
      </c>
      <c r="D1310" s="15">
        <v>358.96</v>
      </c>
      <c r="E1310">
        <v>2</v>
      </c>
    </row>
    <row r="1311" spans="1:5" x14ac:dyDescent="0.25">
      <c r="A1311" t="s">
        <v>109</v>
      </c>
      <c r="B1311" t="s">
        <v>64</v>
      </c>
      <c r="C1311">
        <v>29</v>
      </c>
      <c r="D1311" s="15">
        <v>369.52</v>
      </c>
      <c r="E1311">
        <v>2</v>
      </c>
    </row>
    <row r="1312" spans="1:5" x14ac:dyDescent="0.25">
      <c r="A1312" t="s">
        <v>109</v>
      </c>
      <c r="B1312" t="s">
        <v>64</v>
      </c>
      <c r="C1312">
        <v>30</v>
      </c>
      <c r="D1312" s="15">
        <v>374.81</v>
      </c>
      <c r="E1312">
        <v>2</v>
      </c>
    </row>
    <row r="1313" spans="1:5" x14ac:dyDescent="0.25">
      <c r="A1313" t="s">
        <v>109</v>
      </c>
      <c r="B1313" t="s">
        <v>64</v>
      </c>
      <c r="C1313">
        <v>31</v>
      </c>
      <c r="D1313" s="15">
        <v>382.73</v>
      </c>
      <c r="E1313">
        <v>2</v>
      </c>
    </row>
    <row r="1314" spans="1:5" x14ac:dyDescent="0.25">
      <c r="A1314" t="s">
        <v>109</v>
      </c>
      <c r="B1314" t="s">
        <v>64</v>
      </c>
      <c r="C1314">
        <v>32</v>
      </c>
      <c r="D1314" s="15">
        <v>390.65999999999997</v>
      </c>
      <c r="E1314">
        <v>2</v>
      </c>
    </row>
    <row r="1315" spans="1:5" x14ac:dyDescent="0.25">
      <c r="A1315" t="s">
        <v>109</v>
      </c>
      <c r="B1315" t="s">
        <v>64</v>
      </c>
      <c r="C1315">
        <v>33</v>
      </c>
      <c r="D1315" s="15">
        <v>395.61</v>
      </c>
      <c r="E1315">
        <v>2</v>
      </c>
    </row>
    <row r="1316" spans="1:5" x14ac:dyDescent="0.25">
      <c r="A1316" t="s">
        <v>109</v>
      </c>
      <c r="B1316" t="s">
        <v>64</v>
      </c>
      <c r="C1316">
        <v>34</v>
      </c>
      <c r="D1316" s="15">
        <v>400.89</v>
      </c>
      <c r="E1316">
        <v>2</v>
      </c>
    </row>
    <row r="1317" spans="1:5" x14ac:dyDescent="0.25">
      <c r="A1317" t="s">
        <v>109</v>
      </c>
      <c r="B1317" t="s">
        <v>64</v>
      </c>
      <c r="C1317">
        <v>35</v>
      </c>
      <c r="D1317" s="15">
        <v>403.53999999999996</v>
      </c>
      <c r="E1317">
        <v>2</v>
      </c>
    </row>
    <row r="1318" spans="1:5" x14ac:dyDescent="0.25">
      <c r="A1318" t="s">
        <v>109</v>
      </c>
      <c r="B1318" t="s">
        <v>64</v>
      </c>
      <c r="C1318">
        <v>36</v>
      </c>
      <c r="D1318" s="15">
        <v>406.18</v>
      </c>
      <c r="E1318">
        <v>2</v>
      </c>
    </row>
    <row r="1319" spans="1:5" x14ac:dyDescent="0.25">
      <c r="A1319" t="s">
        <v>109</v>
      </c>
      <c r="B1319" t="s">
        <v>64</v>
      </c>
      <c r="C1319">
        <v>37</v>
      </c>
      <c r="D1319" s="15">
        <v>408.82</v>
      </c>
      <c r="E1319">
        <v>2</v>
      </c>
    </row>
    <row r="1320" spans="1:5" x14ac:dyDescent="0.25">
      <c r="A1320" t="s">
        <v>109</v>
      </c>
      <c r="B1320" t="s">
        <v>64</v>
      </c>
      <c r="C1320">
        <v>38</v>
      </c>
      <c r="D1320" s="15">
        <v>411.46</v>
      </c>
      <c r="E1320">
        <v>2</v>
      </c>
    </row>
    <row r="1321" spans="1:5" x14ac:dyDescent="0.25">
      <c r="A1321" t="s">
        <v>109</v>
      </c>
      <c r="B1321" t="s">
        <v>64</v>
      </c>
      <c r="C1321">
        <v>39</v>
      </c>
      <c r="D1321" s="15">
        <v>416.75</v>
      </c>
      <c r="E1321">
        <v>2</v>
      </c>
    </row>
    <row r="1322" spans="1:5" x14ac:dyDescent="0.25">
      <c r="A1322" t="s">
        <v>109</v>
      </c>
      <c r="B1322" t="s">
        <v>64</v>
      </c>
      <c r="C1322">
        <v>40</v>
      </c>
      <c r="D1322" s="15">
        <v>422.03</v>
      </c>
      <c r="E1322">
        <v>2</v>
      </c>
    </row>
    <row r="1323" spans="1:5" x14ac:dyDescent="0.25">
      <c r="A1323" t="s">
        <v>109</v>
      </c>
      <c r="B1323" t="s">
        <v>64</v>
      </c>
      <c r="C1323">
        <v>41</v>
      </c>
      <c r="D1323" s="15">
        <v>429.95</v>
      </c>
      <c r="E1323">
        <v>2</v>
      </c>
    </row>
    <row r="1324" spans="1:5" x14ac:dyDescent="0.25">
      <c r="A1324" t="s">
        <v>109</v>
      </c>
      <c r="B1324" t="s">
        <v>64</v>
      </c>
      <c r="C1324">
        <v>42</v>
      </c>
      <c r="D1324" s="15">
        <v>437.55</v>
      </c>
      <c r="E1324">
        <v>2</v>
      </c>
    </row>
    <row r="1325" spans="1:5" x14ac:dyDescent="0.25">
      <c r="A1325" t="s">
        <v>109</v>
      </c>
      <c r="B1325" t="s">
        <v>64</v>
      </c>
      <c r="C1325">
        <v>43</v>
      </c>
      <c r="D1325" s="15">
        <v>448.12</v>
      </c>
      <c r="E1325">
        <v>2</v>
      </c>
    </row>
    <row r="1326" spans="1:5" x14ac:dyDescent="0.25">
      <c r="A1326" t="s">
        <v>109</v>
      </c>
      <c r="B1326" t="s">
        <v>64</v>
      </c>
      <c r="C1326">
        <v>44</v>
      </c>
      <c r="D1326" s="15">
        <v>461.33</v>
      </c>
      <c r="E1326">
        <v>2</v>
      </c>
    </row>
    <row r="1327" spans="1:5" x14ac:dyDescent="0.25">
      <c r="A1327" t="s">
        <v>109</v>
      </c>
      <c r="B1327" t="s">
        <v>64</v>
      </c>
      <c r="C1327">
        <v>45</v>
      </c>
      <c r="D1327" s="15">
        <v>476.84999999999997</v>
      </c>
      <c r="E1327">
        <v>2</v>
      </c>
    </row>
    <row r="1328" spans="1:5" x14ac:dyDescent="0.25">
      <c r="A1328" t="s">
        <v>109</v>
      </c>
      <c r="B1328" t="s">
        <v>64</v>
      </c>
      <c r="C1328">
        <v>46</v>
      </c>
      <c r="D1328" s="15">
        <v>495.34</v>
      </c>
      <c r="E1328">
        <v>2</v>
      </c>
    </row>
    <row r="1329" spans="1:5" x14ac:dyDescent="0.25">
      <c r="A1329" t="s">
        <v>109</v>
      </c>
      <c r="B1329" t="s">
        <v>64</v>
      </c>
      <c r="C1329">
        <v>47</v>
      </c>
      <c r="D1329" s="15">
        <v>516.14</v>
      </c>
      <c r="E1329">
        <v>2</v>
      </c>
    </row>
    <row r="1330" spans="1:5" x14ac:dyDescent="0.25">
      <c r="A1330" t="s">
        <v>109</v>
      </c>
      <c r="B1330" t="s">
        <v>64</v>
      </c>
      <c r="C1330">
        <v>48</v>
      </c>
      <c r="D1330" s="15">
        <v>539.91999999999996</v>
      </c>
      <c r="E1330">
        <v>2</v>
      </c>
    </row>
    <row r="1331" spans="1:5" x14ac:dyDescent="0.25">
      <c r="A1331" t="s">
        <v>109</v>
      </c>
      <c r="B1331" t="s">
        <v>64</v>
      </c>
      <c r="C1331">
        <v>49</v>
      </c>
      <c r="D1331" s="15">
        <v>563.36</v>
      </c>
      <c r="E1331">
        <v>2</v>
      </c>
    </row>
    <row r="1332" spans="1:5" x14ac:dyDescent="0.25">
      <c r="A1332" t="s">
        <v>109</v>
      </c>
      <c r="B1332" t="s">
        <v>64</v>
      </c>
      <c r="C1332">
        <v>50</v>
      </c>
      <c r="D1332" s="15">
        <v>589.78</v>
      </c>
      <c r="E1332">
        <v>2</v>
      </c>
    </row>
    <row r="1333" spans="1:5" x14ac:dyDescent="0.25">
      <c r="A1333" t="s">
        <v>109</v>
      </c>
      <c r="B1333" t="s">
        <v>64</v>
      </c>
      <c r="C1333">
        <v>51</v>
      </c>
      <c r="D1333" s="15">
        <v>615.87</v>
      </c>
      <c r="E1333">
        <v>2</v>
      </c>
    </row>
    <row r="1334" spans="1:5" x14ac:dyDescent="0.25">
      <c r="A1334" t="s">
        <v>109</v>
      </c>
      <c r="B1334" t="s">
        <v>64</v>
      </c>
      <c r="C1334">
        <v>52</v>
      </c>
      <c r="D1334" s="15">
        <v>644.6</v>
      </c>
      <c r="E1334">
        <v>2</v>
      </c>
    </row>
    <row r="1335" spans="1:5" x14ac:dyDescent="0.25">
      <c r="A1335" t="s">
        <v>109</v>
      </c>
      <c r="B1335" t="s">
        <v>64</v>
      </c>
      <c r="C1335">
        <v>53</v>
      </c>
      <c r="D1335" s="15">
        <v>673.66</v>
      </c>
      <c r="E1335">
        <v>2</v>
      </c>
    </row>
    <row r="1336" spans="1:5" x14ac:dyDescent="0.25">
      <c r="A1336" t="s">
        <v>109</v>
      </c>
      <c r="B1336" t="s">
        <v>64</v>
      </c>
      <c r="C1336">
        <v>54</v>
      </c>
      <c r="D1336" s="15">
        <v>705.03</v>
      </c>
      <c r="E1336">
        <v>2</v>
      </c>
    </row>
    <row r="1337" spans="1:5" x14ac:dyDescent="0.25">
      <c r="A1337" t="s">
        <v>109</v>
      </c>
      <c r="B1337" t="s">
        <v>64</v>
      </c>
      <c r="C1337">
        <v>55</v>
      </c>
      <c r="D1337" s="15">
        <v>736.4</v>
      </c>
      <c r="E1337">
        <v>2</v>
      </c>
    </row>
    <row r="1338" spans="1:5" x14ac:dyDescent="0.25">
      <c r="A1338" t="s">
        <v>109</v>
      </c>
      <c r="B1338" t="s">
        <v>64</v>
      </c>
      <c r="C1338">
        <v>56</v>
      </c>
      <c r="D1338" s="15">
        <v>770.41</v>
      </c>
      <c r="E1338">
        <v>2</v>
      </c>
    </row>
    <row r="1339" spans="1:5" x14ac:dyDescent="0.25">
      <c r="A1339" t="s">
        <v>109</v>
      </c>
      <c r="B1339" t="s">
        <v>64</v>
      </c>
      <c r="C1339">
        <v>57</v>
      </c>
      <c r="D1339" s="15">
        <v>804.76</v>
      </c>
      <c r="E1339">
        <v>2</v>
      </c>
    </row>
    <row r="1340" spans="1:5" x14ac:dyDescent="0.25">
      <c r="A1340" t="s">
        <v>109</v>
      </c>
      <c r="B1340" t="s">
        <v>64</v>
      </c>
      <c r="C1340">
        <v>58</v>
      </c>
      <c r="D1340" s="15">
        <v>841.41</v>
      </c>
      <c r="E1340">
        <v>2</v>
      </c>
    </row>
    <row r="1341" spans="1:5" x14ac:dyDescent="0.25">
      <c r="A1341" t="s">
        <v>109</v>
      </c>
      <c r="B1341" t="s">
        <v>64</v>
      </c>
      <c r="C1341">
        <v>59</v>
      </c>
      <c r="D1341" s="15">
        <v>859.56999999999994</v>
      </c>
      <c r="E1341">
        <v>2</v>
      </c>
    </row>
    <row r="1342" spans="1:5" x14ac:dyDescent="0.25">
      <c r="A1342" t="s">
        <v>109</v>
      </c>
      <c r="B1342" t="s">
        <v>64</v>
      </c>
      <c r="C1342">
        <v>60</v>
      </c>
      <c r="D1342" s="15">
        <v>896.23</v>
      </c>
      <c r="E1342">
        <v>2</v>
      </c>
    </row>
    <row r="1343" spans="1:5" x14ac:dyDescent="0.25">
      <c r="A1343" t="s">
        <v>109</v>
      </c>
      <c r="B1343" t="s">
        <v>64</v>
      </c>
      <c r="C1343">
        <v>61</v>
      </c>
      <c r="D1343" s="15">
        <v>927.93</v>
      </c>
      <c r="E1343">
        <v>2</v>
      </c>
    </row>
    <row r="1344" spans="1:5" x14ac:dyDescent="0.25">
      <c r="A1344" t="s">
        <v>109</v>
      </c>
      <c r="B1344" t="s">
        <v>64</v>
      </c>
      <c r="C1344">
        <v>62</v>
      </c>
      <c r="D1344" s="15">
        <v>948.73</v>
      </c>
      <c r="E1344">
        <v>2</v>
      </c>
    </row>
    <row r="1345" spans="1:5" x14ac:dyDescent="0.25">
      <c r="A1345" t="s">
        <v>109</v>
      </c>
      <c r="B1345" t="s">
        <v>64</v>
      </c>
      <c r="C1345">
        <v>63</v>
      </c>
      <c r="D1345" s="15">
        <v>974.81999999999994</v>
      </c>
      <c r="E1345">
        <v>2</v>
      </c>
    </row>
    <row r="1346" spans="1:5" x14ac:dyDescent="0.25">
      <c r="A1346" t="s">
        <v>109</v>
      </c>
      <c r="B1346" t="s">
        <v>64</v>
      </c>
      <c r="C1346">
        <v>125</v>
      </c>
      <c r="D1346" s="15">
        <v>990.66</v>
      </c>
      <c r="E1346">
        <v>2</v>
      </c>
    </row>
    <row r="1347" spans="1:5" x14ac:dyDescent="0.25">
      <c r="A1347" t="s">
        <v>113</v>
      </c>
      <c r="B1347" t="s">
        <v>63</v>
      </c>
      <c r="C1347">
        <v>14</v>
      </c>
      <c r="D1347" s="15">
        <v>346.46999999999997</v>
      </c>
      <c r="E1347">
        <v>3</v>
      </c>
    </row>
    <row r="1348" spans="1:5" x14ac:dyDescent="0.25">
      <c r="A1348" t="s">
        <v>113</v>
      </c>
      <c r="B1348" t="s">
        <v>63</v>
      </c>
      <c r="C1348">
        <v>15</v>
      </c>
      <c r="D1348" s="15">
        <v>377.27</v>
      </c>
      <c r="E1348">
        <v>3</v>
      </c>
    </row>
    <row r="1349" spans="1:5" x14ac:dyDescent="0.25">
      <c r="A1349" t="s">
        <v>113</v>
      </c>
      <c r="B1349" t="s">
        <v>63</v>
      </c>
      <c r="C1349">
        <v>16</v>
      </c>
      <c r="D1349" s="15">
        <v>389.05</v>
      </c>
      <c r="E1349">
        <v>3</v>
      </c>
    </row>
    <row r="1350" spans="1:5" x14ac:dyDescent="0.25">
      <c r="A1350" t="s">
        <v>113</v>
      </c>
      <c r="B1350" t="s">
        <v>63</v>
      </c>
      <c r="C1350">
        <v>17</v>
      </c>
      <c r="D1350" s="15">
        <v>400.82</v>
      </c>
      <c r="E1350">
        <v>3</v>
      </c>
    </row>
    <row r="1351" spans="1:5" x14ac:dyDescent="0.25">
      <c r="A1351" t="s">
        <v>113</v>
      </c>
      <c r="B1351" t="s">
        <v>63</v>
      </c>
      <c r="C1351">
        <v>18</v>
      </c>
      <c r="D1351" s="15">
        <v>413.5</v>
      </c>
      <c r="E1351">
        <v>3</v>
      </c>
    </row>
    <row r="1352" spans="1:5" x14ac:dyDescent="0.25">
      <c r="A1352" t="s">
        <v>113</v>
      </c>
      <c r="B1352" t="s">
        <v>63</v>
      </c>
      <c r="C1352">
        <v>19</v>
      </c>
      <c r="D1352" s="15">
        <v>426.19</v>
      </c>
      <c r="E1352">
        <v>3</v>
      </c>
    </row>
    <row r="1353" spans="1:5" x14ac:dyDescent="0.25">
      <c r="A1353" t="s">
        <v>113</v>
      </c>
      <c r="B1353" t="s">
        <v>63</v>
      </c>
      <c r="C1353">
        <v>20</v>
      </c>
      <c r="D1353" s="15">
        <v>439.32</v>
      </c>
      <c r="E1353">
        <v>3</v>
      </c>
    </row>
    <row r="1354" spans="1:5" x14ac:dyDescent="0.25">
      <c r="A1354" t="s">
        <v>113</v>
      </c>
      <c r="B1354" t="s">
        <v>63</v>
      </c>
      <c r="C1354">
        <v>24</v>
      </c>
      <c r="D1354" s="15">
        <v>452.90999999999997</v>
      </c>
      <c r="E1354">
        <v>3</v>
      </c>
    </row>
    <row r="1355" spans="1:5" x14ac:dyDescent="0.25">
      <c r="A1355" t="s">
        <v>113</v>
      </c>
      <c r="B1355" t="s">
        <v>63</v>
      </c>
      <c r="C1355">
        <v>25</v>
      </c>
      <c r="D1355" s="15">
        <v>454.71999999999997</v>
      </c>
      <c r="E1355">
        <v>3</v>
      </c>
    </row>
    <row r="1356" spans="1:5" x14ac:dyDescent="0.25">
      <c r="A1356" t="s">
        <v>113</v>
      </c>
      <c r="B1356" t="s">
        <v>63</v>
      </c>
      <c r="C1356">
        <v>26</v>
      </c>
      <c r="D1356" s="15">
        <v>463.78</v>
      </c>
      <c r="E1356">
        <v>3</v>
      </c>
    </row>
    <row r="1357" spans="1:5" x14ac:dyDescent="0.25">
      <c r="A1357" t="s">
        <v>113</v>
      </c>
      <c r="B1357" t="s">
        <v>63</v>
      </c>
      <c r="C1357">
        <v>27</v>
      </c>
      <c r="D1357" s="15">
        <v>474.65</v>
      </c>
      <c r="E1357">
        <v>3</v>
      </c>
    </row>
    <row r="1358" spans="1:5" x14ac:dyDescent="0.25">
      <c r="A1358" t="s">
        <v>113</v>
      </c>
      <c r="B1358" t="s">
        <v>63</v>
      </c>
      <c r="C1358">
        <v>28</v>
      </c>
      <c r="D1358" s="15">
        <v>492.31</v>
      </c>
      <c r="E1358">
        <v>3</v>
      </c>
    </row>
    <row r="1359" spans="1:5" x14ac:dyDescent="0.25">
      <c r="A1359" t="s">
        <v>113</v>
      </c>
      <c r="B1359" t="s">
        <v>63</v>
      </c>
      <c r="C1359">
        <v>29</v>
      </c>
      <c r="D1359" s="15">
        <v>506.8</v>
      </c>
      <c r="E1359">
        <v>3</v>
      </c>
    </row>
    <row r="1360" spans="1:5" x14ac:dyDescent="0.25">
      <c r="A1360" t="s">
        <v>113</v>
      </c>
      <c r="B1360" t="s">
        <v>63</v>
      </c>
      <c r="C1360">
        <v>30</v>
      </c>
      <c r="D1360" s="15">
        <v>514.04999999999995</v>
      </c>
      <c r="E1360">
        <v>3</v>
      </c>
    </row>
    <row r="1361" spans="1:5" x14ac:dyDescent="0.25">
      <c r="A1361" t="s">
        <v>113</v>
      </c>
      <c r="B1361" t="s">
        <v>63</v>
      </c>
      <c r="C1361">
        <v>31</v>
      </c>
      <c r="D1361" s="15">
        <v>524.91999999999996</v>
      </c>
      <c r="E1361">
        <v>3</v>
      </c>
    </row>
    <row r="1362" spans="1:5" x14ac:dyDescent="0.25">
      <c r="A1362" t="s">
        <v>113</v>
      </c>
      <c r="B1362" t="s">
        <v>63</v>
      </c>
      <c r="C1362">
        <v>32</v>
      </c>
      <c r="D1362" s="15">
        <v>535.79</v>
      </c>
      <c r="E1362">
        <v>3</v>
      </c>
    </row>
    <row r="1363" spans="1:5" x14ac:dyDescent="0.25">
      <c r="A1363" t="s">
        <v>113</v>
      </c>
      <c r="B1363" t="s">
        <v>63</v>
      </c>
      <c r="C1363">
        <v>33</v>
      </c>
      <c r="D1363" s="15">
        <v>542.58000000000004</v>
      </c>
      <c r="E1363">
        <v>3</v>
      </c>
    </row>
    <row r="1364" spans="1:5" x14ac:dyDescent="0.25">
      <c r="A1364" t="s">
        <v>113</v>
      </c>
      <c r="B1364" t="s">
        <v>63</v>
      </c>
      <c r="C1364">
        <v>34</v>
      </c>
      <c r="D1364" s="15">
        <v>549.83000000000004</v>
      </c>
      <c r="E1364">
        <v>3</v>
      </c>
    </row>
    <row r="1365" spans="1:5" x14ac:dyDescent="0.25">
      <c r="A1365" t="s">
        <v>113</v>
      </c>
      <c r="B1365" t="s">
        <v>63</v>
      </c>
      <c r="C1365">
        <v>35</v>
      </c>
      <c r="D1365" s="15">
        <v>553.45000000000005</v>
      </c>
      <c r="E1365">
        <v>3</v>
      </c>
    </row>
    <row r="1366" spans="1:5" x14ac:dyDescent="0.25">
      <c r="A1366" t="s">
        <v>113</v>
      </c>
      <c r="B1366" t="s">
        <v>63</v>
      </c>
      <c r="C1366">
        <v>36</v>
      </c>
      <c r="D1366" s="15">
        <v>557.06999999999994</v>
      </c>
      <c r="E1366">
        <v>3</v>
      </c>
    </row>
    <row r="1367" spans="1:5" x14ac:dyDescent="0.25">
      <c r="A1367" t="s">
        <v>113</v>
      </c>
      <c r="B1367" t="s">
        <v>63</v>
      </c>
      <c r="C1367">
        <v>37</v>
      </c>
      <c r="D1367" s="15">
        <v>560.70000000000005</v>
      </c>
      <c r="E1367">
        <v>3</v>
      </c>
    </row>
    <row r="1368" spans="1:5" x14ac:dyDescent="0.25">
      <c r="A1368" t="s">
        <v>113</v>
      </c>
      <c r="B1368" t="s">
        <v>63</v>
      </c>
      <c r="C1368">
        <v>38</v>
      </c>
      <c r="D1368" s="15">
        <v>564.31999999999994</v>
      </c>
      <c r="E1368">
        <v>3</v>
      </c>
    </row>
    <row r="1369" spans="1:5" x14ac:dyDescent="0.25">
      <c r="A1369" t="s">
        <v>113</v>
      </c>
      <c r="B1369" t="s">
        <v>63</v>
      </c>
      <c r="C1369">
        <v>39</v>
      </c>
      <c r="D1369" s="15">
        <v>571.56999999999994</v>
      </c>
      <c r="E1369">
        <v>3</v>
      </c>
    </row>
    <row r="1370" spans="1:5" x14ac:dyDescent="0.25">
      <c r="A1370" t="s">
        <v>113</v>
      </c>
      <c r="B1370" t="s">
        <v>63</v>
      </c>
      <c r="C1370">
        <v>40</v>
      </c>
      <c r="D1370" s="15">
        <v>578.80999999999995</v>
      </c>
      <c r="E1370">
        <v>3</v>
      </c>
    </row>
    <row r="1371" spans="1:5" x14ac:dyDescent="0.25">
      <c r="A1371" t="s">
        <v>113</v>
      </c>
      <c r="B1371" t="s">
        <v>63</v>
      </c>
      <c r="C1371">
        <v>41</v>
      </c>
      <c r="D1371" s="15">
        <v>589.67999999999995</v>
      </c>
      <c r="E1371">
        <v>3</v>
      </c>
    </row>
    <row r="1372" spans="1:5" x14ac:dyDescent="0.25">
      <c r="A1372" t="s">
        <v>113</v>
      </c>
      <c r="B1372" t="s">
        <v>63</v>
      </c>
      <c r="C1372">
        <v>42</v>
      </c>
      <c r="D1372" s="15">
        <v>600.1</v>
      </c>
      <c r="E1372">
        <v>3</v>
      </c>
    </row>
    <row r="1373" spans="1:5" x14ac:dyDescent="0.25">
      <c r="A1373" t="s">
        <v>113</v>
      </c>
      <c r="B1373" t="s">
        <v>63</v>
      </c>
      <c r="C1373">
        <v>43</v>
      </c>
      <c r="D1373" s="15">
        <v>614.59</v>
      </c>
      <c r="E1373">
        <v>3</v>
      </c>
    </row>
    <row r="1374" spans="1:5" x14ac:dyDescent="0.25">
      <c r="A1374" t="s">
        <v>113</v>
      </c>
      <c r="B1374" t="s">
        <v>63</v>
      </c>
      <c r="C1374">
        <v>44</v>
      </c>
      <c r="D1374" s="15">
        <v>632.71</v>
      </c>
      <c r="E1374">
        <v>3</v>
      </c>
    </row>
    <row r="1375" spans="1:5" x14ac:dyDescent="0.25">
      <c r="A1375" t="s">
        <v>113</v>
      </c>
      <c r="B1375" t="s">
        <v>63</v>
      </c>
      <c r="C1375">
        <v>45</v>
      </c>
      <c r="D1375" s="15">
        <v>654</v>
      </c>
      <c r="E1375">
        <v>3</v>
      </c>
    </row>
    <row r="1376" spans="1:5" x14ac:dyDescent="0.25">
      <c r="A1376" t="s">
        <v>113</v>
      </c>
      <c r="B1376" t="s">
        <v>63</v>
      </c>
      <c r="C1376">
        <v>46</v>
      </c>
      <c r="D1376" s="15">
        <v>679.36</v>
      </c>
      <c r="E1376">
        <v>3</v>
      </c>
    </row>
    <row r="1377" spans="1:5" x14ac:dyDescent="0.25">
      <c r="A1377" t="s">
        <v>113</v>
      </c>
      <c r="B1377" t="s">
        <v>63</v>
      </c>
      <c r="C1377">
        <v>47</v>
      </c>
      <c r="D1377" s="15">
        <v>707.89</v>
      </c>
      <c r="E1377">
        <v>3</v>
      </c>
    </row>
    <row r="1378" spans="1:5" x14ac:dyDescent="0.25">
      <c r="A1378" t="s">
        <v>113</v>
      </c>
      <c r="B1378" t="s">
        <v>63</v>
      </c>
      <c r="C1378">
        <v>48</v>
      </c>
      <c r="D1378" s="15">
        <v>740.5</v>
      </c>
      <c r="E1378">
        <v>3</v>
      </c>
    </row>
    <row r="1379" spans="1:5" x14ac:dyDescent="0.25">
      <c r="A1379" t="s">
        <v>113</v>
      </c>
      <c r="B1379" t="s">
        <v>63</v>
      </c>
      <c r="C1379">
        <v>49</v>
      </c>
      <c r="D1379" s="15">
        <v>772.66</v>
      </c>
      <c r="E1379">
        <v>3</v>
      </c>
    </row>
    <row r="1380" spans="1:5" x14ac:dyDescent="0.25">
      <c r="A1380" t="s">
        <v>113</v>
      </c>
      <c r="B1380" t="s">
        <v>63</v>
      </c>
      <c r="C1380">
        <v>50</v>
      </c>
      <c r="D1380" s="15">
        <v>808.89</v>
      </c>
      <c r="E1380">
        <v>3</v>
      </c>
    </row>
    <row r="1381" spans="1:5" x14ac:dyDescent="0.25">
      <c r="A1381" t="s">
        <v>113</v>
      </c>
      <c r="B1381" t="s">
        <v>63</v>
      </c>
      <c r="C1381">
        <v>51</v>
      </c>
      <c r="D1381" s="15">
        <v>844.67</v>
      </c>
      <c r="E1381">
        <v>3</v>
      </c>
    </row>
    <row r="1382" spans="1:5" x14ac:dyDescent="0.25">
      <c r="A1382" t="s">
        <v>113</v>
      </c>
      <c r="B1382" t="s">
        <v>63</v>
      </c>
      <c r="C1382">
        <v>52</v>
      </c>
      <c r="D1382" s="15">
        <v>884.06999999999994</v>
      </c>
      <c r="E1382">
        <v>3</v>
      </c>
    </row>
    <row r="1383" spans="1:5" x14ac:dyDescent="0.25">
      <c r="A1383" t="s">
        <v>113</v>
      </c>
      <c r="B1383" t="s">
        <v>63</v>
      </c>
      <c r="C1383">
        <v>53</v>
      </c>
      <c r="D1383" s="15">
        <v>923.92</v>
      </c>
      <c r="E1383">
        <v>3</v>
      </c>
    </row>
    <row r="1384" spans="1:5" x14ac:dyDescent="0.25">
      <c r="A1384" t="s">
        <v>113</v>
      </c>
      <c r="B1384" t="s">
        <v>63</v>
      </c>
      <c r="C1384">
        <v>54</v>
      </c>
      <c r="D1384" s="15">
        <v>966.95</v>
      </c>
      <c r="E1384">
        <v>3</v>
      </c>
    </row>
    <row r="1385" spans="1:5" x14ac:dyDescent="0.25">
      <c r="A1385" t="s">
        <v>113</v>
      </c>
      <c r="B1385" t="s">
        <v>63</v>
      </c>
      <c r="C1385">
        <v>55</v>
      </c>
      <c r="D1385" s="15">
        <v>1009.98</v>
      </c>
      <c r="E1385">
        <v>3</v>
      </c>
    </row>
    <row r="1386" spans="1:5" x14ac:dyDescent="0.25">
      <c r="A1386" t="s">
        <v>113</v>
      </c>
      <c r="B1386" t="s">
        <v>63</v>
      </c>
      <c r="C1386">
        <v>56</v>
      </c>
      <c r="D1386" s="15">
        <v>1056.6299999999999</v>
      </c>
      <c r="E1386">
        <v>3</v>
      </c>
    </row>
    <row r="1387" spans="1:5" x14ac:dyDescent="0.25">
      <c r="A1387" t="s">
        <v>113</v>
      </c>
      <c r="B1387" t="s">
        <v>63</v>
      </c>
      <c r="C1387">
        <v>57</v>
      </c>
      <c r="D1387" s="15">
        <v>1103.73</v>
      </c>
      <c r="E1387">
        <v>3</v>
      </c>
    </row>
    <row r="1388" spans="1:5" x14ac:dyDescent="0.25">
      <c r="A1388" t="s">
        <v>113</v>
      </c>
      <c r="B1388" t="s">
        <v>63</v>
      </c>
      <c r="C1388">
        <v>58</v>
      </c>
      <c r="D1388" s="15">
        <v>1154</v>
      </c>
      <c r="E1388">
        <v>3</v>
      </c>
    </row>
    <row r="1389" spans="1:5" x14ac:dyDescent="0.25">
      <c r="A1389" t="s">
        <v>113</v>
      </c>
      <c r="B1389" t="s">
        <v>63</v>
      </c>
      <c r="C1389">
        <v>59</v>
      </c>
      <c r="D1389" s="15">
        <v>1178.9100000000001</v>
      </c>
      <c r="E1389">
        <v>3</v>
      </c>
    </row>
    <row r="1390" spans="1:5" x14ac:dyDescent="0.25">
      <c r="A1390" t="s">
        <v>113</v>
      </c>
      <c r="B1390" t="s">
        <v>63</v>
      </c>
      <c r="C1390">
        <v>60</v>
      </c>
      <c r="D1390" s="15">
        <v>1229.18</v>
      </c>
      <c r="E1390">
        <v>3</v>
      </c>
    </row>
    <row r="1391" spans="1:5" x14ac:dyDescent="0.25">
      <c r="A1391" t="s">
        <v>113</v>
      </c>
      <c r="B1391" t="s">
        <v>63</v>
      </c>
      <c r="C1391">
        <v>61</v>
      </c>
      <c r="D1391" s="15">
        <v>1272.6600000000001</v>
      </c>
      <c r="E1391">
        <v>3</v>
      </c>
    </row>
    <row r="1392" spans="1:5" x14ac:dyDescent="0.25">
      <c r="A1392" t="s">
        <v>113</v>
      </c>
      <c r="B1392" t="s">
        <v>63</v>
      </c>
      <c r="C1392">
        <v>62</v>
      </c>
      <c r="D1392" s="15">
        <v>1301.19</v>
      </c>
      <c r="E1392">
        <v>3</v>
      </c>
    </row>
    <row r="1393" spans="1:5" x14ac:dyDescent="0.25">
      <c r="A1393" t="s">
        <v>113</v>
      </c>
      <c r="B1393" t="s">
        <v>63</v>
      </c>
      <c r="C1393">
        <v>63</v>
      </c>
      <c r="D1393" s="15">
        <v>1336.97</v>
      </c>
      <c r="E1393">
        <v>3</v>
      </c>
    </row>
    <row r="1394" spans="1:5" x14ac:dyDescent="0.25">
      <c r="A1394" t="s">
        <v>113</v>
      </c>
      <c r="B1394" t="s">
        <v>63</v>
      </c>
      <c r="C1394">
        <v>125</v>
      </c>
      <c r="D1394" s="15">
        <v>1358.7</v>
      </c>
      <c r="E1394">
        <v>3</v>
      </c>
    </row>
    <row r="1395" spans="1:5" x14ac:dyDescent="0.25">
      <c r="A1395" t="s">
        <v>112</v>
      </c>
      <c r="B1395" t="s">
        <v>63</v>
      </c>
      <c r="C1395">
        <v>14</v>
      </c>
      <c r="D1395" s="15">
        <v>327.28999999999996</v>
      </c>
      <c r="E1395">
        <v>3</v>
      </c>
    </row>
    <row r="1396" spans="1:5" x14ac:dyDescent="0.25">
      <c r="A1396" t="s">
        <v>112</v>
      </c>
      <c r="B1396" t="s">
        <v>63</v>
      </c>
      <c r="C1396">
        <v>15</v>
      </c>
      <c r="D1396" s="15">
        <v>356.38</v>
      </c>
      <c r="E1396">
        <v>3</v>
      </c>
    </row>
    <row r="1397" spans="1:5" x14ac:dyDescent="0.25">
      <c r="A1397" t="s">
        <v>112</v>
      </c>
      <c r="B1397" t="s">
        <v>63</v>
      </c>
      <c r="C1397">
        <v>16</v>
      </c>
      <c r="D1397" s="15">
        <v>367.51</v>
      </c>
      <c r="E1397">
        <v>3</v>
      </c>
    </row>
    <row r="1398" spans="1:5" x14ac:dyDescent="0.25">
      <c r="A1398" t="s">
        <v>112</v>
      </c>
      <c r="B1398" t="s">
        <v>63</v>
      </c>
      <c r="C1398">
        <v>17</v>
      </c>
      <c r="D1398" s="15">
        <v>378.63</v>
      </c>
      <c r="E1398">
        <v>3</v>
      </c>
    </row>
    <row r="1399" spans="1:5" x14ac:dyDescent="0.25">
      <c r="A1399" t="s">
        <v>112</v>
      </c>
      <c r="B1399" t="s">
        <v>63</v>
      </c>
      <c r="C1399">
        <v>18</v>
      </c>
      <c r="D1399" s="15">
        <v>390.61</v>
      </c>
      <c r="E1399">
        <v>3</v>
      </c>
    </row>
    <row r="1400" spans="1:5" x14ac:dyDescent="0.25">
      <c r="A1400" t="s">
        <v>112</v>
      </c>
      <c r="B1400" t="s">
        <v>63</v>
      </c>
      <c r="C1400">
        <v>19</v>
      </c>
      <c r="D1400" s="15">
        <v>402.59</v>
      </c>
      <c r="E1400">
        <v>3</v>
      </c>
    </row>
    <row r="1401" spans="1:5" x14ac:dyDescent="0.25">
      <c r="A1401" t="s">
        <v>112</v>
      </c>
      <c r="B1401" t="s">
        <v>63</v>
      </c>
      <c r="C1401">
        <v>20</v>
      </c>
      <c r="D1401" s="15">
        <v>415</v>
      </c>
      <c r="E1401">
        <v>3</v>
      </c>
    </row>
    <row r="1402" spans="1:5" x14ac:dyDescent="0.25">
      <c r="A1402" t="s">
        <v>112</v>
      </c>
      <c r="B1402" t="s">
        <v>63</v>
      </c>
      <c r="C1402">
        <v>24</v>
      </c>
      <c r="D1402" s="15">
        <v>427.83</v>
      </c>
      <c r="E1402">
        <v>3</v>
      </c>
    </row>
    <row r="1403" spans="1:5" x14ac:dyDescent="0.25">
      <c r="A1403" t="s">
        <v>112</v>
      </c>
      <c r="B1403" t="s">
        <v>63</v>
      </c>
      <c r="C1403">
        <v>25</v>
      </c>
      <c r="D1403" s="15">
        <v>429.53999999999996</v>
      </c>
      <c r="E1403">
        <v>3</v>
      </c>
    </row>
    <row r="1404" spans="1:5" x14ac:dyDescent="0.25">
      <c r="A1404" t="s">
        <v>112</v>
      </c>
      <c r="B1404" t="s">
        <v>63</v>
      </c>
      <c r="C1404">
        <v>26</v>
      </c>
      <c r="D1404" s="15">
        <v>438.09999999999997</v>
      </c>
      <c r="E1404">
        <v>3</v>
      </c>
    </row>
    <row r="1405" spans="1:5" x14ac:dyDescent="0.25">
      <c r="A1405" t="s">
        <v>112</v>
      </c>
      <c r="B1405" t="s">
        <v>63</v>
      </c>
      <c r="C1405">
        <v>27</v>
      </c>
      <c r="D1405" s="15">
        <v>448.37</v>
      </c>
      <c r="E1405">
        <v>3</v>
      </c>
    </row>
    <row r="1406" spans="1:5" x14ac:dyDescent="0.25">
      <c r="A1406" t="s">
        <v>112</v>
      </c>
      <c r="B1406" t="s">
        <v>63</v>
      </c>
      <c r="C1406">
        <v>28</v>
      </c>
      <c r="D1406" s="15">
        <v>465.05</v>
      </c>
      <c r="E1406">
        <v>3</v>
      </c>
    </row>
    <row r="1407" spans="1:5" x14ac:dyDescent="0.25">
      <c r="A1407" t="s">
        <v>112</v>
      </c>
      <c r="B1407" t="s">
        <v>63</v>
      </c>
      <c r="C1407">
        <v>29</v>
      </c>
      <c r="D1407" s="15">
        <v>478.74</v>
      </c>
      <c r="E1407">
        <v>3</v>
      </c>
    </row>
    <row r="1408" spans="1:5" x14ac:dyDescent="0.25">
      <c r="A1408" t="s">
        <v>112</v>
      </c>
      <c r="B1408" t="s">
        <v>63</v>
      </c>
      <c r="C1408">
        <v>30</v>
      </c>
      <c r="D1408" s="15">
        <v>485.59</v>
      </c>
      <c r="E1408">
        <v>3</v>
      </c>
    </row>
    <row r="1409" spans="1:5" x14ac:dyDescent="0.25">
      <c r="A1409" t="s">
        <v>112</v>
      </c>
      <c r="B1409" t="s">
        <v>63</v>
      </c>
      <c r="C1409">
        <v>31</v>
      </c>
      <c r="D1409" s="15">
        <v>495.86</v>
      </c>
      <c r="E1409">
        <v>3</v>
      </c>
    </row>
    <row r="1410" spans="1:5" x14ac:dyDescent="0.25">
      <c r="A1410" t="s">
        <v>112</v>
      </c>
      <c r="B1410" t="s">
        <v>63</v>
      </c>
      <c r="C1410">
        <v>32</v>
      </c>
      <c r="D1410" s="15">
        <v>506.12</v>
      </c>
      <c r="E1410">
        <v>3</v>
      </c>
    </row>
    <row r="1411" spans="1:5" x14ac:dyDescent="0.25">
      <c r="A1411" t="s">
        <v>112</v>
      </c>
      <c r="B1411" t="s">
        <v>63</v>
      </c>
      <c r="C1411">
        <v>33</v>
      </c>
      <c r="D1411" s="15">
        <v>512.54</v>
      </c>
      <c r="E1411">
        <v>3</v>
      </c>
    </row>
    <row r="1412" spans="1:5" x14ac:dyDescent="0.25">
      <c r="A1412" t="s">
        <v>112</v>
      </c>
      <c r="B1412" t="s">
        <v>63</v>
      </c>
      <c r="C1412">
        <v>34</v>
      </c>
      <c r="D1412" s="15">
        <v>519.39</v>
      </c>
      <c r="E1412">
        <v>3</v>
      </c>
    </row>
    <row r="1413" spans="1:5" x14ac:dyDescent="0.25">
      <c r="A1413" t="s">
        <v>112</v>
      </c>
      <c r="B1413" t="s">
        <v>63</v>
      </c>
      <c r="C1413">
        <v>35</v>
      </c>
      <c r="D1413" s="15">
        <v>522.80999999999995</v>
      </c>
      <c r="E1413">
        <v>3</v>
      </c>
    </row>
    <row r="1414" spans="1:5" x14ac:dyDescent="0.25">
      <c r="A1414" t="s">
        <v>112</v>
      </c>
      <c r="B1414" t="s">
        <v>63</v>
      </c>
      <c r="C1414">
        <v>36</v>
      </c>
      <c r="D1414" s="15">
        <v>526.23</v>
      </c>
      <c r="E1414">
        <v>3</v>
      </c>
    </row>
    <row r="1415" spans="1:5" x14ac:dyDescent="0.25">
      <c r="A1415" t="s">
        <v>112</v>
      </c>
      <c r="B1415" t="s">
        <v>63</v>
      </c>
      <c r="C1415">
        <v>37</v>
      </c>
      <c r="D1415" s="15">
        <v>529.65</v>
      </c>
      <c r="E1415">
        <v>3</v>
      </c>
    </row>
    <row r="1416" spans="1:5" x14ac:dyDescent="0.25">
      <c r="A1416" t="s">
        <v>112</v>
      </c>
      <c r="B1416" t="s">
        <v>63</v>
      </c>
      <c r="C1416">
        <v>38</v>
      </c>
      <c r="D1416" s="15">
        <v>533.08000000000004</v>
      </c>
      <c r="E1416">
        <v>3</v>
      </c>
    </row>
    <row r="1417" spans="1:5" x14ac:dyDescent="0.25">
      <c r="A1417" t="s">
        <v>112</v>
      </c>
      <c r="B1417" t="s">
        <v>63</v>
      </c>
      <c r="C1417">
        <v>39</v>
      </c>
      <c r="D1417" s="15">
        <v>539.91999999999996</v>
      </c>
      <c r="E1417">
        <v>3</v>
      </c>
    </row>
    <row r="1418" spans="1:5" x14ac:dyDescent="0.25">
      <c r="A1418" t="s">
        <v>112</v>
      </c>
      <c r="B1418" t="s">
        <v>63</v>
      </c>
      <c r="C1418">
        <v>40</v>
      </c>
      <c r="D1418" s="15">
        <v>546.77</v>
      </c>
      <c r="E1418">
        <v>3</v>
      </c>
    </row>
    <row r="1419" spans="1:5" x14ac:dyDescent="0.25">
      <c r="A1419" t="s">
        <v>112</v>
      </c>
      <c r="B1419" t="s">
        <v>63</v>
      </c>
      <c r="C1419">
        <v>41</v>
      </c>
      <c r="D1419" s="15">
        <v>557.03</v>
      </c>
      <c r="E1419">
        <v>3</v>
      </c>
    </row>
    <row r="1420" spans="1:5" x14ac:dyDescent="0.25">
      <c r="A1420" t="s">
        <v>112</v>
      </c>
      <c r="B1420" t="s">
        <v>63</v>
      </c>
      <c r="C1420">
        <v>42</v>
      </c>
      <c r="D1420" s="15">
        <v>566.87</v>
      </c>
      <c r="E1420">
        <v>3</v>
      </c>
    </row>
    <row r="1421" spans="1:5" x14ac:dyDescent="0.25">
      <c r="A1421" t="s">
        <v>112</v>
      </c>
      <c r="B1421" t="s">
        <v>63</v>
      </c>
      <c r="C1421">
        <v>43</v>
      </c>
      <c r="D1421" s="15">
        <v>580.55999999999995</v>
      </c>
      <c r="E1421">
        <v>3</v>
      </c>
    </row>
    <row r="1422" spans="1:5" x14ac:dyDescent="0.25">
      <c r="A1422" t="s">
        <v>112</v>
      </c>
      <c r="B1422" t="s">
        <v>63</v>
      </c>
      <c r="C1422">
        <v>44</v>
      </c>
      <c r="D1422" s="15">
        <v>597.67999999999995</v>
      </c>
      <c r="E1422">
        <v>3</v>
      </c>
    </row>
    <row r="1423" spans="1:5" x14ac:dyDescent="0.25">
      <c r="A1423" t="s">
        <v>112</v>
      </c>
      <c r="B1423" t="s">
        <v>63</v>
      </c>
      <c r="C1423">
        <v>45</v>
      </c>
      <c r="D1423" s="15">
        <v>617.79</v>
      </c>
      <c r="E1423">
        <v>3</v>
      </c>
    </row>
    <row r="1424" spans="1:5" x14ac:dyDescent="0.25">
      <c r="A1424" t="s">
        <v>112</v>
      </c>
      <c r="B1424" t="s">
        <v>63</v>
      </c>
      <c r="C1424">
        <v>46</v>
      </c>
      <c r="D1424" s="15">
        <v>641.74</v>
      </c>
      <c r="E1424">
        <v>3</v>
      </c>
    </row>
    <row r="1425" spans="1:5" x14ac:dyDescent="0.25">
      <c r="A1425" t="s">
        <v>112</v>
      </c>
      <c r="B1425" t="s">
        <v>63</v>
      </c>
      <c r="C1425">
        <v>47</v>
      </c>
      <c r="D1425" s="15">
        <v>668.7</v>
      </c>
      <c r="E1425">
        <v>3</v>
      </c>
    </row>
    <row r="1426" spans="1:5" x14ac:dyDescent="0.25">
      <c r="A1426" t="s">
        <v>112</v>
      </c>
      <c r="B1426" t="s">
        <v>63</v>
      </c>
      <c r="C1426">
        <v>48</v>
      </c>
      <c r="D1426" s="15">
        <v>699.5</v>
      </c>
      <c r="E1426">
        <v>3</v>
      </c>
    </row>
    <row r="1427" spans="1:5" x14ac:dyDescent="0.25">
      <c r="A1427" t="s">
        <v>112</v>
      </c>
      <c r="B1427" t="s">
        <v>63</v>
      </c>
      <c r="C1427">
        <v>49</v>
      </c>
      <c r="D1427" s="15">
        <v>729.88</v>
      </c>
      <c r="E1427">
        <v>3</v>
      </c>
    </row>
    <row r="1428" spans="1:5" x14ac:dyDescent="0.25">
      <c r="A1428" t="s">
        <v>112</v>
      </c>
      <c r="B1428" t="s">
        <v>63</v>
      </c>
      <c r="C1428">
        <v>50</v>
      </c>
      <c r="D1428" s="15">
        <v>764.1</v>
      </c>
      <c r="E1428">
        <v>3</v>
      </c>
    </row>
    <row r="1429" spans="1:5" x14ac:dyDescent="0.25">
      <c r="A1429" t="s">
        <v>112</v>
      </c>
      <c r="B1429" t="s">
        <v>63</v>
      </c>
      <c r="C1429">
        <v>51</v>
      </c>
      <c r="D1429" s="15">
        <v>797.9</v>
      </c>
      <c r="E1429">
        <v>3</v>
      </c>
    </row>
    <row r="1430" spans="1:5" x14ac:dyDescent="0.25">
      <c r="A1430" t="s">
        <v>112</v>
      </c>
      <c r="B1430" t="s">
        <v>63</v>
      </c>
      <c r="C1430">
        <v>52</v>
      </c>
      <c r="D1430" s="15">
        <v>835.12</v>
      </c>
      <c r="E1430">
        <v>3</v>
      </c>
    </row>
    <row r="1431" spans="1:5" x14ac:dyDescent="0.25">
      <c r="A1431" t="s">
        <v>112</v>
      </c>
      <c r="B1431" t="s">
        <v>63</v>
      </c>
      <c r="C1431">
        <v>53</v>
      </c>
      <c r="D1431" s="15">
        <v>872.77</v>
      </c>
      <c r="E1431">
        <v>3</v>
      </c>
    </row>
    <row r="1432" spans="1:5" x14ac:dyDescent="0.25">
      <c r="A1432" t="s">
        <v>112</v>
      </c>
      <c r="B1432" t="s">
        <v>63</v>
      </c>
      <c r="C1432">
        <v>54</v>
      </c>
      <c r="D1432" s="15">
        <v>913.41</v>
      </c>
      <c r="E1432">
        <v>3</v>
      </c>
    </row>
    <row r="1433" spans="1:5" x14ac:dyDescent="0.25">
      <c r="A1433" t="s">
        <v>112</v>
      </c>
      <c r="B1433" t="s">
        <v>63</v>
      </c>
      <c r="C1433">
        <v>55</v>
      </c>
      <c r="D1433" s="15">
        <v>954.06</v>
      </c>
      <c r="E1433">
        <v>3</v>
      </c>
    </row>
    <row r="1434" spans="1:5" x14ac:dyDescent="0.25">
      <c r="A1434" t="s">
        <v>112</v>
      </c>
      <c r="B1434" t="s">
        <v>63</v>
      </c>
      <c r="C1434">
        <v>56</v>
      </c>
      <c r="D1434" s="15">
        <v>998.12</v>
      </c>
      <c r="E1434">
        <v>3</v>
      </c>
    </row>
    <row r="1435" spans="1:5" x14ac:dyDescent="0.25">
      <c r="A1435" t="s">
        <v>112</v>
      </c>
      <c r="B1435" t="s">
        <v>63</v>
      </c>
      <c r="C1435">
        <v>57</v>
      </c>
      <c r="D1435" s="15">
        <v>1042.6199999999999</v>
      </c>
      <c r="E1435">
        <v>3</v>
      </c>
    </row>
    <row r="1436" spans="1:5" x14ac:dyDescent="0.25">
      <c r="A1436" t="s">
        <v>112</v>
      </c>
      <c r="B1436" t="s">
        <v>63</v>
      </c>
      <c r="C1436">
        <v>58</v>
      </c>
      <c r="D1436" s="15">
        <v>1090.0999999999999</v>
      </c>
      <c r="E1436">
        <v>3</v>
      </c>
    </row>
    <row r="1437" spans="1:5" x14ac:dyDescent="0.25">
      <c r="A1437" t="s">
        <v>112</v>
      </c>
      <c r="B1437" t="s">
        <v>63</v>
      </c>
      <c r="C1437">
        <v>59</v>
      </c>
      <c r="D1437" s="15">
        <v>1113.6400000000001</v>
      </c>
      <c r="E1437">
        <v>3</v>
      </c>
    </row>
    <row r="1438" spans="1:5" x14ac:dyDescent="0.25">
      <c r="A1438" t="s">
        <v>112</v>
      </c>
      <c r="B1438" t="s">
        <v>63</v>
      </c>
      <c r="C1438">
        <v>60</v>
      </c>
      <c r="D1438" s="15">
        <v>1161.1199999999999</v>
      </c>
      <c r="E1438">
        <v>3</v>
      </c>
    </row>
    <row r="1439" spans="1:5" x14ac:dyDescent="0.25">
      <c r="A1439" t="s">
        <v>112</v>
      </c>
      <c r="B1439" t="s">
        <v>63</v>
      </c>
      <c r="C1439">
        <v>61</v>
      </c>
      <c r="D1439" s="15">
        <v>1202.2</v>
      </c>
      <c r="E1439">
        <v>3</v>
      </c>
    </row>
    <row r="1440" spans="1:5" x14ac:dyDescent="0.25">
      <c r="A1440" t="s">
        <v>112</v>
      </c>
      <c r="B1440" t="s">
        <v>63</v>
      </c>
      <c r="C1440">
        <v>62</v>
      </c>
      <c r="D1440" s="15">
        <v>1229.1500000000001</v>
      </c>
      <c r="E1440">
        <v>3</v>
      </c>
    </row>
    <row r="1441" spans="1:5" x14ac:dyDescent="0.25">
      <c r="A1441" t="s">
        <v>112</v>
      </c>
      <c r="B1441" t="s">
        <v>63</v>
      </c>
      <c r="C1441">
        <v>63</v>
      </c>
      <c r="D1441" s="15">
        <v>1262.95</v>
      </c>
      <c r="E1441">
        <v>3</v>
      </c>
    </row>
    <row r="1442" spans="1:5" x14ac:dyDescent="0.25">
      <c r="A1442" t="s">
        <v>112</v>
      </c>
      <c r="B1442" t="s">
        <v>63</v>
      </c>
      <c r="C1442">
        <v>125</v>
      </c>
      <c r="D1442" s="15">
        <v>1283.47</v>
      </c>
      <c r="E1442">
        <v>3</v>
      </c>
    </row>
    <row r="1443" spans="1:5" x14ac:dyDescent="0.25">
      <c r="A1443" t="s">
        <v>115</v>
      </c>
      <c r="B1443" t="s">
        <v>63</v>
      </c>
      <c r="C1443">
        <v>14</v>
      </c>
      <c r="D1443" s="15">
        <v>286.93</v>
      </c>
      <c r="E1443">
        <v>3</v>
      </c>
    </row>
    <row r="1444" spans="1:5" x14ac:dyDescent="0.25">
      <c r="A1444" t="s">
        <v>115</v>
      </c>
      <c r="B1444" t="s">
        <v>63</v>
      </c>
      <c r="C1444">
        <v>15</v>
      </c>
      <c r="D1444" s="15">
        <v>312.43</v>
      </c>
      <c r="E1444">
        <v>3</v>
      </c>
    </row>
    <row r="1445" spans="1:5" x14ac:dyDescent="0.25">
      <c r="A1445" t="s">
        <v>115</v>
      </c>
      <c r="B1445" t="s">
        <v>63</v>
      </c>
      <c r="C1445">
        <v>16</v>
      </c>
      <c r="D1445" s="15">
        <v>322.18</v>
      </c>
      <c r="E1445">
        <v>3</v>
      </c>
    </row>
    <row r="1446" spans="1:5" x14ac:dyDescent="0.25">
      <c r="A1446" t="s">
        <v>115</v>
      </c>
      <c r="B1446" t="s">
        <v>63</v>
      </c>
      <c r="C1446">
        <v>17</v>
      </c>
      <c r="D1446" s="15">
        <v>331.94</v>
      </c>
      <c r="E1446">
        <v>3</v>
      </c>
    </row>
    <row r="1447" spans="1:5" x14ac:dyDescent="0.25">
      <c r="A1447" t="s">
        <v>115</v>
      </c>
      <c r="B1447" t="s">
        <v>63</v>
      </c>
      <c r="C1447">
        <v>18</v>
      </c>
      <c r="D1447" s="15">
        <v>342.44</v>
      </c>
      <c r="E1447">
        <v>3</v>
      </c>
    </row>
    <row r="1448" spans="1:5" x14ac:dyDescent="0.25">
      <c r="A1448" t="s">
        <v>115</v>
      </c>
      <c r="B1448" t="s">
        <v>63</v>
      </c>
      <c r="C1448">
        <v>19</v>
      </c>
      <c r="D1448" s="15">
        <v>352.94</v>
      </c>
      <c r="E1448">
        <v>3</v>
      </c>
    </row>
    <row r="1449" spans="1:5" x14ac:dyDescent="0.25">
      <c r="A1449" t="s">
        <v>115</v>
      </c>
      <c r="B1449" t="s">
        <v>63</v>
      </c>
      <c r="C1449">
        <v>20</v>
      </c>
      <c r="D1449" s="15">
        <v>363.82</v>
      </c>
      <c r="E1449">
        <v>3</v>
      </c>
    </row>
    <row r="1450" spans="1:5" x14ac:dyDescent="0.25">
      <c r="A1450" t="s">
        <v>115</v>
      </c>
      <c r="B1450" t="s">
        <v>63</v>
      </c>
      <c r="C1450">
        <v>24</v>
      </c>
      <c r="D1450" s="15">
        <v>375.07</v>
      </c>
      <c r="E1450">
        <v>3</v>
      </c>
    </row>
    <row r="1451" spans="1:5" x14ac:dyDescent="0.25">
      <c r="A1451" t="s">
        <v>115</v>
      </c>
      <c r="B1451" t="s">
        <v>63</v>
      </c>
      <c r="C1451">
        <v>25</v>
      </c>
      <c r="D1451" s="15">
        <v>376.57</v>
      </c>
      <c r="E1451">
        <v>3</v>
      </c>
    </row>
    <row r="1452" spans="1:5" x14ac:dyDescent="0.25">
      <c r="A1452" t="s">
        <v>115</v>
      </c>
      <c r="B1452" t="s">
        <v>63</v>
      </c>
      <c r="C1452">
        <v>26</v>
      </c>
      <c r="D1452" s="15">
        <v>384.07</v>
      </c>
      <c r="E1452">
        <v>3</v>
      </c>
    </row>
    <row r="1453" spans="1:5" x14ac:dyDescent="0.25">
      <c r="A1453" t="s">
        <v>115</v>
      </c>
      <c r="B1453" t="s">
        <v>63</v>
      </c>
      <c r="C1453">
        <v>27</v>
      </c>
      <c r="D1453" s="15">
        <v>393.07</v>
      </c>
      <c r="E1453">
        <v>3</v>
      </c>
    </row>
    <row r="1454" spans="1:5" x14ac:dyDescent="0.25">
      <c r="A1454" t="s">
        <v>115</v>
      </c>
      <c r="B1454" t="s">
        <v>63</v>
      </c>
      <c r="C1454">
        <v>28</v>
      </c>
      <c r="D1454" s="15">
        <v>407.7</v>
      </c>
      <c r="E1454">
        <v>3</v>
      </c>
    </row>
    <row r="1455" spans="1:5" x14ac:dyDescent="0.25">
      <c r="A1455" t="s">
        <v>115</v>
      </c>
      <c r="B1455" t="s">
        <v>63</v>
      </c>
      <c r="C1455">
        <v>29</v>
      </c>
      <c r="D1455" s="15">
        <v>419.7</v>
      </c>
      <c r="E1455">
        <v>3</v>
      </c>
    </row>
    <row r="1456" spans="1:5" x14ac:dyDescent="0.25">
      <c r="A1456" t="s">
        <v>115</v>
      </c>
      <c r="B1456" t="s">
        <v>63</v>
      </c>
      <c r="C1456">
        <v>30</v>
      </c>
      <c r="D1456" s="15">
        <v>425.7</v>
      </c>
      <c r="E1456">
        <v>3</v>
      </c>
    </row>
    <row r="1457" spans="1:5" x14ac:dyDescent="0.25">
      <c r="A1457" t="s">
        <v>115</v>
      </c>
      <c r="B1457" t="s">
        <v>63</v>
      </c>
      <c r="C1457">
        <v>31</v>
      </c>
      <c r="D1457" s="15">
        <v>434.7</v>
      </c>
      <c r="E1457">
        <v>3</v>
      </c>
    </row>
    <row r="1458" spans="1:5" x14ac:dyDescent="0.25">
      <c r="A1458" t="s">
        <v>115</v>
      </c>
      <c r="B1458" t="s">
        <v>63</v>
      </c>
      <c r="C1458">
        <v>32</v>
      </c>
      <c r="D1458" s="15">
        <v>443.7</v>
      </c>
      <c r="E1458">
        <v>3</v>
      </c>
    </row>
    <row r="1459" spans="1:5" x14ac:dyDescent="0.25">
      <c r="A1459" t="s">
        <v>115</v>
      </c>
      <c r="B1459" t="s">
        <v>63</v>
      </c>
      <c r="C1459">
        <v>33</v>
      </c>
      <c r="D1459" s="15">
        <v>449.33</v>
      </c>
      <c r="E1459">
        <v>3</v>
      </c>
    </row>
    <row r="1460" spans="1:5" x14ac:dyDescent="0.25">
      <c r="A1460" t="s">
        <v>115</v>
      </c>
      <c r="B1460" t="s">
        <v>63</v>
      </c>
      <c r="C1460">
        <v>34</v>
      </c>
      <c r="D1460" s="15">
        <v>455.33</v>
      </c>
      <c r="E1460">
        <v>3</v>
      </c>
    </row>
    <row r="1461" spans="1:5" x14ac:dyDescent="0.25">
      <c r="A1461" t="s">
        <v>115</v>
      </c>
      <c r="B1461" t="s">
        <v>63</v>
      </c>
      <c r="C1461">
        <v>35</v>
      </c>
      <c r="D1461" s="15">
        <v>458.33</v>
      </c>
      <c r="E1461">
        <v>3</v>
      </c>
    </row>
    <row r="1462" spans="1:5" x14ac:dyDescent="0.25">
      <c r="A1462" t="s">
        <v>115</v>
      </c>
      <c r="B1462" t="s">
        <v>63</v>
      </c>
      <c r="C1462">
        <v>36</v>
      </c>
      <c r="D1462" s="15">
        <v>461.33</v>
      </c>
      <c r="E1462">
        <v>3</v>
      </c>
    </row>
    <row r="1463" spans="1:5" x14ac:dyDescent="0.25">
      <c r="A1463" t="s">
        <v>115</v>
      </c>
      <c r="B1463" t="s">
        <v>63</v>
      </c>
      <c r="C1463">
        <v>37</v>
      </c>
      <c r="D1463" s="15">
        <v>464.33</v>
      </c>
      <c r="E1463">
        <v>3</v>
      </c>
    </row>
    <row r="1464" spans="1:5" x14ac:dyDescent="0.25">
      <c r="A1464" t="s">
        <v>115</v>
      </c>
      <c r="B1464" t="s">
        <v>63</v>
      </c>
      <c r="C1464">
        <v>38</v>
      </c>
      <c r="D1464" s="15">
        <v>467.33</v>
      </c>
      <c r="E1464">
        <v>3</v>
      </c>
    </row>
    <row r="1465" spans="1:5" x14ac:dyDescent="0.25">
      <c r="A1465" t="s">
        <v>115</v>
      </c>
      <c r="B1465" t="s">
        <v>63</v>
      </c>
      <c r="C1465">
        <v>39</v>
      </c>
      <c r="D1465" s="15">
        <v>473.33</v>
      </c>
      <c r="E1465">
        <v>3</v>
      </c>
    </row>
    <row r="1466" spans="1:5" x14ac:dyDescent="0.25">
      <c r="A1466" t="s">
        <v>115</v>
      </c>
      <c r="B1466" t="s">
        <v>63</v>
      </c>
      <c r="C1466">
        <v>40</v>
      </c>
      <c r="D1466" s="15">
        <v>479.34</v>
      </c>
      <c r="E1466">
        <v>3</v>
      </c>
    </row>
    <row r="1467" spans="1:5" x14ac:dyDescent="0.25">
      <c r="A1467" t="s">
        <v>115</v>
      </c>
      <c r="B1467" t="s">
        <v>63</v>
      </c>
      <c r="C1467">
        <v>41</v>
      </c>
      <c r="D1467" s="15">
        <v>488.34</v>
      </c>
      <c r="E1467">
        <v>3</v>
      </c>
    </row>
    <row r="1468" spans="1:5" x14ac:dyDescent="0.25">
      <c r="A1468" t="s">
        <v>115</v>
      </c>
      <c r="B1468" t="s">
        <v>63</v>
      </c>
      <c r="C1468">
        <v>42</v>
      </c>
      <c r="D1468" s="15">
        <v>496.96</v>
      </c>
      <c r="E1468">
        <v>3</v>
      </c>
    </row>
    <row r="1469" spans="1:5" x14ac:dyDescent="0.25">
      <c r="A1469" t="s">
        <v>115</v>
      </c>
      <c r="B1469" t="s">
        <v>63</v>
      </c>
      <c r="C1469">
        <v>43</v>
      </c>
      <c r="D1469" s="15">
        <v>508.96999999999997</v>
      </c>
      <c r="E1469">
        <v>3</v>
      </c>
    </row>
    <row r="1470" spans="1:5" x14ac:dyDescent="0.25">
      <c r="A1470" t="s">
        <v>115</v>
      </c>
      <c r="B1470" t="s">
        <v>63</v>
      </c>
      <c r="C1470">
        <v>44</v>
      </c>
      <c r="D1470" s="15">
        <v>523.97</v>
      </c>
      <c r="E1470">
        <v>3</v>
      </c>
    </row>
    <row r="1471" spans="1:5" x14ac:dyDescent="0.25">
      <c r="A1471" t="s">
        <v>115</v>
      </c>
      <c r="B1471" t="s">
        <v>63</v>
      </c>
      <c r="C1471">
        <v>45</v>
      </c>
      <c r="D1471" s="15">
        <v>541.6</v>
      </c>
      <c r="E1471">
        <v>3</v>
      </c>
    </row>
    <row r="1472" spans="1:5" x14ac:dyDescent="0.25">
      <c r="A1472" t="s">
        <v>115</v>
      </c>
      <c r="B1472" t="s">
        <v>63</v>
      </c>
      <c r="C1472">
        <v>46</v>
      </c>
      <c r="D1472" s="15">
        <v>562.6</v>
      </c>
      <c r="E1472">
        <v>3</v>
      </c>
    </row>
    <row r="1473" spans="1:5" x14ac:dyDescent="0.25">
      <c r="A1473" t="s">
        <v>115</v>
      </c>
      <c r="B1473" t="s">
        <v>63</v>
      </c>
      <c r="C1473">
        <v>47</v>
      </c>
      <c r="D1473" s="15">
        <v>586.23</v>
      </c>
      <c r="E1473">
        <v>3</v>
      </c>
    </row>
    <row r="1474" spans="1:5" x14ac:dyDescent="0.25">
      <c r="A1474" t="s">
        <v>115</v>
      </c>
      <c r="B1474" t="s">
        <v>63</v>
      </c>
      <c r="C1474">
        <v>48</v>
      </c>
      <c r="D1474" s="15">
        <v>613.23</v>
      </c>
      <c r="E1474">
        <v>3</v>
      </c>
    </row>
    <row r="1475" spans="1:5" x14ac:dyDescent="0.25">
      <c r="A1475" t="s">
        <v>115</v>
      </c>
      <c r="B1475" t="s">
        <v>63</v>
      </c>
      <c r="C1475">
        <v>49</v>
      </c>
      <c r="D1475" s="15">
        <v>639.86</v>
      </c>
      <c r="E1475">
        <v>3</v>
      </c>
    </row>
    <row r="1476" spans="1:5" x14ac:dyDescent="0.25">
      <c r="A1476" t="s">
        <v>115</v>
      </c>
      <c r="B1476" t="s">
        <v>63</v>
      </c>
      <c r="C1476">
        <v>50</v>
      </c>
      <c r="D1476" s="15">
        <v>669.87</v>
      </c>
      <c r="E1476">
        <v>3</v>
      </c>
    </row>
    <row r="1477" spans="1:5" x14ac:dyDescent="0.25">
      <c r="A1477" t="s">
        <v>115</v>
      </c>
      <c r="B1477" t="s">
        <v>63</v>
      </c>
      <c r="C1477">
        <v>51</v>
      </c>
      <c r="D1477" s="15">
        <v>699.5</v>
      </c>
      <c r="E1477">
        <v>3</v>
      </c>
    </row>
    <row r="1478" spans="1:5" x14ac:dyDescent="0.25">
      <c r="A1478" t="s">
        <v>115</v>
      </c>
      <c r="B1478" t="s">
        <v>63</v>
      </c>
      <c r="C1478">
        <v>52</v>
      </c>
      <c r="D1478" s="15">
        <v>732.13</v>
      </c>
      <c r="E1478">
        <v>3</v>
      </c>
    </row>
    <row r="1479" spans="1:5" x14ac:dyDescent="0.25">
      <c r="A1479" t="s">
        <v>115</v>
      </c>
      <c r="B1479" t="s">
        <v>63</v>
      </c>
      <c r="C1479">
        <v>53</v>
      </c>
      <c r="D1479" s="15">
        <v>765.13</v>
      </c>
      <c r="E1479">
        <v>3</v>
      </c>
    </row>
    <row r="1480" spans="1:5" x14ac:dyDescent="0.25">
      <c r="A1480" t="s">
        <v>115</v>
      </c>
      <c r="B1480" t="s">
        <v>63</v>
      </c>
      <c r="C1480">
        <v>54</v>
      </c>
      <c r="D1480" s="15">
        <v>800.76</v>
      </c>
      <c r="E1480">
        <v>3</v>
      </c>
    </row>
    <row r="1481" spans="1:5" x14ac:dyDescent="0.25">
      <c r="A1481" t="s">
        <v>115</v>
      </c>
      <c r="B1481" t="s">
        <v>63</v>
      </c>
      <c r="C1481">
        <v>55</v>
      </c>
      <c r="D1481" s="15">
        <v>836.4</v>
      </c>
      <c r="E1481">
        <v>3</v>
      </c>
    </row>
    <row r="1482" spans="1:5" x14ac:dyDescent="0.25">
      <c r="A1482" t="s">
        <v>115</v>
      </c>
      <c r="B1482" t="s">
        <v>63</v>
      </c>
      <c r="C1482">
        <v>56</v>
      </c>
      <c r="D1482" s="15">
        <v>875.03</v>
      </c>
      <c r="E1482">
        <v>3</v>
      </c>
    </row>
    <row r="1483" spans="1:5" x14ac:dyDescent="0.25">
      <c r="A1483" t="s">
        <v>115</v>
      </c>
      <c r="B1483" t="s">
        <v>63</v>
      </c>
      <c r="C1483">
        <v>57</v>
      </c>
      <c r="D1483" s="15">
        <v>914.03</v>
      </c>
      <c r="E1483">
        <v>3</v>
      </c>
    </row>
    <row r="1484" spans="1:5" x14ac:dyDescent="0.25">
      <c r="A1484" t="s">
        <v>115</v>
      </c>
      <c r="B1484" t="s">
        <v>63</v>
      </c>
      <c r="C1484">
        <v>58</v>
      </c>
      <c r="D1484" s="15">
        <v>955.67</v>
      </c>
      <c r="E1484">
        <v>3</v>
      </c>
    </row>
    <row r="1485" spans="1:5" x14ac:dyDescent="0.25">
      <c r="A1485" t="s">
        <v>115</v>
      </c>
      <c r="B1485" t="s">
        <v>63</v>
      </c>
      <c r="C1485">
        <v>59</v>
      </c>
      <c r="D1485" s="15">
        <v>976.29</v>
      </c>
      <c r="E1485">
        <v>3</v>
      </c>
    </row>
    <row r="1486" spans="1:5" x14ac:dyDescent="0.25">
      <c r="A1486" t="s">
        <v>115</v>
      </c>
      <c r="B1486" t="s">
        <v>63</v>
      </c>
      <c r="C1486">
        <v>60</v>
      </c>
      <c r="D1486" s="15">
        <v>1017.93</v>
      </c>
      <c r="E1486">
        <v>3</v>
      </c>
    </row>
    <row r="1487" spans="1:5" x14ac:dyDescent="0.25">
      <c r="A1487" t="s">
        <v>115</v>
      </c>
      <c r="B1487" t="s">
        <v>63</v>
      </c>
      <c r="C1487">
        <v>61</v>
      </c>
      <c r="D1487" s="15">
        <v>1053.93</v>
      </c>
      <c r="E1487">
        <v>3</v>
      </c>
    </row>
    <row r="1488" spans="1:5" x14ac:dyDescent="0.25">
      <c r="A1488" t="s">
        <v>115</v>
      </c>
      <c r="B1488" t="s">
        <v>63</v>
      </c>
      <c r="C1488">
        <v>62</v>
      </c>
      <c r="D1488" s="15">
        <v>1077.56</v>
      </c>
      <c r="E1488">
        <v>3</v>
      </c>
    </row>
    <row r="1489" spans="1:5" x14ac:dyDescent="0.25">
      <c r="A1489" t="s">
        <v>115</v>
      </c>
      <c r="B1489" t="s">
        <v>63</v>
      </c>
      <c r="C1489">
        <v>63</v>
      </c>
      <c r="D1489" s="15">
        <v>1107.19</v>
      </c>
      <c r="E1489">
        <v>3</v>
      </c>
    </row>
    <row r="1490" spans="1:5" x14ac:dyDescent="0.25">
      <c r="A1490" t="s">
        <v>115</v>
      </c>
      <c r="B1490" t="s">
        <v>63</v>
      </c>
      <c r="C1490">
        <v>125</v>
      </c>
      <c r="D1490" s="15">
        <v>1125.18</v>
      </c>
      <c r="E1490">
        <v>3</v>
      </c>
    </row>
    <row r="1491" spans="1:5" x14ac:dyDescent="0.25">
      <c r="A1491" t="s">
        <v>118</v>
      </c>
      <c r="B1491" t="s">
        <v>63</v>
      </c>
      <c r="C1491">
        <v>14</v>
      </c>
      <c r="D1491" s="15">
        <v>256.77999999999997</v>
      </c>
      <c r="E1491">
        <v>3</v>
      </c>
    </row>
    <row r="1492" spans="1:5" x14ac:dyDescent="0.25">
      <c r="A1492" t="s">
        <v>118</v>
      </c>
      <c r="B1492" t="s">
        <v>63</v>
      </c>
      <c r="C1492">
        <v>15</v>
      </c>
      <c r="D1492" s="15">
        <v>279.61</v>
      </c>
      <c r="E1492">
        <v>3</v>
      </c>
    </row>
    <row r="1493" spans="1:5" x14ac:dyDescent="0.25">
      <c r="A1493" t="s">
        <v>118</v>
      </c>
      <c r="B1493" t="s">
        <v>63</v>
      </c>
      <c r="C1493">
        <v>16</v>
      </c>
      <c r="D1493" s="15">
        <v>288.33</v>
      </c>
      <c r="E1493">
        <v>3</v>
      </c>
    </row>
    <row r="1494" spans="1:5" x14ac:dyDescent="0.25">
      <c r="A1494" t="s">
        <v>118</v>
      </c>
      <c r="B1494" t="s">
        <v>63</v>
      </c>
      <c r="C1494">
        <v>17</v>
      </c>
      <c r="D1494" s="15">
        <v>297.06</v>
      </c>
      <c r="E1494">
        <v>3</v>
      </c>
    </row>
    <row r="1495" spans="1:5" x14ac:dyDescent="0.25">
      <c r="A1495" t="s">
        <v>118</v>
      </c>
      <c r="B1495" t="s">
        <v>63</v>
      </c>
      <c r="C1495">
        <v>18</v>
      </c>
      <c r="D1495" s="15">
        <v>306.45999999999998</v>
      </c>
      <c r="E1495">
        <v>3</v>
      </c>
    </row>
    <row r="1496" spans="1:5" x14ac:dyDescent="0.25">
      <c r="A1496" t="s">
        <v>118</v>
      </c>
      <c r="B1496" t="s">
        <v>63</v>
      </c>
      <c r="C1496">
        <v>19</v>
      </c>
      <c r="D1496" s="15">
        <v>315.86</v>
      </c>
      <c r="E1496">
        <v>3</v>
      </c>
    </row>
    <row r="1497" spans="1:5" x14ac:dyDescent="0.25">
      <c r="A1497" t="s">
        <v>118</v>
      </c>
      <c r="B1497" t="s">
        <v>63</v>
      </c>
      <c r="C1497">
        <v>20</v>
      </c>
      <c r="D1497" s="15">
        <v>325.58999999999997</v>
      </c>
      <c r="E1497">
        <v>3</v>
      </c>
    </row>
    <row r="1498" spans="1:5" x14ac:dyDescent="0.25">
      <c r="A1498" t="s">
        <v>118</v>
      </c>
      <c r="B1498" t="s">
        <v>63</v>
      </c>
      <c r="C1498">
        <v>24</v>
      </c>
      <c r="D1498" s="15">
        <v>335.65999999999997</v>
      </c>
      <c r="E1498">
        <v>3</v>
      </c>
    </row>
    <row r="1499" spans="1:5" x14ac:dyDescent="0.25">
      <c r="A1499" t="s">
        <v>118</v>
      </c>
      <c r="B1499" t="s">
        <v>63</v>
      </c>
      <c r="C1499">
        <v>25</v>
      </c>
      <c r="D1499" s="15">
        <v>337</v>
      </c>
      <c r="E1499">
        <v>3</v>
      </c>
    </row>
    <row r="1500" spans="1:5" x14ac:dyDescent="0.25">
      <c r="A1500" t="s">
        <v>118</v>
      </c>
      <c r="B1500" t="s">
        <v>63</v>
      </c>
      <c r="C1500">
        <v>26</v>
      </c>
      <c r="D1500" s="15">
        <v>343.71999999999997</v>
      </c>
      <c r="E1500">
        <v>3</v>
      </c>
    </row>
    <row r="1501" spans="1:5" x14ac:dyDescent="0.25">
      <c r="A1501" t="s">
        <v>118</v>
      </c>
      <c r="B1501" t="s">
        <v>63</v>
      </c>
      <c r="C1501">
        <v>27</v>
      </c>
      <c r="D1501" s="15">
        <v>351.77</v>
      </c>
      <c r="E1501">
        <v>3</v>
      </c>
    </row>
    <row r="1502" spans="1:5" x14ac:dyDescent="0.25">
      <c r="A1502" t="s">
        <v>118</v>
      </c>
      <c r="B1502" t="s">
        <v>63</v>
      </c>
      <c r="C1502">
        <v>28</v>
      </c>
      <c r="D1502" s="15">
        <v>364.86</v>
      </c>
      <c r="E1502">
        <v>3</v>
      </c>
    </row>
    <row r="1503" spans="1:5" x14ac:dyDescent="0.25">
      <c r="A1503" t="s">
        <v>118</v>
      </c>
      <c r="B1503" t="s">
        <v>63</v>
      </c>
      <c r="C1503">
        <v>29</v>
      </c>
      <c r="D1503" s="15">
        <v>375.59999999999997</v>
      </c>
      <c r="E1503">
        <v>3</v>
      </c>
    </row>
    <row r="1504" spans="1:5" x14ac:dyDescent="0.25">
      <c r="A1504" t="s">
        <v>118</v>
      </c>
      <c r="B1504" t="s">
        <v>63</v>
      </c>
      <c r="C1504">
        <v>30</v>
      </c>
      <c r="D1504" s="15">
        <v>380.98</v>
      </c>
      <c r="E1504">
        <v>3</v>
      </c>
    </row>
    <row r="1505" spans="1:5" x14ac:dyDescent="0.25">
      <c r="A1505" t="s">
        <v>118</v>
      </c>
      <c r="B1505" t="s">
        <v>63</v>
      </c>
      <c r="C1505">
        <v>31</v>
      </c>
      <c r="D1505" s="15">
        <v>389.03</v>
      </c>
      <c r="E1505">
        <v>3</v>
      </c>
    </row>
    <row r="1506" spans="1:5" x14ac:dyDescent="0.25">
      <c r="A1506" t="s">
        <v>118</v>
      </c>
      <c r="B1506" t="s">
        <v>63</v>
      </c>
      <c r="C1506">
        <v>32</v>
      </c>
      <c r="D1506" s="15">
        <v>397.09</v>
      </c>
      <c r="E1506">
        <v>3</v>
      </c>
    </row>
    <row r="1507" spans="1:5" x14ac:dyDescent="0.25">
      <c r="A1507" t="s">
        <v>118</v>
      </c>
      <c r="B1507" t="s">
        <v>63</v>
      </c>
      <c r="C1507">
        <v>33</v>
      </c>
      <c r="D1507" s="15">
        <v>402.12</v>
      </c>
      <c r="E1507">
        <v>3</v>
      </c>
    </row>
    <row r="1508" spans="1:5" x14ac:dyDescent="0.25">
      <c r="A1508" t="s">
        <v>118</v>
      </c>
      <c r="B1508" t="s">
        <v>63</v>
      </c>
      <c r="C1508">
        <v>34</v>
      </c>
      <c r="D1508" s="15">
        <v>407.49</v>
      </c>
      <c r="E1508">
        <v>3</v>
      </c>
    </row>
    <row r="1509" spans="1:5" x14ac:dyDescent="0.25">
      <c r="A1509" t="s">
        <v>118</v>
      </c>
      <c r="B1509" t="s">
        <v>63</v>
      </c>
      <c r="C1509">
        <v>35</v>
      </c>
      <c r="D1509" s="15">
        <v>410.18</v>
      </c>
      <c r="E1509">
        <v>3</v>
      </c>
    </row>
    <row r="1510" spans="1:5" x14ac:dyDescent="0.25">
      <c r="A1510" t="s">
        <v>118</v>
      </c>
      <c r="B1510" t="s">
        <v>63</v>
      </c>
      <c r="C1510">
        <v>36</v>
      </c>
      <c r="D1510" s="15">
        <v>412.86</v>
      </c>
      <c r="E1510">
        <v>3</v>
      </c>
    </row>
    <row r="1511" spans="1:5" x14ac:dyDescent="0.25">
      <c r="A1511" t="s">
        <v>118</v>
      </c>
      <c r="B1511" t="s">
        <v>63</v>
      </c>
      <c r="C1511">
        <v>37</v>
      </c>
      <c r="D1511" s="15">
        <v>415.55</v>
      </c>
      <c r="E1511">
        <v>3</v>
      </c>
    </row>
    <row r="1512" spans="1:5" x14ac:dyDescent="0.25">
      <c r="A1512" t="s">
        <v>118</v>
      </c>
      <c r="B1512" t="s">
        <v>63</v>
      </c>
      <c r="C1512">
        <v>38</v>
      </c>
      <c r="D1512" s="15">
        <v>418.23</v>
      </c>
      <c r="E1512">
        <v>3</v>
      </c>
    </row>
    <row r="1513" spans="1:5" x14ac:dyDescent="0.25">
      <c r="A1513" t="s">
        <v>118</v>
      </c>
      <c r="B1513" t="s">
        <v>63</v>
      </c>
      <c r="C1513">
        <v>39</v>
      </c>
      <c r="D1513" s="15">
        <v>423.59999999999997</v>
      </c>
      <c r="E1513">
        <v>3</v>
      </c>
    </row>
    <row r="1514" spans="1:5" x14ac:dyDescent="0.25">
      <c r="A1514" t="s">
        <v>118</v>
      </c>
      <c r="B1514" t="s">
        <v>63</v>
      </c>
      <c r="C1514">
        <v>40</v>
      </c>
      <c r="D1514" s="15">
        <v>428.96999999999997</v>
      </c>
      <c r="E1514">
        <v>3</v>
      </c>
    </row>
    <row r="1515" spans="1:5" x14ac:dyDescent="0.25">
      <c r="A1515" t="s">
        <v>118</v>
      </c>
      <c r="B1515" t="s">
        <v>63</v>
      </c>
      <c r="C1515">
        <v>41</v>
      </c>
      <c r="D1515" s="15">
        <v>437.03</v>
      </c>
      <c r="E1515">
        <v>3</v>
      </c>
    </row>
    <row r="1516" spans="1:5" x14ac:dyDescent="0.25">
      <c r="A1516" t="s">
        <v>118</v>
      </c>
      <c r="B1516" t="s">
        <v>63</v>
      </c>
      <c r="C1516">
        <v>42</v>
      </c>
      <c r="D1516" s="15">
        <v>444.75</v>
      </c>
      <c r="E1516">
        <v>3</v>
      </c>
    </row>
    <row r="1517" spans="1:5" x14ac:dyDescent="0.25">
      <c r="A1517" t="s">
        <v>118</v>
      </c>
      <c r="B1517" t="s">
        <v>63</v>
      </c>
      <c r="C1517">
        <v>43</v>
      </c>
      <c r="D1517" s="15">
        <v>455.49</v>
      </c>
      <c r="E1517">
        <v>3</v>
      </c>
    </row>
    <row r="1518" spans="1:5" x14ac:dyDescent="0.25">
      <c r="A1518" t="s">
        <v>118</v>
      </c>
      <c r="B1518" t="s">
        <v>63</v>
      </c>
      <c r="C1518">
        <v>44</v>
      </c>
      <c r="D1518" s="15">
        <v>468.92</v>
      </c>
      <c r="E1518">
        <v>3</v>
      </c>
    </row>
    <row r="1519" spans="1:5" x14ac:dyDescent="0.25">
      <c r="A1519" t="s">
        <v>118</v>
      </c>
      <c r="B1519" t="s">
        <v>63</v>
      </c>
      <c r="C1519">
        <v>45</v>
      </c>
      <c r="D1519" s="15">
        <v>484.69</v>
      </c>
      <c r="E1519">
        <v>3</v>
      </c>
    </row>
    <row r="1520" spans="1:5" x14ac:dyDescent="0.25">
      <c r="A1520" t="s">
        <v>118</v>
      </c>
      <c r="B1520" t="s">
        <v>63</v>
      </c>
      <c r="C1520">
        <v>46</v>
      </c>
      <c r="D1520" s="15">
        <v>503.49</v>
      </c>
      <c r="E1520">
        <v>3</v>
      </c>
    </row>
    <row r="1521" spans="1:5" x14ac:dyDescent="0.25">
      <c r="A1521" t="s">
        <v>118</v>
      </c>
      <c r="B1521" t="s">
        <v>63</v>
      </c>
      <c r="C1521">
        <v>47</v>
      </c>
      <c r="D1521" s="15">
        <v>524.64</v>
      </c>
      <c r="E1521">
        <v>3</v>
      </c>
    </row>
    <row r="1522" spans="1:5" x14ac:dyDescent="0.25">
      <c r="A1522" t="s">
        <v>118</v>
      </c>
      <c r="B1522" t="s">
        <v>63</v>
      </c>
      <c r="C1522">
        <v>48</v>
      </c>
      <c r="D1522" s="15">
        <v>548.79999999999995</v>
      </c>
      <c r="E1522">
        <v>3</v>
      </c>
    </row>
    <row r="1523" spans="1:5" x14ac:dyDescent="0.25">
      <c r="A1523" t="s">
        <v>118</v>
      </c>
      <c r="B1523" t="s">
        <v>63</v>
      </c>
      <c r="C1523">
        <v>49</v>
      </c>
      <c r="D1523" s="15">
        <v>572.63</v>
      </c>
      <c r="E1523">
        <v>3</v>
      </c>
    </row>
    <row r="1524" spans="1:5" x14ac:dyDescent="0.25">
      <c r="A1524" t="s">
        <v>118</v>
      </c>
      <c r="B1524" t="s">
        <v>63</v>
      </c>
      <c r="C1524">
        <v>50</v>
      </c>
      <c r="D1524" s="15">
        <v>599.49</v>
      </c>
      <c r="E1524">
        <v>3</v>
      </c>
    </row>
    <row r="1525" spans="1:5" x14ac:dyDescent="0.25">
      <c r="A1525" t="s">
        <v>118</v>
      </c>
      <c r="B1525" t="s">
        <v>63</v>
      </c>
      <c r="C1525">
        <v>51</v>
      </c>
      <c r="D1525" s="15">
        <v>626</v>
      </c>
      <c r="E1525">
        <v>3</v>
      </c>
    </row>
    <row r="1526" spans="1:5" x14ac:dyDescent="0.25">
      <c r="A1526" t="s">
        <v>118</v>
      </c>
      <c r="B1526" t="s">
        <v>63</v>
      </c>
      <c r="C1526">
        <v>52</v>
      </c>
      <c r="D1526" s="15">
        <v>655.21</v>
      </c>
      <c r="E1526">
        <v>3</v>
      </c>
    </row>
    <row r="1527" spans="1:5" x14ac:dyDescent="0.25">
      <c r="A1527" t="s">
        <v>118</v>
      </c>
      <c r="B1527" t="s">
        <v>63</v>
      </c>
      <c r="C1527">
        <v>53</v>
      </c>
      <c r="D1527" s="15">
        <v>684.74</v>
      </c>
      <c r="E1527">
        <v>3</v>
      </c>
    </row>
    <row r="1528" spans="1:5" x14ac:dyDescent="0.25">
      <c r="A1528" t="s">
        <v>118</v>
      </c>
      <c r="B1528" t="s">
        <v>63</v>
      </c>
      <c r="C1528">
        <v>54</v>
      </c>
      <c r="D1528" s="15">
        <v>716.63</v>
      </c>
      <c r="E1528">
        <v>3</v>
      </c>
    </row>
    <row r="1529" spans="1:5" x14ac:dyDescent="0.25">
      <c r="A1529" t="s">
        <v>118</v>
      </c>
      <c r="B1529" t="s">
        <v>63</v>
      </c>
      <c r="C1529">
        <v>55</v>
      </c>
      <c r="D1529" s="15">
        <v>748.52</v>
      </c>
      <c r="E1529">
        <v>3</v>
      </c>
    </row>
    <row r="1530" spans="1:5" x14ac:dyDescent="0.25">
      <c r="A1530" t="s">
        <v>118</v>
      </c>
      <c r="B1530" t="s">
        <v>63</v>
      </c>
      <c r="C1530">
        <v>56</v>
      </c>
      <c r="D1530" s="15">
        <v>783.09</v>
      </c>
      <c r="E1530">
        <v>3</v>
      </c>
    </row>
    <row r="1531" spans="1:5" x14ac:dyDescent="0.25">
      <c r="A1531" t="s">
        <v>118</v>
      </c>
      <c r="B1531" t="s">
        <v>63</v>
      </c>
      <c r="C1531">
        <v>57</v>
      </c>
      <c r="D1531" s="15">
        <v>818</v>
      </c>
      <c r="E1531">
        <v>3</v>
      </c>
    </row>
    <row r="1532" spans="1:5" x14ac:dyDescent="0.25">
      <c r="A1532" t="s">
        <v>118</v>
      </c>
      <c r="B1532" t="s">
        <v>63</v>
      </c>
      <c r="C1532">
        <v>58</v>
      </c>
      <c r="D1532" s="15">
        <v>855.26</v>
      </c>
      <c r="E1532">
        <v>3</v>
      </c>
    </row>
    <row r="1533" spans="1:5" x14ac:dyDescent="0.25">
      <c r="A1533" t="s">
        <v>118</v>
      </c>
      <c r="B1533" t="s">
        <v>63</v>
      </c>
      <c r="C1533">
        <v>59</v>
      </c>
      <c r="D1533" s="15">
        <v>873.72</v>
      </c>
      <c r="E1533">
        <v>3</v>
      </c>
    </row>
    <row r="1534" spans="1:5" x14ac:dyDescent="0.25">
      <c r="A1534" t="s">
        <v>118</v>
      </c>
      <c r="B1534" t="s">
        <v>63</v>
      </c>
      <c r="C1534">
        <v>60</v>
      </c>
      <c r="D1534" s="15">
        <v>910.98</v>
      </c>
      <c r="E1534">
        <v>3</v>
      </c>
    </row>
    <row r="1535" spans="1:5" x14ac:dyDescent="0.25">
      <c r="A1535" t="s">
        <v>118</v>
      </c>
      <c r="B1535" t="s">
        <v>63</v>
      </c>
      <c r="C1535">
        <v>61</v>
      </c>
      <c r="D1535" s="15">
        <v>943.2</v>
      </c>
      <c r="E1535">
        <v>3</v>
      </c>
    </row>
    <row r="1536" spans="1:5" x14ac:dyDescent="0.25">
      <c r="A1536" t="s">
        <v>118</v>
      </c>
      <c r="B1536" t="s">
        <v>63</v>
      </c>
      <c r="C1536">
        <v>62</v>
      </c>
      <c r="D1536" s="15">
        <v>964.35</v>
      </c>
      <c r="E1536">
        <v>3</v>
      </c>
    </row>
    <row r="1537" spans="1:5" x14ac:dyDescent="0.25">
      <c r="A1537" t="s">
        <v>118</v>
      </c>
      <c r="B1537" t="s">
        <v>63</v>
      </c>
      <c r="C1537">
        <v>63</v>
      </c>
      <c r="D1537" s="15">
        <v>990.86</v>
      </c>
      <c r="E1537">
        <v>3</v>
      </c>
    </row>
    <row r="1538" spans="1:5" x14ac:dyDescent="0.25">
      <c r="A1538" t="s">
        <v>118</v>
      </c>
      <c r="B1538" t="s">
        <v>63</v>
      </c>
      <c r="C1538">
        <v>125</v>
      </c>
      <c r="D1538" s="15">
        <v>1006.96</v>
      </c>
      <c r="E1538">
        <v>3</v>
      </c>
    </row>
    <row r="1539" spans="1:5" x14ac:dyDescent="0.25">
      <c r="A1539" t="s">
        <v>111</v>
      </c>
      <c r="B1539" t="s">
        <v>63</v>
      </c>
      <c r="C1539">
        <v>14</v>
      </c>
      <c r="D1539" s="15">
        <v>267.38</v>
      </c>
      <c r="E1539">
        <v>3</v>
      </c>
    </row>
    <row r="1540" spans="1:5" x14ac:dyDescent="0.25">
      <c r="A1540" t="s">
        <v>111</v>
      </c>
      <c r="B1540" t="s">
        <v>63</v>
      </c>
      <c r="C1540">
        <v>15</v>
      </c>
      <c r="D1540" s="15">
        <v>291.14999999999998</v>
      </c>
      <c r="E1540">
        <v>3</v>
      </c>
    </row>
    <row r="1541" spans="1:5" x14ac:dyDescent="0.25">
      <c r="A1541" t="s">
        <v>111</v>
      </c>
      <c r="B1541" t="s">
        <v>63</v>
      </c>
      <c r="C1541">
        <v>16</v>
      </c>
      <c r="D1541" s="15">
        <v>300.24</v>
      </c>
      <c r="E1541">
        <v>3</v>
      </c>
    </row>
    <row r="1542" spans="1:5" x14ac:dyDescent="0.25">
      <c r="A1542" t="s">
        <v>111</v>
      </c>
      <c r="B1542" t="s">
        <v>63</v>
      </c>
      <c r="C1542">
        <v>17</v>
      </c>
      <c r="D1542" s="15">
        <v>309.32</v>
      </c>
      <c r="E1542">
        <v>3</v>
      </c>
    </row>
    <row r="1543" spans="1:5" x14ac:dyDescent="0.25">
      <c r="A1543" t="s">
        <v>111</v>
      </c>
      <c r="B1543" t="s">
        <v>63</v>
      </c>
      <c r="C1543">
        <v>18</v>
      </c>
      <c r="D1543" s="15">
        <v>319.11</v>
      </c>
      <c r="E1543">
        <v>3</v>
      </c>
    </row>
    <row r="1544" spans="1:5" x14ac:dyDescent="0.25">
      <c r="A1544" t="s">
        <v>111</v>
      </c>
      <c r="B1544" t="s">
        <v>63</v>
      </c>
      <c r="C1544">
        <v>19</v>
      </c>
      <c r="D1544" s="15">
        <v>328.9</v>
      </c>
      <c r="E1544">
        <v>3</v>
      </c>
    </row>
    <row r="1545" spans="1:5" x14ac:dyDescent="0.25">
      <c r="A1545" t="s">
        <v>111</v>
      </c>
      <c r="B1545" t="s">
        <v>63</v>
      </c>
      <c r="C1545">
        <v>20</v>
      </c>
      <c r="D1545" s="15">
        <v>339.03</v>
      </c>
      <c r="E1545">
        <v>3</v>
      </c>
    </row>
    <row r="1546" spans="1:5" x14ac:dyDescent="0.25">
      <c r="A1546" t="s">
        <v>111</v>
      </c>
      <c r="B1546" t="s">
        <v>63</v>
      </c>
      <c r="C1546">
        <v>24</v>
      </c>
      <c r="D1546" s="15">
        <v>349.52</v>
      </c>
      <c r="E1546">
        <v>3</v>
      </c>
    </row>
    <row r="1547" spans="1:5" x14ac:dyDescent="0.25">
      <c r="A1547" t="s">
        <v>111</v>
      </c>
      <c r="B1547" t="s">
        <v>63</v>
      </c>
      <c r="C1547">
        <v>25</v>
      </c>
      <c r="D1547" s="15">
        <v>350.92</v>
      </c>
      <c r="E1547">
        <v>3</v>
      </c>
    </row>
    <row r="1548" spans="1:5" x14ac:dyDescent="0.25">
      <c r="A1548" t="s">
        <v>111</v>
      </c>
      <c r="B1548" t="s">
        <v>63</v>
      </c>
      <c r="C1548">
        <v>26</v>
      </c>
      <c r="D1548" s="15">
        <v>357.90999999999997</v>
      </c>
      <c r="E1548">
        <v>3</v>
      </c>
    </row>
    <row r="1549" spans="1:5" x14ac:dyDescent="0.25">
      <c r="A1549" t="s">
        <v>111</v>
      </c>
      <c r="B1549" t="s">
        <v>63</v>
      </c>
      <c r="C1549">
        <v>27</v>
      </c>
      <c r="D1549" s="15">
        <v>366.3</v>
      </c>
      <c r="E1549">
        <v>3</v>
      </c>
    </row>
    <row r="1550" spans="1:5" x14ac:dyDescent="0.25">
      <c r="A1550" t="s">
        <v>111</v>
      </c>
      <c r="B1550" t="s">
        <v>63</v>
      </c>
      <c r="C1550">
        <v>28</v>
      </c>
      <c r="D1550" s="15">
        <v>379.93</v>
      </c>
      <c r="E1550">
        <v>3</v>
      </c>
    </row>
    <row r="1551" spans="1:5" x14ac:dyDescent="0.25">
      <c r="A1551" t="s">
        <v>111</v>
      </c>
      <c r="B1551" t="s">
        <v>63</v>
      </c>
      <c r="C1551">
        <v>29</v>
      </c>
      <c r="D1551" s="15">
        <v>391.11</v>
      </c>
      <c r="E1551">
        <v>3</v>
      </c>
    </row>
    <row r="1552" spans="1:5" x14ac:dyDescent="0.25">
      <c r="A1552" t="s">
        <v>111</v>
      </c>
      <c r="B1552" t="s">
        <v>63</v>
      </c>
      <c r="C1552">
        <v>30</v>
      </c>
      <c r="D1552" s="15">
        <v>396.7</v>
      </c>
      <c r="E1552">
        <v>3</v>
      </c>
    </row>
    <row r="1553" spans="1:5" x14ac:dyDescent="0.25">
      <c r="A1553" t="s">
        <v>111</v>
      </c>
      <c r="B1553" t="s">
        <v>63</v>
      </c>
      <c r="C1553">
        <v>31</v>
      </c>
      <c r="D1553" s="15">
        <v>405.09</v>
      </c>
      <c r="E1553">
        <v>3</v>
      </c>
    </row>
    <row r="1554" spans="1:5" x14ac:dyDescent="0.25">
      <c r="A1554" t="s">
        <v>111</v>
      </c>
      <c r="B1554" t="s">
        <v>63</v>
      </c>
      <c r="C1554">
        <v>32</v>
      </c>
      <c r="D1554" s="15">
        <v>413.48</v>
      </c>
      <c r="E1554">
        <v>3</v>
      </c>
    </row>
    <row r="1555" spans="1:5" x14ac:dyDescent="0.25">
      <c r="A1555" t="s">
        <v>111</v>
      </c>
      <c r="B1555" t="s">
        <v>63</v>
      </c>
      <c r="C1555">
        <v>33</v>
      </c>
      <c r="D1555" s="15">
        <v>418.71999999999997</v>
      </c>
      <c r="E1555">
        <v>3</v>
      </c>
    </row>
    <row r="1556" spans="1:5" x14ac:dyDescent="0.25">
      <c r="A1556" t="s">
        <v>111</v>
      </c>
      <c r="B1556" t="s">
        <v>63</v>
      </c>
      <c r="C1556">
        <v>34</v>
      </c>
      <c r="D1556" s="15">
        <v>424.31</v>
      </c>
      <c r="E1556">
        <v>3</v>
      </c>
    </row>
    <row r="1557" spans="1:5" x14ac:dyDescent="0.25">
      <c r="A1557" t="s">
        <v>111</v>
      </c>
      <c r="B1557" t="s">
        <v>63</v>
      </c>
      <c r="C1557">
        <v>35</v>
      </c>
      <c r="D1557" s="15">
        <v>427.11</v>
      </c>
      <c r="E1557">
        <v>3</v>
      </c>
    </row>
    <row r="1558" spans="1:5" x14ac:dyDescent="0.25">
      <c r="A1558" t="s">
        <v>111</v>
      </c>
      <c r="B1558" t="s">
        <v>63</v>
      </c>
      <c r="C1558">
        <v>36</v>
      </c>
      <c r="D1558" s="15">
        <v>429.90999999999997</v>
      </c>
      <c r="E1558">
        <v>3</v>
      </c>
    </row>
    <row r="1559" spans="1:5" x14ac:dyDescent="0.25">
      <c r="A1559" t="s">
        <v>111</v>
      </c>
      <c r="B1559" t="s">
        <v>63</v>
      </c>
      <c r="C1559">
        <v>37</v>
      </c>
      <c r="D1559" s="15">
        <v>432.7</v>
      </c>
      <c r="E1559">
        <v>3</v>
      </c>
    </row>
    <row r="1560" spans="1:5" x14ac:dyDescent="0.25">
      <c r="A1560" t="s">
        <v>111</v>
      </c>
      <c r="B1560" t="s">
        <v>63</v>
      </c>
      <c r="C1560">
        <v>38</v>
      </c>
      <c r="D1560" s="15">
        <v>435.5</v>
      </c>
      <c r="E1560">
        <v>3</v>
      </c>
    </row>
    <row r="1561" spans="1:5" x14ac:dyDescent="0.25">
      <c r="A1561" t="s">
        <v>111</v>
      </c>
      <c r="B1561" t="s">
        <v>63</v>
      </c>
      <c r="C1561">
        <v>39</v>
      </c>
      <c r="D1561" s="15">
        <v>441.09</v>
      </c>
      <c r="E1561">
        <v>3</v>
      </c>
    </row>
    <row r="1562" spans="1:5" x14ac:dyDescent="0.25">
      <c r="A1562" t="s">
        <v>111</v>
      </c>
      <c r="B1562" t="s">
        <v>63</v>
      </c>
      <c r="C1562">
        <v>40</v>
      </c>
      <c r="D1562" s="15">
        <v>446.68</v>
      </c>
      <c r="E1562">
        <v>3</v>
      </c>
    </row>
    <row r="1563" spans="1:5" x14ac:dyDescent="0.25">
      <c r="A1563" t="s">
        <v>111</v>
      </c>
      <c r="B1563" t="s">
        <v>63</v>
      </c>
      <c r="C1563">
        <v>41</v>
      </c>
      <c r="D1563" s="15">
        <v>455.07</v>
      </c>
      <c r="E1563">
        <v>3</v>
      </c>
    </row>
    <row r="1564" spans="1:5" x14ac:dyDescent="0.25">
      <c r="A1564" t="s">
        <v>111</v>
      </c>
      <c r="B1564" t="s">
        <v>63</v>
      </c>
      <c r="C1564">
        <v>42</v>
      </c>
      <c r="D1564" s="15">
        <v>463.11</v>
      </c>
      <c r="E1564">
        <v>3</v>
      </c>
    </row>
    <row r="1565" spans="1:5" x14ac:dyDescent="0.25">
      <c r="A1565" t="s">
        <v>111</v>
      </c>
      <c r="B1565" t="s">
        <v>63</v>
      </c>
      <c r="C1565">
        <v>43</v>
      </c>
      <c r="D1565" s="15">
        <v>474.3</v>
      </c>
      <c r="E1565">
        <v>3</v>
      </c>
    </row>
    <row r="1566" spans="1:5" x14ac:dyDescent="0.25">
      <c r="A1566" t="s">
        <v>111</v>
      </c>
      <c r="B1566" t="s">
        <v>63</v>
      </c>
      <c r="C1566">
        <v>44</v>
      </c>
      <c r="D1566" s="15">
        <v>488.28</v>
      </c>
      <c r="E1566">
        <v>3</v>
      </c>
    </row>
    <row r="1567" spans="1:5" x14ac:dyDescent="0.25">
      <c r="A1567" t="s">
        <v>111</v>
      </c>
      <c r="B1567" t="s">
        <v>63</v>
      </c>
      <c r="C1567">
        <v>45</v>
      </c>
      <c r="D1567" s="15">
        <v>504.7</v>
      </c>
      <c r="E1567">
        <v>3</v>
      </c>
    </row>
    <row r="1568" spans="1:5" x14ac:dyDescent="0.25">
      <c r="A1568" t="s">
        <v>111</v>
      </c>
      <c r="B1568" t="s">
        <v>63</v>
      </c>
      <c r="C1568">
        <v>46</v>
      </c>
      <c r="D1568" s="15">
        <v>524.28</v>
      </c>
      <c r="E1568">
        <v>3</v>
      </c>
    </row>
    <row r="1569" spans="1:5" x14ac:dyDescent="0.25">
      <c r="A1569" t="s">
        <v>111</v>
      </c>
      <c r="B1569" t="s">
        <v>63</v>
      </c>
      <c r="C1569">
        <v>47</v>
      </c>
      <c r="D1569" s="15">
        <v>546.29999999999995</v>
      </c>
      <c r="E1569">
        <v>3</v>
      </c>
    </row>
    <row r="1570" spans="1:5" x14ac:dyDescent="0.25">
      <c r="A1570" t="s">
        <v>111</v>
      </c>
      <c r="B1570" t="s">
        <v>63</v>
      </c>
      <c r="C1570">
        <v>48</v>
      </c>
      <c r="D1570" s="15">
        <v>571.46</v>
      </c>
      <c r="E1570">
        <v>3</v>
      </c>
    </row>
    <row r="1571" spans="1:5" x14ac:dyDescent="0.25">
      <c r="A1571" t="s">
        <v>111</v>
      </c>
      <c r="B1571" t="s">
        <v>63</v>
      </c>
      <c r="C1571">
        <v>49</v>
      </c>
      <c r="D1571" s="15">
        <v>596.28</v>
      </c>
      <c r="E1571">
        <v>3</v>
      </c>
    </row>
    <row r="1572" spans="1:5" x14ac:dyDescent="0.25">
      <c r="A1572" t="s">
        <v>111</v>
      </c>
      <c r="B1572" t="s">
        <v>63</v>
      </c>
      <c r="C1572">
        <v>50</v>
      </c>
      <c r="D1572" s="15">
        <v>624.24</v>
      </c>
      <c r="E1572">
        <v>3</v>
      </c>
    </row>
    <row r="1573" spans="1:5" x14ac:dyDescent="0.25">
      <c r="A1573" t="s">
        <v>111</v>
      </c>
      <c r="B1573" t="s">
        <v>63</v>
      </c>
      <c r="C1573">
        <v>51</v>
      </c>
      <c r="D1573" s="15">
        <v>651.85</v>
      </c>
      <c r="E1573">
        <v>3</v>
      </c>
    </row>
    <row r="1574" spans="1:5" x14ac:dyDescent="0.25">
      <c r="A1574" t="s">
        <v>111</v>
      </c>
      <c r="B1574" t="s">
        <v>63</v>
      </c>
      <c r="C1574">
        <v>52</v>
      </c>
      <c r="D1574" s="15">
        <v>682.26</v>
      </c>
      <c r="E1574">
        <v>3</v>
      </c>
    </row>
    <row r="1575" spans="1:5" x14ac:dyDescent="0.25">
      <c r="A1575" t="s">
        <v>111</v>
      </c>
      <c r="B1575" t="s">
        <v>63</v>
      </c>
      <c r="C1575">
        <v>53</v>
      </c>
      <c r="D1575" s="15">
        <v>713.01</v>
      </c>
      <c r="E1575">
        <v>3</v>
      </c>
    </row>
    <row r="1576" spans="1:5" x14ac:dyDescent="0.25">
      <c r="A1576" t="s">
        <v>111</v>
      </c>
      <c r="B1576" t="s">
        <v>63</v>
      </c>
      <c r="C1576">
        <v>54</v>
      </c>
      <c r="D1576" s="15">
        <v>746.22</v>
      </c>
      <c r="E1576">
        <v>3</v>
      </c>
    </row>
    <row r="1577" spans="1:5" x14ac:dyDescent="0.25">
      <c r="A1577" t="s">
        <v>111</v>
      </c>
      <c r="B1577" t="s">
        <v>63</v>
      </c>
      <c r="C1577">
        <v>55</v>
      </c>
      <c r="D1577" s="15">
        <v>779.42</v>
      </c>
      <c r="E1577">
        <v>3</v>
      </c>
    </row>
    <row r="1578" spans="1:5" x14ac:dyDescent="0.25">
      <c r="A1578" t="s">
        <v>111</v>
      </c>
      <c r="B1578" t="s">
        <v>63</v>
      </c>
      <c r="C1578">
        <v>56</v>
      </c>
      <c r="D1578" s="15">
        <v>815.42</v>
      </c>
      <c r="E1578">
        <v>3</v>
      </c>
    </row>
    <row r="1579" spans="1:5" x14ac:dyDescent="0.25">
      <c r="A1579" t="s">
        <v>111</v>
      </c>
      <c r="B1579" t="s">
        <v>63</v>
      </c>
      <c r="C1579">
        <v>57</v>
      </c>
      <c r="D1579" s="15">
        <v>851.77</v>
      </c>
      <c r="E1579">
        <v>3</v>
      </c>
    </row>
    <row r="1580" spans="1:5" x14ac:dyDescent="0.25">
      <c r="A1580" t="s">
        <v>111</v>
      </c>
      <c r="B1580" t="s">
        <v>63</v>
      </c>
      <c r="C1580">
        <v>58</v>
      </c>
      <c r="D1580" s="15">
        <v>890.56999999999994</v>
      </c>
      <c r="E1580">
        <v>3</v>
      </c>
    </row>
    <row r="1581" spans="1:5" x14ac:dyDescent="0.25">
      <c r="A1581" t="s">
        <v>111</v>
      </c>
      <c r="B1581" t="s">
        <v>63</v>
      </c>
      <c r="C1581">
        <v>59</v>
      </c>
      <c r="D1581" s="15">
        <v>909.79</v>
      </c>
      <c r="E1581">
        <v>3</v>
      </c>
    </row>
    <row r="1582" spans="1:5" x14ac:dyDescent="0.25">
      <c r="A1582" t="s">
        <v>111</v>
      </c>
      <c r="B1582" t="s">
        <v>63</v>
      </c>
      <c r="C1582">
        <v>60</v>
      </c>
      <c r="D1582" s="15">
        <v>948.59</v>
      </c>
      <c r="E1582">
        <v>3</v>
      </c>
    </row>
    <row r="1583" spans="1:5" x14ac:dyDescent="0.25">
      <c r="A1583" t="s">
        <v>111</v>
      </c>
      <c r="B1583" t="s">
        <v>63</v>
      </c>
      <c r="C1583">
        <v>61</v>
      </c>
      <c r="D1583" s="15">
        <v>982.14</v>
      </c>
      <c r="E1583">
        <v>3</v>
      </c>
    </row>
    <row r="1584" spans="1:5" x14ac:dyDescent="0.25">
      <c r="A1584" t="s">
        <v>111</v>
      </c>
      <c r="B1584" t="s">
        <v>63</v>
      </c>
      <c r="C1584">
        <v>62</v>
      </c>
      <c r="D1584" s="15">
        <v>1004.16</v>
      </c>
      <c r="E1584">
        <v>3</v>
      </c>
    </row>
    <row r="1585" spans="1:5" x14ac:dyDescent="0.25">
      <c r="A1585" t="s">
        <v>111</v>
      </c>
      <c r="B1585" t="s">
        <v>63</v>
      </c>
      <c r="C1585">
        <v>63</v>
      </c>
      <c r="D1585" s="15">
        <v>1031.77</v>
      </c>
      <c r="E1585">
        <v>3</v>
      </c>
    </row>
    <row r="1586" spans="1:5" x14ac:dyDescent="0.25">
      <c r="A1586" t="s">
        <v>111</v>
      </c>
      <c r="B1586" t="s">
        <v>63</v>
      </c>
      <c r="C1586">
        <v>125</v>
      </c>
      <c r="D1586" s="15">
        <v>1048.54</v>
      </c>
      <c r="E1586">
        <v>3</v>
      </c>
    </row>
    <row r="1587" spans="1:5" x14ac:dyDescent="0.25">
      <c r="A1587" t="s">
        <v>116</v>
      </c>
      <c r="B1587" t="s">
        <v>63</v>
      </c>
      <c r="C1587">
        <v>14</v>
      </c>
      <c r="D1587" s="15">
        <v>241.19</v>
      </c>
      <c r="E1587">
        <v>3</v>
      </c>
    </row>
    <row r="1588" spans="1:5" x14ac:dyDescent="0.25">
      <c r="A1588" t="s">
        <v>116</v>
      </c>
      <c r="B1588" t="s">
        <v>63</v>
      </c>
      <c r="C1588">
        <v>15</v>
      </c>
      <c r="D1588" s="15">
        <v>262.63</v>
      </c>
      <c r="E1588">
        <v>3</v>
      </c>
    </row>
    <row r="1589" spans="1:5" x14ac:dyDescent="0.25">
      <c r="A1589" t="s">
        <v>116</v>
      </c>
      <c r="B1589" t="s">
        <v>63</v>
      </c>
      <c r="C1589">
        <v>16</v>
      </c>
      <c r="D1589" s="15">
        <v>270.82</v>
      </c>
      <c r="E1589">
        <v>3</v>
      </c>
    </row>
    <row r="1590" spans="1:5" x14ac:dyDescent="0.25">
      <c r="A1590" t="s">
        <v>116</v>
      </c>
      <c r="B1590" t="s">
        <v>63</v>
      </c>
      <c r="C1590">
        <v>17</v>
      </c>
      <c r="D1590" s="15">
        <v>279.02</v>
      </c>
      <c r="E1590">
        <v>3</v>
      </c>
    </row>
    <row r="1591" spans="1:5" x14ac:dyDescent="0.25">
      <c r="A1591" t="s">
        <v>116</v>
      </c>
      <c r="B1591" t="s">
        <v>63</v>
      </c>
      <c r="C1591">
        <v>18</v>
      </c>
      <c r="D1591" s="15">
        <v>287.84999999999997</v>
      </c>
      <c r="E1591">
        <v>3</v>
      </c>
    </row>
    <row r="1592" spans="1:5" x14ac:dyDescent="0.25">
      <c r="A1592" t="s">
        <v>116</v>
      </c>
      <c r="B1592" t="s">
        <v>63</v>
      </c>
      <c r="C1592">
        <v>19</v>
      </c>
      <c r="D1592" s="15">
        <v>296.68</v>
      </c>
      <c r="E1592">
        <v>3</v>
      </c>
    </row>
    <row r="1593" spans="1:5" x14ac:dyDescent="0.25">
      <c r="A1593" t="s">
        <v>116</v>
      </c>
      <c r="B1593" t="s">
        <v>63</v>
      </c>
      <c r="C1593">
        <v>20</v>
      </c>
      <c r="D1593" s="15">
        <v>305.82</v>
      </c>
      <c r="E1593">
        <v>3</v>
      </c>
    </row>
    <row r="1594" spans="1:5" x14ac:dyDescent="0.25">
      <c r="A1594" t="s">
        <v>116</v>
      </c>
      <c r="B1594" t="s">
        <v>63</v>
      </c>
      <c r="C1594">
        <v>24</v>
      </c>
      <c r="D1594" s="15">
        <v>315.27999999999997</v>
      </c>
      <c r="E1594">
        <v>3</v>
      </c>
    </row>
    <row r="1595" spans="1:5" x14ac:dyDescent="0.25">
      <c r="A1595" t="s">
        <v>116</v>
      </c>
      <c r="B1595" t="s">
        <v>63</v>
      </c>
      <c r="C1595">
        <v>25</v>
      </c>
      <c r="D1595" s="15">
        <v>316.53999999999996</v>
      </c>
      <c r="E1595">
        <v>3</v>
      </c>
    </row>
    <row r="1596" spans="1:5" x14ac:dyDescent="0.25">
      <c r="A1596" t="s">
        <v>116</v>
      </c>
      <c r="B1596" t="s">
        <v>63</v>
      </c>
      <c r="C1596">
        <v>26</v>
      </c>
      <c r="D1596" s="15">
        <v>322.83999999999997</v>
      </c>
      <c r="E1596">
        <v>3</v>
      </c>
    </row>
    <row r="1597" spans="1:5" x14ac:dyDescent="0.25">
      <c r="A1597" t="s">
        <v>116</v>
      </c>
      <c r="B1597" t="s">
        <v>63</v>
      </c>
      <c r="C1597">
        <v>27</v>
      </c>
      <c r="D1597" s="15">
        <v>330.40999999999997</v>
      </c>
      <c r="E1597">
        <v>3</v>
      </c>
    </row>
    <row r="1598" spans="1:5" x14ac:dyDescent="0.25">
      <c r="A1598" t="s">
        <v>116</v>
      </c>
      <c r="B1598" t="s">
        <v>63</v>
      </c>
      <c r="C1598">
        <v>28</v>
      </c>
      <c r="D1598" s="15">
        <v>342.71</v>
      </c>
      <c r="E1598">
        <v>3</v>
      </c>
    </row>
    <row r="1599" spans="1:5" x14ac:dyDescent="0.25">
      <c r="A1599" t="s">
        <v>116</v>
      </c>
      <c r="B1599" t="s">
        <v>63</v>
      </c>
      <c r="C1599">
        <v>29</v>
      </c>
      <c r="D1599" s="15">
        <v>352.78999999999996</v>
      </c>
      <c r="E1599">
        <v>3</v>
      </c>
    </row>
    <row r="1600" spans="1:5" x14ac:dyDescent="0.25">
      <c r="A1600" t="s">
        <v>116</v>
      </c>
      <c r="B1600" t="s">
        <v>63</v>
      </c>
      <c r="C1600">
        <v>30</v>
      </c>
      <c r="D1600" s="15">
        <v>357.84</v>
      </c>
      <c r="E1600">
        <v>3</v>
      </c>
    </row>
    <row r="1601" spans="1:5" x14ac:dyDescent="0.25">
      <c r="A1601" t="s">
        <v>116</v>
      </c>
      <c r="B1601" t="s">
        <v>63</v>
      </c>
      <c r="C1601">
        <v>31</v>
      </c>
      <c r="D1601" s="15">
        <v>365.40999999999997</v>
      </c>
      <c r="E1601">
        <v>3</v>
      </c>
    </row>
    <row r="1602" spans="1:5" x14ac:dyDescent="0.25">
      <c r="A1602" t="s">
        <v>116</v>
      </c>
      <c r="B1602" t="s">
        <v>63</v>
      </c>
      <c r="C1602">
        <v>32</v>
      </c>
      <c r="D1602" s="15">
        <v>372.96999999999997</v>
      </c>
      <c r="E1602">
        <v>3</v>
      </c>
    </row>
    <row r="1603" spans="1:5" x14ac:dyDescent="0.25">
      <c r="A1603" t="s">
        <v>116</v>
      </c>
      <c r="B1603" t="s">
        <v>63</v>
      </c>
      <c r="C1603">
        <v>33</v>
      </c>
      <c r="D1603" s="15">
        <v>377.7</v>
      </c>
      <c r="E1603">
        <v>3</v>
      </c>
    </row>
    <row r="1604" spans="1:5" x14ac:dyDescent="0.25">
      <c r="A1604" t="s">
        <v>116</v>
      </c>
      <c r="B1604" t="s">
        <v>63</v>
      </c>
      <c r="C1604">
        <v>34</v>
      </c>
      <c r="D1604" s="15">
        <v>382.75</v>
      </c>
      <c r="E1604">
        <v>3</v>
      </c>
    </row>
    <row r="1605" spans="1:5" x14ac:dyDescent="0.25">
      <c r="A1605" t="s">
        <v>116</v>
      </c>
      <c r="B1605" t="s">
        <v>63</v>
      </c>
      <c r="C1605">
        <v>35</v>
      </c>
      <c r="D1605" s="15">
        <v>385.27</v>
      </c>
      <c r="E1605">
        <v>3</v>
      </c>
    </row>
    <row r="1606" spans="1:5" x14ac:dyDescent="0.25">
      <c r="A1606" t="s">
        <v>116</v>
      </c>
      <c r="B1606" t="s">
        <v>63</v>
      </c>
      <c r="C1606">
        <v>36</v>
      </c>
      <c r="D1606" s="15">
        <v>387.78999999999996</v>
      </c>
      <c r="E1606">
        <v>3</v>
      </c>
    </row>
    <row r="1607" spans="1:5" x14ac:dyDescent="0.25">
      <c r="A1607" t="s">
        <v>116</v>
      </c>
      <c r="B1607" t="s">
        <v>63</v>
      </c>
      <c r="C1607">
        <v>37</v>
      </c>
      <c r="D1607" s="15">
        <v>390.31</v>
      </c>
      <c r="E1607">
        <v>3</v>
      </c>
    </row>
    <row r="1608" spans="1:5" x14ac:dyDescent="0.25">
      <c r="A1608" t="s">
        <v>116</v>
      </c>
      <c r="B1608" t="s">
        <v>63</v>
      </c>
      <c r="C1608">
        <v>38</v>
      </c>
      <c r="D1608" s="15">
        <v>392.83</v>
      </c>
      <c r="E1608">
        <v>3</v>
      </c>
    </row>
    <row r="1609" spans="1:5" x14ac:dyDescent="0.25">
      <c r="A1609" t="s">
        <v>116</v>
      </c>
      <c r="B1609" t="s">
        <v>63</v>
      </c>
      <c r="C1609">
        <v>39</v>
      </c>
      <c r="D1609" s="15">
        <v>397.88</v>
      </c>
      <c r="E1609">
        <v>3</v>
      </c>
    </row>
    <row r="1610" spans="1:5" x14ac:dyDescent="0.25">
      <c r="A1610" t="s">
        <v>116</v>
      </c>
      <c r="B1610" t="s">
        <v>63</v>
      </c>
      <c r="C1610">
        <v>40</v>
      </c>
      <c r="D1610" s="15">
        <v>402.92</v>
      </c>
      <c r="E1610">
        <v>3</v>
      </c>
    </row>
    <row r="1611" spans="1:5" x14ac:dyDescent="0.25">
      <c r="A1611" t="s">
        <v>116</v>
      </c>
      <c r="B1611" t="s">
        <v>63</v>
      </c>
      <c r="C1611">
        <v>41</v>
      </c>
      <c r="D1611" s="15">
        <v>410.49</v>
      </c>
      <c r="E1611">
        <v>3</v>
      </c>
    </row>
    <row r="1612" spans="1:5" x14ac:dyDescent="0.25">
      <c r="A1612" t="s">
        <v>116</v>
      </c>
      <c r="B1612" t="s">
        <v>63</v>
      </c>
      <c r="C1612">
        <v>42</v>
      </c>
      <c r="D1612" s="15">
        <v>417.74</v>
      </c>
      <c r="E1612">
        <v>3</v>
      </c>
    </row>
    <row r="1613" spans="1:5" x14ac:dyDescent="0.25">
      <c r="A1613" t="s">
        <v>116</v>
      </c>
      <c r="B1613" t="s">
        <v>63</v>
      </c>
      <c r="C1613">
        <v>43</v>
      </c>
      <c r="D1613" s="15">
        <v>427.83</v>
      </c>
      <c r="E1613">
        <v>3</v>
      </c>
    </row>
    <row r="1614" spans="1:5" x14ac:dyDescent="0.25">
      <c r="A1614" t="s">
        <v>116</v>
      </c>
      <c r="B1614" t="s">
        <v>63</v>
      </c>
      <c r="C1614">
        <v>44</v>
      </c>
      <c r="D1614" s="15">
        <v>440.44</v>
      </c>
      <c r="E1614">
        <v>3</v>
      </c>
    </row>
    <row r="1615" spans="1:5" x14ac:dyDescent="0.25">
      <c r="A1615" t="s">
        <v>116</v>
      </c>
      <c r="B1615" t="s">
        <v>63</v>
      </c>
      <c r="C1615">
        <v>45</v>
      </c>
      <c r="D1615" s="15">
        <v>455.26</v>
      </c>
      <c r="E1615">
        <v>3</v>
      </c>
    </row>
    <row r="1616" spans="1:5" x14ac:dyDescent="0.25">
      <c r="A1616" t="s">
        <v>116</v>
      </c>
      <c r="B1616" t="s">
        <v>63</v>
      </c>
      <c r="C1616">
        <v>46</v>
      </c>
      <c r="D1616" s="15">
        <v>472.90999999999997</v>
      </c>
      <c r="E1616">
        <v>3</v>
      </c>
    </row>
    <row r="1617" spans="1:5" x14ac:dyDescent="0.25">
      <c r="A1617" t="s">
        <v>116</v>
      </c>
      <c r="B1617" t="s">
        <v>63</v>
      </c>
      <c r="C1617">
        <v>47</v>
      </c>
      <c r="D1617" s="15">
        <v>492.78</v>
      </c>
      <c r="E1617">
        <v>3</v>
      </c>
    </row>
    <row r="1618" spans="1:5" x14ac:dyDescent="0.25">
      <c r="A1618" t="s">
        <v>116</v>
      </c>
      <c r="B1618" t="s">
        <v>63</v>
      </c>
      <c r="C1618">
        <v>48</v>
      </c>
      <c r="D1618" s="15">
        <v>515.48</v>
      </c>
      <c r="E1618">
        <v>3</v>
      </c>
    </row>
    <row r="1619" spans="1:5" x14ac:dyDescent="0.25">
      <c r="A1619" t="s">
        <v>116</v>
      </c>
      <c r="B1619" t="s">
        <v>63</v>
      </c>
      <c r="C1619">
        <v>49</v>
      </c>
      <c r="D1619" s="15">
        <v>537.86</v>
      </c>
      <c r="E1619">
        <v>3</v>
      </c>
    </row>
    <row r="1620" spans="1:5" x14ac:dyDescent="0.25">
      <c r="A1620" t="s">
        <v>116</v>
      </c>
      <c r="B1620" t="s">
        <v>63</v>
      </c>
      <c r="C1620">
        <v>50</v>
      </c>
      <c r="D1620" s="15">
        <v>563.08000000000004</v>
      </c>
      <c r="E1620">
        <v>3</v>
      </c>
    </row>
    <row r="1621" spans="1:5" x14ac:dyDescent="0.25">
      <c r="A1621" t="s">
        <v>116</v>
      </c>
      <c r="B1621" t="s">
        <v>63</v>
      </c>
      <c r="C1621">
        <v>51</v>
      </c>
      <c r="D1621" s="15">
        <v>587.99</v>
      </c>
      <c r="E1621">
        <v>3</v>
      </c>
    </row>
    <row r="1622" spans="1:5" x14ac:dyDescent="0.25">
      <c r="A1622" t="s">
        <v>116</v>
      </c>
      <c r="B1622" t="s">
        <v>63</v>
      </c>
      <c r="C1622">
        <v>52</v>
      </c>
      <c r="D1622" s="15">
        <v>615.41999999999996</v>
      </c>
      <c r="E1622">
        <v>3</v>
      </c>
    </row>
    <row r="1623" spans="1:5" x14ac:dyDescent="0.25">
      <c r="A1623" t="s">
        <v>116</v>
      </c>
      <c r="B1623" t="s">
        <v>63</v>
      </c>
      <c r="C1623">
        <v>53</v>
      </c>
      <c r="D1623" s="15">
        <v>643.16</v>
      </c>
      <c r="E1623">
        <v>3</v>
      </c>
    </row>
    <row r="1624" spans="1:5" x14ac:dyDescent="0.25">
      <c r="A1624" t="s">
        <v>116</v>
      </c>
      <c r="B1624" t="s">
        <v>63</v>
      </c>
      <c r="C1624">
        <v>54</v>
      </c>
      <c r="D1624" s="15">
        <v>673.11</v>
      </c>
      <c r="E1624">
        <v>3</v>
      </c>
    </row>
    <row r="1625" spans="1:5" x14ac:dyDescent="0.25">
      <c r="A1625" t="s">
        <v>116</v>
      </c>
      <c r="B1625" t="s">
        <v>63</v>
      </c>
      <c r="C1625">
        <v>55</v>
      </c>
      <c r="D1625" s="15">
        <v>703.06</v>
      </c>
      <c r="E1625">
        <v>3</v>
      </c>
    </row>
    <row r="1626" spans="1:5" x14ac:dyDescent="0.25">
      <c r="A1626" t="s">
        <v>116</v>
      </c>
      <c r="B1626" t="s">
        <v>63</v>
      </c>
      <c r="C1626">
        <v>56</v>
      </c>
      <c r="D1626" s="15">
        <v>735.54</v>
      </c>
      <c r="E1626">
        <v>3</v>
      </c>
    </row>
    <row r="1627" spans="1:5" x14ac:dyDescent="0.25">
      <c r="A1627" t="s">
        <v>116</v>
      </c>
      <c r="B1627" t="s">
        <v>63</v>
      </c>
      <c r="C1627">
        <v>57</v>
      </c>
      <c r="D1627" s="15">
        <v>768.31999999999994</v>
      </c>
      <c r="E1627">
        <v>3</v>
      </c>
    </row>
    <row r="1628" spans="1:5" x14ac:dyDescent="0.25">
      <c r="A1628" t="s">
        <v>116</v>
      </c>
      <c r="B1628" t="s">
        <v>63</v>
      </c>
      <c r="C1628">
        <v>58</v>
      </c>
      <c r="D1628" s="15">
        <v>803.31999999999994</v>
      </c>
      <c r="E1628">
        <v>3</v>
      </c>
    </row>
    <row r="1629" spans="1:5" x14ac:dyDescent="0.25">
      <c r="A1629" t="s">
        <v>116</v>
      </c>
      <c r="B1629" t="s">
        <v>63</v>
      </c>
      <c r="C1629">
        <v>59</v>
      </c>
      <c r="D1629" s="15">
        <v>820.66</v>
      </c>
      <c r="E1629">
        <v>3</v>
      </c>
    </row>
    <row r="1630" spans="1:5" x14ac:dyDescent="0.25">
      <c r="A1630" t="s">
        <v>116</v>
      </c>
      <c r="B1630" t="s">
        <v>63</v>
      </c>
      <c r="C1630">
        <v>60</v>
      </c>
      <c r="D1630" s="15">
        <v>855.65</v>
      </c>
      <c r="E1630">
        <v>3</v>
      </c>
    </row>
    <row r="1631" spans="1:5" x14ac:dyDescent="0.25">
      <c r="A1631" t="s">
        <v>116</v>
      </c>
      <c r="B1631" t="s">
        <v>63</v>
      </c>
      <c r="C1631">
        <v>61</v>
      </c>
      <c r="D1631" s="15">
        <v>885.92</v>
      </c>
      <c r="E1631">
        <v>3</v>
      </c>
    </row>
    <row r="1632" spans="1:5" x14ac:dyDescent="0.25">
      <c r="A1632" t="s">
        <v>116</v>
      </c>
      <c r="B1632" t="s">
        <v>63</v>
      </c>
      <c r="C1632">
        <v>62</v>
      </c>
      <c r="D1632" s="15">
        <v>905.78</v>
      </c>
      <c r="E1632">
        <v>3</v>
      </c>
    </row>
    <row r="1633" spans="1:5" x14ac:dyDescent="0.25">
      <c r="A1633" t="s">
        <v>116</v>
      </c>
      <c r="B1633" t="s">
        <v>63</v>
      </c>
      <c r="C1633">
        <v>63</v>
      </c>
      <c r="D1633" s="15">
        <v>930.68999999999994</v>
      </c>
      <c r="E1633">
        <v>3</v>
      </c>
    </row>
    <row r="1634" spans="1:5" x14ac:dyDescent="0.25">
      <c r="A1634" t="s">
        <v>116</v>
      </c>
      <c r="B1634" t="s">
        <v>63</v>
      </c>
      <c r="C1634">
        <v>125</v>
      </c>
      <c r="D1634" s="15">
        <v>945.81</v>
      </c>
      <c r="E1634">
        <v>3</v>
      </c>
    </row>
    <row r="1635" spans="1:5" x14ac:dyDescent="0.25">
      <c r="A1635" t="s">
        <v>109</v>
      </c>
      <c r="B1635" t="s">
        <v>63</v>
      </c>
      <c r="C1635">
        <v>14</v>
      </c>
      <c r="D1635" s="15">
        <v>224.66</v>
      </c>
      <c r="E1635">
        <v>3</v>
      </c>
    </row>
    <row r="1636" spans="1:5" x14ac:dyDescent="0.25">
      <c r="A1636" t="s">
        <v>109</v>
      </c>
      <c r="B1636" t="s">
        <v>63</v>
      </c>
      <c r="C1636">
        <v>15</v>
      </c>
      <c r="D1636" s="15">
        <v>244.62</v>
      </c>
      <c r="E1636">
        <v>3</v>
      </c>
    </row>
    <row r="1637" spans="1:5" x14ac:dyDescent="0.25">
      <c r="A1637" t="s">
        <v>109</v>
      </c>
      <c r="B1637" t="s">
        <v>63</v>
      </c>
      <c r="C1637">
        <v>16</v>
      </c>
      <c r="D1637" s="15">
        <v>252.26</v>
      </c>
      <c r="E1637">
        <v>3</v>
      </c>
    </row>
    <row r="1638" spans="1:5" x14ac:dyDescent="0.25">
      <c r="A1638" t="s">
        <v>109</v>
      </c>
      <c r="B1638" t="s">
        <v>63</v>
      </c>
      <c r="C1638">
        <v>17</v>
      </c>
      <c r="D1638" s="15">
        <v>259.89</v>
      </c>
      <c r="E1638">
        <v>3</v>
      </c>
    </row>
    <row r="1639" spans="1:5" x14ac:dyDescent="0.25">
      <c r="A1639" t="s">
        <v>109</v>
      </c>
      <c r="B1639" t="s">
        <v>63</v>
      </c>
      <c r="C1639">
        <v>18</v>
      </c>
      <c r="D1639" s="15">
        <v>268.12</v>
      </c>
      <c r="E1639">
        <v>3</v>
      </c>
    </row>
    <row r="1640" spans="1:5" x14ac:dyDescent="0.25">
      <c r="A1640" t="s">
        <v>109</v>
      </c>
      <c r="B1640" t="s">
        <v>63</v>
      </c>
      <c r="C1640">
        <v>19</v>
      </c>
      <c r="D1640" s="15">
        <v>276.33999999999997</v>
      </c>
      <c r="E1640">
        <v>3</v>
      </c>
    </row>
    <row r="1641" spans="1:5" x14ac:dyDescent="0.25">
      <c r="A1641" t="s">
        <v>109</v>
      </c>
      <c r="B1641" t="s">
        <v>63</v>
      </c>
      <c r="C1641">
        <v>20</v>
      </c>
      <c r="D1641" s="15">
        <v>284.86</v>
      </c>
      <c r="E1641">
        <v>3</v>
      </c>
    </row>
    <row r="1642" spans="1:5" x14ac:dyDescent="0.25">
      <c r="A1642" t="s">
        <v>109</v>
      </c>
      <c r="B1642" t="s">
        <v>63</v>
      </c>
      <c r="C1642">
        <v>24</v>
      </c>
      <c r="D1642" s="15">
        <v>293.67</v>
      </c>
      <c r="E1642">
        <v>3</v>
      </c>
    </row>
    <row r="1643" spans="1:5" x14ac:dyDescent="0.25">
      <c r="A1643" t="s">
        <v>109</v>
      </c>
      <c r="B1643" t="s">
        <v>63</v>
      </c>
      <c r="C1643">
        <v>25</v>
      </c>
      <c r="D1643" s="15">
        <v>294.83999999999997</v>
      </c>
      <c r="E1643">
        <v>3</v>
      </c>
    </row>
    <row r="1644" spans="1:5" x14ac:dyDescent="0.25">
      <c r="A1644" t="s">
        <v>109</v>
      </c>
      <c r="B1644" t="s">
        <v>63</v>
      </c>
      <c r="C1644">
        <v>26</v>
      </c>
      <c r="D1644" s="15">
        <v>300.70999999999998</v>
      </c>
      <c r="E1644">
        <v>3</v>
      </c>
    </row>
    <row r="1645" spans="1:5" x14ac:dyDescent="0.25">
      <c r="A1645" t="s">
        <v>109</v>
      </c>
      <c r="B1645" t="s">
        <v>63</v>
      </c>
      <c r="C1645">
        <v>27</v>
      </c>
      <c r="D1645" s="15">
        <v>307.76</v>
      </c>
      <c r="E1645">
        <v>3</v>
      </c>
    </row>
    <row r="1646" spans="1:5" x14ac:dyDescent="0.25">
      <c r="A1646" t="s">
        <v>109</v>
      </c>
      <c r="B1646" t="s">
        <v>63</v>
      </c>
      <c r="C1646">
        <v>28</v>
      </c>
      <c r="D1646" s="15">
        <v>319.20999999999998</v>
      </c>
      <c r="E1646">
        <v>3</v>
      </c>
    </row>
    <row r="1647" spans="1:5" x14ac:dyDescent="0.25">
      <c r="A1647" t="s">
        <v>109</v>
      </c>
      <c r="B1647" t="s">
        <v>63</v>
      </c>
      <c r="C1647">
        <v>29</v>
      </c>
      <c r="D1647" s="15">
        <v>328.61</v>
      </c>
      <c r="E1647">
        <v>3</v>
      </c>
    </row>
    <row r="1648" spans="1:5" x14ac:dyDescent="0.25">
      <c r="A1648" t="s">
        <v>109</v>
      </c>
      <c r="B1648" t="s">
        <v>63</v>
      </c>
      <c r="C1648">
        <v>30</v>
      </c>
      <c r="D1648" s="15">
        <v>333.31</v>
      </c>
      <c r="E1648">
        <v>3</v>
      </c>
    </row>
    <row r="1649" spans="1:5" x14ac:dyDescent="0.25">
      <c r="A1649" t="s">
        <v>109</v>
      </c>
      <c r="B1649" t="s">
        <v>63</v>
      </c>
      <c r="C1649">
        <v>31</v>
      </c>
      <c r="D1649" s="15">
        <v>340.36</v>
      </c>
      <c r="E1649">
        <v>3</v>
      </c>
    </row>
    <row r="1650" spans="1:5" x14ac:dyDescent="0.25">
      <c r="A1650" t="s">
        <v>109</v>
      </c>
      <c r="B1650" t="s">
        <v>63</v>
      </c>
      <c r="C1650">
        <v>32</v>
      </c>
      <c r="D1650" s="15">
        <v>347.40999999999997</v>
      </c>
      <c r="E1650">
        <v>3</v>
      </c>
    </row>
    <row r="1651" spans="1:5" x14ac:dyDescent="0.25">
      <c r="A1651" t="s">
        <v>109</v>
      </c>
      <c r="B1651" t="s">
        <v>63</v>
      </c>
      <c r="C1651">
        <v>33</v>
      </c>
      <c r="D1651" s="15">
        <v>351.81</v>
      </c>
      <c r="E1651">
        <v>3</v>
      </c>
    </row>
    <row r="1652" spans="1:5" x14ac:dyDescent="0.25">
      <c r="A1652" t="s">
        <v>109</v>
      </c>
      <c r="B1652" t="s">
        <v>63</v>
      </c>
      <c r="C1652">
        <v>34</v>
      </c>
      <c r="D1652" s="15">
        <v>356.51</v>
      </c>
      <c r="E1652">
        <v>3</v>
      </c>
    </row>
    <row r="1653" spans="1:5" x14ac:dyDescent="0.25">
      <c r="A1653" t="s">
        <v>109</v>
      </c>
      <c r="B1653" t="s">
        <v>63</v>
      </c>
      <c r="C1653">
        <v>35</v>
      </c>
      <c r="D1653" s="15">
        <v>358.86</v>
      </c>
      <c r="E1653">
        <v>3</v>
      </c>
    </row>
    <row r="1654" spans="1:5" x14ac:dyDescent="0.25">
      <c r="A1654" t="s">
        <v>109</v>
      </c>
      <c r="B1654" t="s">
        <v>63</v>
      </c>
      <c r="C1654">
        <v>36</v>
      </c>
      <c r="D1654" s="15">
        <v>361.21</v>
      </c>
      <c r="E1654">
        <v>3</v>
      </c>
    </row>
    <row r="1655" spans="1:5" x14ac:dyDescent="0.25">
      <c r="A1655" t="s">
        <v>109</v>
      </c>
      <c r="B1655" t="s">
        <v>63</v>
      </c>
      <c r="C1655">
        <v>37</v>
      </c>
      <c r="D1655" s="15">
        <v>363.56</v>
      </c>
      <c r="E1655">
        <v>3</v>
      </c>
    </row>
    <row r="1656" spans="1:5" x14ac:dyDescent="0.25">
      <c r="A1656" t="s">
        <v>109</v>
      </c>
      <c r="B1656" t="s">
        <v>63</v>
      </c>
      <c r="C1656">
        <v>38</v>
      </c>
      <c r="D1656" s="15">
        <v>365.90999999999997</v>
      </c>
      <c r="E1656">
        <v>3</v>
      </c>
    </row>
    <row r="1657" spans="1:5" x14ac:dyDescent="0.25">
      <c r="A1657" t="s">
        <v>109</v>
      </c>
      <c r="B1657" t="s">
        <v>63</v>
      </c>
      <c r="C1657">
        <v>39</v>
      </c>
      <c r="D1657" s="15">
        <v>370.59999999999997</v>
      </c>
      <c r="E1657">
        <v>3</v>
      </c>
    </row>
    <row r="1658" spans="1:5" x14ac:dyDescent="0.25">
      <c r="A1658" t="s">
        <v>109</v>
      </c>
      <c r="B1658" t="s">
        <v>63</v>
      </c>
      <c r="C1658">
        <v>40</v>
      </c>
      <c r="D1658" s="15">
        <v>375.3</v>
      </c>
      <c r="E1658">
        <v>3</v>
      </c>
    </row>
    <row r="1659" spans="1:5" x14ac:dyDescent="0.25">
      <c r="A1659" t="s">
        <v>109</v>
      </c>
      <c r="B1659" t="s">
        <v>63</v>
      </c>
      <c r="C1659">
        <v>41</v>
      </c>
      <c r="D1659" s="15">
        <v>382.34999999999997</v>
      </c>
      <c r="E1659">
        <v>3</v>
      </c>
    </row>
    <row r="1660" spans="1:5" x14ac:dyDescent="0.25">
      <c r="A1660" t="s">
        <v>109</v>
      </c>
      <c r="B1660" t="s">
        <v>63</v>
      </c>
      <c r="C1660">
        <v>42</v>
      </c>
      <c r="D1660" s="15">
        <v>389.11</v>
      </c>
      <c r="E1660">
        <v>3</v>
      </c>
    </row>
    <row r="1661" spans="1:5" x14ac:dyDescent="0.25">
      <c r="A1661" t="s">
        <v>109</v>
      </c>
      <c r="B1661" t="s">
        <v>63</v>
      </c>
      <c r="C1661">
        <v>43</v>
      </c>
      <c r="D1661" s="15">
        <v>398.5</v>
      </c>
      <c r="E1661">
        <v>3</v>
      </c>
    </row>
    <row r="1662" spans="1:5" x14ac:dyDescent="0.25">
      <c r="A1662" t="s">
        <v>109</v>
      </c>
      <c r="B1662" t="s">
        <v>63</v>
      </c>
      <c r="C1662">
        <v>44</v>
      </c>
      <c r="D1662" s="15">
        <v>410.25</v>
      </c>
      <c r="E1662">
        <v>3</v>
      </c>
    </row>
    <row r="1663" spans="1:5" x14ac:dyDescent="0.25">
      <c r="A1663" t="s">
        <v>109</v>
      </c>
      <c r="B1663" t="s">
        <v>63</v>
      </c>
      <c r="C1663">
        <v>45</v>
      </c>
      <c r="D1663" s="15">
        <v>424.05</v>
      </c>
      <c r="E1663">
        <v>3</v>
      </c>
    </row>
    <row r="1664" spans="1:5" x14ac:dyDescent="0.25">
      <c r="A1664" t="s">
        <v>109</v>
      </c>
      <c r="B1664" t="s">
        <v>63</v>
      </c>
      <c r="C1664">
        <v>46</v>
      </c>
      <c r="D1664" s="15">
        <v>440.5</v>
      </c>
      <c r="E1664">
        <v>3</v>
      </c>
    </row>
    <row r="1665" spans="1:5" x14ac:dyDescent="0.25">
      <c r="A1665" t="s">
        <v>109</v>
      </c>
      <c r="B1665" t="s">
        <v>63</v>
      </c>
      <c r="C1665">
        <v>47</v>
      </c>
      <c r="D1665" s="15">
        <v>459</v>
      </c>
      <c r="E1665">
        <v>3</v>
      </c>
    </row>
    <row r="1666" spans="1:5" x14ac:dyDescent="0.25">
      <c r="A1666" t="s">
        <v>109</v>
      </c>
      <c r="B1666" t="s">
        <v>63</v>
      </c>
      <c r="C1666">
        <v>48</v>
      </c>
      <c r="D1666" s="15">
        <v>480.14</v>
      </c>
      <c r="E1666">
        <v>3</v>
      </c>
    </row>
    <row r="1667" spans="1:5" x14ac:dyDescent="0.25">
      <c r="A1667" t="s">
        <v>109</v>
      </c>
      <c r="B1667" t="s">
        <v>63</v>
      </c>
      <c r="C1667">
        <v>49</v>
      </c>
      <c r="D1667" s="15">
        <v>500.99</v>
      </c>
      <c r="E1667">
        <v>3</v>
      </c>
    </row>
    <row r="1668" spans="1:5" x14ac:dyDescent="0.25">
      <c r="A1668" t="s">
        <v>109</v>
      </c>
      <c r="B1668" t="s">
        <v>63</v>
      </c>
      <c r="C1668">
        <v>50</v>
      </c>
      <c r="D1668" s="15">
        <v>524.48</v>
      </c>
      <c r="E1668">
        <v>3</v>
      </c>
    </row>
    <row r="1669" spans="1:5" x14ac:dyDescent="0.25">
      <c r="A1669" t="s">
        <v>109</v>
      </c>
      <c r="B1669" t="s">
        <v>63</v>
      </c>
      <c r="C1669">
        <v>51</v>
      </c>
      <c r="D1669" s="15">
        <v>547.67999999999995</v>
      </c>
      <c r="E1669">
        <v>3</v>
      </c>
    </row>
    <row r="1670" spans="1:5" x14ac:dyDescent="0.25">
      <c r="A1670" t="s">
        <v>109</v>
      </c>
      <c r="B1670" t="s">
        <v>63</v>
      </c>
      <c r="C1670">
        <v>52</v>
      </c>
      <c r="D1670" s="15">
        <v>573.23</v>
      </c>
      <c r="E1670">
        <v>3</v>
      </c>
    </row>
    <row r="1671" spans="1:5" x14ac:dyDescent="0.25">
      <c r="A1671" t="s">
        <v>109</v>
      </c>
      <c r="B1671" t="s">
        <v>63</v>
      </c>
      <c r="C1671">
        <v>53</v>
      </c>
      <c r="D1671" s="15">
        <v>599.06999999999994</v>
      </c>
      <c r="E1671">
        <v>3</v>
      </c>
    </row>
    <row r="1672" spans="1:5" x14ac:dyDescent="0.25">
      <c r="A1672" t="s">
        <v>109</v>
      </c>
      <c r="B1672" t="s">
        <v>63</v>
      </c>
      <c r="C1672">
        <v>54</v>
      </c>
      <c r="D1672" s="15">
        <v>626.97</v>
      </c>
      <c r="E1672">
        <v>3</v>
      </c>
    </row>
    <row r="1673" spans="1:5" x14ac:dyDescent="0.25">
      <c r="A1673" t="s">
        <v>109</v>
      </c>
      <c r="B1673" t="s">
        <v>63</v>
      </c>
      <c r="C1673">
        <v>55</v>
      </c>
      <c r="D1673" s="15">
        <v>654.87</v>
      </c>
      <c r="E1673">
        <v>3</v>
      </c>
    </row>
    <row r="1674" spans="1:5" x14ac:dyDescent="0.25">
      <c r="A1674" t="s">
        <v>109</v>
      </c>
      <c r="B1674" t="s">
        <v>63</v>
      </c>
      <c r="C1674">
        <v>56</v>
      </c>
      <c r="D1674" s="15">
        <v>685.12</v>
      </c>
      <c r="E1674">
        <v>3</v>
      </c>
    </row>
    <row r="1675" spans="1:5" x14ac:dyDescent="0.25">
      <c r="A1675" t="s">
        <v>109</v>
      </c>
      <c r="B1675" t="s">
        <v>63</v>
      </c>
      <c r="C1675">
        <v>57</v>
      </c>
      <c r="D1675" s="15">
        <v>715.66</v>
      </c>
      <c r="E1675">
        <v>3</v>
      </c>
    </row>
    <row r="1676" spans="1:5" x14ac:dyDescent="0.25">
      <c r="A1676" t="s">
        <v>109</v>
      </c>
      <c r="B1676" t="s">
        <v>63</v>
      </c>
      <c r="C1676">
        <v>58</v>
      </c>
      <c r="D1676" s="15">
        <v>748.25</v>
      </c>
      <c r="E1676">
        <v>3</v>
      </c>
    </row>
    <row r="1677" spans="1:5" x14ac:dyDescent="0.25">
      <c r="A1677" t="s">
        <v>109</v>
      </c>
      <c r="B1677" t="s">
        <v>63</v>
      </c>
      <c r="C1677">
        <v>59</v>
      </c>
      <c r="D1677" s="15">
        <v>764.4</v>
      </c>
      <c r="E1677">
        <v>3</v>
      </c>
    </row>
    <row r="1678" spans="1:5" x14ac:dyDescent="0.25">
      <c r="A1678" t="s">
        <v>109</v>
      </c>
      <c r="B1678" t="s">
        <v>63</v>
      </c>
      <c r="C1678">
        <v>60</v>
      </c>
      <c r="D1678" s="15">
        <v>797</v>
      </c>
      <c r="E1678">
        <v>3</v>
      </c>
    </row>
    <row r="1679" spans="1:5" x14ac:dyDescent="0.25">
      <c r="A1679" t="s">
        <v>109</v>
      </c>
      <c r="B1679" t="s">
        <v>63</v>
      </c>
      <c r="C1679">
        <v>61</v>
      </c>
      <c r="D1679" s="15">
        <v>825.18999999999994</v>
      </c>
      <c r="E1679">
        <v>3</v>
      </c>
    </row>
    <row r="1680" spans="1:5" x14ac:dyDescent="0.25">
      <c r="A1680" t="s">
        <v>109</v>
      </c>
      <c r="B1680" t="s">
        <v>63</v>
      </c>
      <c r="C1680">
        <v>62</v>
      </c>
      <c r="D1680" s="15">
        <v>843.68999999999994</v>
      </c>
      <c r="E1680">
        <v>3</v>
      </c>
    </row>
    <row r="1681" spans="1:5" x14ac:dyDescent="0.25">
      <c r="A1681" t="s">
        <v>109</v>
      </c>
      <c r="B1681" t="s">
        <v>63</v>
      </c>
      <c r="C1681">
        <v>63</v>
      </c>
      <c r="D1681" s="15">
        <v>866.89</v>
      </c>
      <c r="E1681">
        <v>3</v>
      </c>
    </row>
    <row r="1682" spans="1:5" x14ac:dyDescent="0.25">
      <c r="A1682" t="s">
        <v>109</v>
      </c>
      <c r="B1682" t="s">
        <v>63</v>
      </c>
      <c r="C1682">
        <v>125</v>
      </c>
      <c r="D1682" s="15">
        <v>880.98</v>
      </c>
      <c r="E1682">
        <v>3</v>
      </c>
    </row>
    <row r="1683" spans="1:5" x14ac:dyDescent="0.25">
      <c r="A1683" t="s">
        <v>113</v>
      </c>
      <c r="B1683" t="s">
        <v>64</v>
      </c>
      <c r="C1683">
        <v>14</v>
      </c>
      <c r="D1683" s="15">
        <v>398.83</v>
      </c>
      <c r="E1683">
        <v>3</v>
      </c>
    </row>
    <row r="1684" spans="1:5" x14ac:dyDescent="0.25">
      <c r="A1684" t="s">
        <v>113</v>
      </c>
      <c r="B1684" t="s">
        <v>64</v>
      </c>
      <c r="C1684">
        <v>15</v>
      </c>
      <c r="D1684" s="15">
        <v>434.28999999999996</v>
      </c>
      <c r="E1684">
        <v>3</v>
      </c>
    </row>
    <row r="1685" spans="1:5" x14ac:dyDescent="0.25">
      <c r="A1685" t="s">
        <v>113</v>
      </c>
      <c r="B1685" t="s">
        <v>64</v>
      </c>
      <c r="C1685">
        <v>16</v>
      </c>
      <c r="D1685" s="15">
        <v>447.84</v>
      </c>
      <c r="E1685">
        <v>3</v>
      </c>
    </row>
    <row r="1686" spans="1:5" x14ac:dyDescent="0.25">
      <c r="A1686" t="s">
        <v>113</v>
      </c>
      <c r="B1686" t="s">
        <v>64</v>
      </c>
      <c r="C1686">
        <v>17</v>
      </c>
      <c r="D1686" s="15">
        <v>461.4</v>
      </c>
      <c r="E1686">
        <v>3</v>
      </c>
    </row>
    <row r="1687" spans="1:5" x14ac:dyDescent="0.25">
      <c r="A1687" t="s">
        <v>113</v>
      </c>
      <c r="B1687" t="s">
        <v>64</v>
      </c>
      <c r="C1687">
        <v>18</v>
      </c>
      <c r="D1687" s="15">
        <v>475.99</v>
      </c>
      <c r="E1687">
        <v>3</v>
      </c>
    </row>
    <row r="1688" spans="1:5" x14ac:dyDescent="0.25">
      <c r="A1688" t="s">
        <v>113</v>
      </c>
      <c r="B1688" t="s">
        <v>64</v>
      </c>
      <c r="C1688">
        <v>19</v>
      </c>
      <c r="D1688" s="15">
        <v>490.59</v>
      </c>
      <c r="E1688">
        <v>3</v>
      </c>
    </row>
    <row r="1689" spans="1:5" x14ac:dyDescent="0.25">
      <c r="A1689" t="s">
        <v>113</v>
      </c>
      <c r="B1689" t="s">
        <v>64</v>
      </c>
      <c r="C1689">
        <v>20</v>
      </c>
      <c r="D1689" s="15">
        <v>505.71</v>
      </c>
      <c r="E1689">
        <v>3</v>
      </c>
    </row>
    <row r="1690" spans="1:5" x14ac:dyDescent="0.25">
      <c r="A1690" t="s">
        <v>113</v>
      </c>
      <c r="B1690" t="s">
        <v>64</v>
      </c>
      <c r="C1690">
        <v>24</v>
      </c>
      <c r="D1690" s="15">
        <v>521.35</v>
      </c>
      <c r="E1690">
        <v>3</v>
      </c>
    </row>
    <row r="1691" spans="1:5" x14ac:dyDescent="0.25">
      <c r="A1691" t="s">
        <v>113</v>
      </c>
      <c r="B1691" t="s">
        <v>64</v>
      </c>
      <c r="C1691">
        <v>25</v>
      </c>
      <c r="D1691" s="15">
        <v>523.43999999999994</v>
      </c>
      <c r="E1691">
        <v>3</v>
      </c>
    </row>
    <row r="1692" spans="1:5" x14ac:dyDescent="0.25">
      <c r="A1692" t="s">
        <v>113</v>
      </c>
      <c r="B1692" t="s">
        <v>64</v>
      </c>
      <c r="C1692">
        <v>26</v>
      </c>
      <c r="D1692" s="15">
        <v>533.86</v>
      </c>
      <c r="E1692">
        <v>3</v>
      </c>
    </row>
    <row r="1693" spans="1:5" x14ac:dyDescent="0.25">
      <c r="A1693" t="s">
        <v>113</v>
      </c>
      <c r="B1693" t="s">
        <v>64</v>
      </c>
      <c r="C1693">
        <v>27</v>
      </c>
      <c r="D1693" s="15">
        <v>546.38</v>
      </c>
      <c r="E1693">
        <v>3</v>
      </c>
    </row>
    <row r="1694" spans="1:5" x14ac:dyDescent="0.25">
      <c r="A1694" t="s">
        <v>113</v>
      </c>
      <c r="B1694" t="s">
        <v>64</v>
      </c>
      <c r="C1694">
        <v>28</v>
      </c>
      <c r="D1694" s="15">
        <v>566.71</v>
      </c>
      <c r="E1694">
        <v>3</v>
      </c>
    </row>
    <row r="1695" spans="1:5" x14ac:dyDescent="0.25">
      <c r="A1695" t="s">
        <v>113</v>
      </c>
      <c r="B1695" t="s">
        <v>64</v>
      </c>
      <c r="C1695">
        <v>29</v>
      </c>
      <c r="D1695" s="15">
        <v>583.39</v>
      </c>
      <c r="E1695">
        <v>3</v>
      </c>
    </row>
    <row r="1696" spans="1:5" x14ac:dyDescent="0.25">
      <c r="A1696" t="s">
        <v>113</v>
      </c>
      <c r="B1696" t="s">
        <v>64</v>
      </c>
      <c r="C1696">
        <v>30</v>
      </c>
      <c r="D1696" s="15">
        <v>591.73</v>
      </c>
      <c r="E1696">
        <v>3</v>
      </c>
    </row>
    <row r="1697" spans="1:5" x14ac:dyDescent="0.25">
      <c r="A1697" t="s">
        <v>113</v>
      </c>
      <c r="B1697" t="s">
        <v>64</v>
      </c>
      <c r="C1697">
        <v>31</v>
      </c>
      <c r="D1697" s="15">
        <v>604.25</v>
      </c>
      <c r="E1697">
        <v>3</v>
      </c>
    </row>
    <row r="1698" spans="1:5" x14ac:dyDescent="0.25">
      <c r="A1698" t="s">
        <v>113</v>
      </c>
      <c r="B1698" t="s">
        <v>64</v>
      </c>
      <c r="C1698">
        <v>32</v>
      </c>
      <c r="D1698" s="15">
        <v>616.76</v>
      </c>
      <c r="E1698">
        <v>3</v>
      </c>
    </row>
    <row r="1699" spans="1:5" x14ac:dyDescent="0.25">
      <c r="A1699" t="s">
        <v>113</v>
      </c>
      <c r="B1699" t="s">
        <v>64</v>
      </c>
      <c r="C1699">
        <v>33</v>
      </c>
      <c r="D1699" s="15">
        <v>624.58000000000004</v>
      </c>
      <c r="E1699">
        <v>3</v>
      </c>
    </row>
    <row r="1700" spans="1:5" x14ac:dyDescent="0.25">
      <c r="A1700" t="s">
        <v>113</v>
      </c>
      <c r="B1700" t="s">
        <v>64</v>
      </c>
      <c r="C1700">
        <v>34</v>
      </c>
      <c r="D1700" s="15">
        <v>632.91999999999996</v>
      </c>
      <c r="E1700">
        <v>3</v>
      </c>
    </row>
    <row r="1701" spans="1:5" x14ac:dyDescent="0.25">
      <c r="A1701" t="s">
        <v>113</v>
      </c>
      <c r="B1701" t="s">
        <v>64</v>
      </c>
      <c r="C1701">
        <v>35</v>
      </c>
      <c r="D1701" s="15">
        <v>637.09</v>
      </c>
      <c r="E1701">
        <v>3</v>
      </c>
    </row>
    <row r="1702" spans="1:5" x14ac:dyDescent="0.25">
      <c r="A1702" t="s">
        <v>113</v>
      </c>
      <c r="B1702" t="s">
        <v>64</v>
      </c>
      <c r="C1702">
        <v>36</v>
      </c>
      <c r="D1702" s="15">
        <v>641.26</v>
      </c>
      <c r="E1702">
        <v>3</v>
      </c>
    </row>
    <row r="1703" spans="1:5" x14ac:dyDescent="0.25">
      <c r="A1703" t="s">
        <v>113</v>
      </c>
      <c r="B1703" t="s">
        <v>64</v>
      </c>
      <c r="C1703">
        <v>37</v>
      </c>
      <c r="D1703" s="15">
        <v>645.42999999999995</v>
      </c>
      <c r="E1703">
        <v>3</v>
      </c>
    </row>
    <row r="1704" spans="1:5" x14ac:dyDescent="0.25">
      <c r="A1704" t="s">
        <v>113</v>
      </c>
      <c r="B1704" t="s">
        <v>64</v>
      </c>
      <c r="C1704">
        <v>38</v>
      </c>
      <c r="D1704" s="15">
        <v>649.6</v>
      </c>
      <c r="E1704">
        <v>3</v>
      </c>
    </row>
    <row r="1705" spans="1:5" x14ac:dyDescent="0.25">
      <c r="A1705" t="s">
        <v>113</v>
      </c>
      <c r="B1705" t="s">
        <v>64</v>
      </c>
      <c r="C1705">
        <v>39</v>
      </c>
      <c r="D1705" s="15">
        <v>657.93999999999994</v>
      </c>
      <c r="E1705">
        <v>3</v>
      </c>
    </row>
    <row r="1706" spans="1:5" x14ac:dyDescent="0.25">
      <c r="A1706" t="s">
        <v>113</v>
      </c>
      <c r="B1706" t="s">
        <v>64</v>
      </c>
      <c r="C1706">
        <v>40</v>
      </c>
      <c r="D1706" s="15">
        <v>666.29</v>
      </c>
      <c r="E1706">
        <v>3</v>
      </c>
    </row>
    <row r="1707" spans="1:5" x14ac:dyDescent="0.25">
      <c r="A1707" t="s">
        <v>113</v>
      </c>
      <c r="B1707" t="s">
        <v>64</v>
      </c>
      <c r="C1707">
        <v>41</v>
      </c>
      <c r="D1707" s="15">
        <v>678.8</v>
      </c>
      <c r="E1707">
        <v>3</v>
      </c>
    </row>
    <row r="1708" spans="1:5" x14ac:dyDescent="0.25">
      <c r="A1708" t="s">
        <v>113</v>
      </c>
      <c r="B1708" t="s">
        <v>64</v>
      </c>
      <c r="C1708">
        <v>42</v>
      </c>
      <c r="D1708" s="15">
        <v>690.79</v>
      </c>
      <c r="E1708">
        <v>3</v>
      </c>
    </row>
    <row r="1709" spans="1:5" x14ac:dyDescent="0.25">
      <c r="A1709" t="s">
        <v>113</v>
      </c>
      <c r="B1709" t="s">
        <v>64</v>
      </c>
      <c r="C1709">
        <v>43</v>
      </c>
      <c r="D1709" s="15">
        <v>707.47</v>
      </c>
      <c r="E1709">
        <v>3</v>
      </c>
    </row>
    <row r="1710" spans="1:5" x14ac:dyDescent="0.25">
      <c r="A1710" t="s">
        <v>113</v>
      </c>
      <c r="B1710" t="s">
        <v>64</v>
      </c>
      <c r="C1710">
        <v>44</v>
      </c>
      <c r="D1710" s="15">
        <v>728.33</v>
      </c>
      <c r="E1710">
        <v>3</v>
      </c>
    </row>
    <row r="1711" spans="1:5" x14ac:dyDescent="0.25">
      <c r="A1711" t="s">
        <v>113</v>
      </c>
      <c r="B1711" t="s">
        <v>64</v>
      </c>
      <c r="C1711">
        <v>45</v>
      </c>
      <c r="D1711" s="15">
        <v>752.83</v>
      </c>
      <c r="E1711">
        <v>3</v>
      </c>
    </row>
    <row r="1712" spans="1:5" x14ac:dyDescent="0.25">
      <c r="A1712" t="s">
        <v>113</v>
      </c>
      <c r="B1712" t="s">
        <v>64</v>
      </c>
      <c r="C1712">
        <v>46</v>
      </c>
      <c r="D1712" s="15">
        <v>782.02</v>
      </c>
      <c r="E1712">
        <v>3</v>
      </c>
    </row>
    <row r="1713" spans="1:5" x14ac:dyDescent="0.25">
      <c r="A1713" t="s">
        <v>113</v>
      </c>
      <c r="B1713" t="s">
        <v>64</v>
      </c>
      <c r="C1713">
        <v>47</v>
      </c>
      <c r="D1713" s="15">
        <v>814.87</v>
      </c>
      <c r="E1713">
        <v>3</v>
      </c>
    </row>
    <row r="1714" spans="1:5" x14ac:dyDescent="0.25">
      <c r="A1714" t="s">
        <v>113</v>
      </c>
      <c r="B1714" t="s">
        <v>64</v>
      </c>
      <c r="C1714">
        <v>48</v>
      </c>
      <c r="D1714" s="15">
        <v>852.41</v>
      </c>
      <c r="E1714">
        <v>3</v>
      </c>
    </row>
    <row r="1715" spans="1:5" x14ac:dyDescent="0.25">
      <c r="A1715" t="s">
        <v>113</v>
      </c>
      <c r="B1715" t="s">
        <v>64</v>
      </c>
      <c r="C1715">
        <v>49</v>
      </c>
      <c r="D1715" s="15">
        <v>889.42</v>
      </c>
      <c r="E1715">
        <v>3</v>
      </c>
    </row>
    <row r="1716" spans="1:5" x14ac:dyDescent="0.25">
      <c r="A1716" t="s">
        <v>113</v>
      </c>
      <c r="B1716" t="s">
        <v>64</v>
      </c>
      <c r="C1716">
        <v>50</v>
      </c>
      <c r="D1716" s="15">
        <v>931.13</v>
      </c>
      <c r="E1716">
        <v>3</v>
      </c>
    </row>
    <row r="1717" spans="1:5" x14ac:dyDescent="0.25">
      <c r="A1717" t="s">
        <v>113</v>
      </c>
      <c r="B1717" t="s">
        <v>64</v>
      </c>
      <c r="C1717">
        <v>51</v>
      </c>
      <c r="D1717" s="15">
        <v>972.31999999999994</v>
      </c>
      <c r="E1717">
        <v>3</v>
      </c>
    </row>
    <row r="1718" spans="1:5" x14ac:dyDescent="0.25">
      <c r="A1718" t="s">
        <v>113</v>
      </c>
      <c r="B1718" t="s">
        <v>64</v>
      </c>
      <c r="C1718">
        <v>52</v>
      </c>
      <c r="D1718" s="15">
        <v>1017.67</v>
      </c>
      <c r="E1718">
        <v>3</v>
      </c>
    </row>
    <row r="1719" spans="1:5" x14ac:dyDescent="0.25">
      <c r="A1719" t="s">
        <v>113</v>
      </c>
      <c r="B1719" t="s">
        <v>64</v>
      </c>
      <c r="C1719">
        <v>53</v>
      </c>
      <c r="D1719" s="15">
        <v>1063.55</v>
      </c>
      <c r="E1719">
        <v>3</v>
      </c>
    </row>
    <row r="1720" spans="1:5" x14ac:dyDescent="0.25">
      <c r="A1720" t="s">
        <v>113</v>
      </c>
      <c r="B1720" t="s">
        <v>64</v>
      </c>
      <c r="C1720">
        <v>54</v>
      </c>
      <c r="D1720" s="15">
        <v>1113.08</v>
      </c>
      <c r="E1720">
        <v>3</v>
      </c>
    </row>
    <row r="1721" spans="1:5" x14ac:dyDescent="0.25">
      <c r="A1721" t="s">
        <v>113</v>
      </c>
      <c r="B1721" t="s">
        <v>64</v>
      </c>
      <c r="C1721">
        <v>55</v>
      </c>
      <c r="D1721" s="15">
        <v>1162.6099999999999</v>
      </c>
      <c r="E1721">
        <v>3</v>
      </c>
    </row>
    <row r="1722" spans="1:5" x14ac:dyDescent="0.25">
      <c r="A1722" t="s">
        <v>113</v>
      </c>
      <c r="B1722" t="s">
        <v>64</v>
      </c>
      <c r="C1722">
        <v>56</v>
      </c>
      <c r="D1722" s="15">
        <v>1216.31</v>
      </c>
      <c r="E1722">
        <v>3</v>
      </c>
    </row>
    <row r="1723" spans="1:5" x14ac:dyDescent="0.25">
      <c r="A1723" t="s">
        <v>113</v>
      </c>
      <c r="B1723" t="s">
        <v>64</v>
      </c>
      <c r="C1723">
        <v>57</v>
      </c>
      <c r="D1723" s="15">
        <v>1270.53</v>
      </c>
      <c r="E1723">
        <v>3</v>
      </c>
    </row>
    <row r="1724" spans="1:5" x14ac:dyDescent="0.25">
      <c r="A1724" t="s">
        <v>113</v>
      </c>
      <c r="B1724" t="s">
        <v>64</v>
      </c>
      <c r="C1724">
        <v>58</v>
      </c>
      <c r="D1724" s="15">
        <v>1328.4</v>
      </c>
      <c r="E1724">
        <v>3</v>
      </c>
    </row>
    <row r="1725" spans="1:5" x14ac:dyDescent="0.25">
      <c r="A1725" t="s">
        <v>113</v>
      </c>
      <c r="B1725" t="s">
        <v>64</v>
      </c>
      <c r="C1725">
        <v>59</v>
      </c>
      <c r="D1725" s="15">
        <v>1357.07</v>
      </c>
      <c r="E1725">
        <v>3</v>
      </c>
    </row>
    <row r="1726" spans="1:5" x14ac:dyDescent="0.25">
      <c r="A1726" t="s">
        <v>113</v>
      </c>
      <c r="B1726" t="s">
        <v>64</v>
      </c>
      <c r="C1726">
        <v>60</v>
      </c>
      <c r="D1726" s="15">
        <v>1414.94</v>
      </c>
      <c r="E1726">
        <v>3</v>
      </c>
    </row>
    <row r="1727" spans="1:5" x14ac:dyDescent="0.25">
      <c r="A1727" t="s">
        <v>113</v>
      </c>
      <c r="B1727" t="s">
        <v>64</v>
      </c>
      <c r="C1727">
        <v>61</v>
      </c>
      <c r="D1727" s="15">
        <v>1464.99</v>
      </c>
      <c r="E1727">
        <v>3</v>
      </c>
    </row>
    <row r="1728" spans="1:5" x14ac:dyDescent="0.25">
      <c r="A1728" t="s">
        <v>113</v>
      </c>
      <c r="B1728" t="s">
        <v>64</v>
      </c>
      <c r="C1728">
        <v>62</v>
      </c>
      <c r="D1728" s="15">
        <v>1497.83</v>
      </c>
      <c r="E1728">
        <v>3</v>
      </c>
    </row>
    <row r="1729" spans="1:5" x14ac:dyDescent="0.25">
      <c r="A1729" t="s">
        <v>113</v>
      </c>
      <c r="B1729" t="s">
        <v>64</v>
      </c>
      <c r="C1729">
        <v>63</v>
      </c>
      <c r="D1729" s="15">
        <v>1539.02</v>
      </c>
      <c r="E1729">
        <v>3</v>
      </c>
    </row>
    <row r="1730" spans="1:5" x14ac:dyDescent="0.25">
      <c r="A1730" t="s">
        <v>113</v>
      </c>
      <c r="B1730" t="s">
        <v>64</v>
      </c>
      <c r="C1730">
        <v>125</v>
      </c>
      <c r="D1730" s="15">
        <v>1564.03</v>
      </c>
      <c r="E1730">
        <v>3</v>
      </c>
    </row>
    <row r="1731" spans="1:5" x14ac:dyDescent="0.25">
      <c r="A1731" t="s">
        <v>112</v>
      </c>
      <c r="B1731" t="s">
        <v>64</v>
      </c>
      <c r="C1731">
        <v>14</v>
      </c>
      <c r="D1731" s="15">
        <v>376.75</v>
      </c>
      <c r="E1731">
        <v>3</v>
      </c>
    </row>
    <row r="1732" spans="1:5" x14ac:dyDescent="0.25">
      <c r="A1732" t="s">
        <v>112</v>
      </c>
      <c r="B1732" t="s">
        <v>64</v>
      </c>
      <c r="C1732">
        <v>15</v>
      </c>
      <c r="D1732" s="15">
        <v>410.24</v>
      </c>
      <c r="E1732">
        <v>3</v>
      </c>
    </row>
    <row r="1733" spans="1:5" x14ac:dyDescent="0.25">
      <c r="A1733" t="s">
        <v>112</v>
      </c>
      <c r="B1733" t="s">
        <v>64</v>
      </c>
      <c r="C1733">
        <v>16</v>
      </c>
      <c r="D1733" s="15">
        <v>423.05</v>
      </c>
      <c r="E1733">
        <v>3</v>
      </c>
    </row>
    <row r="1734" spans="1:5" x14ac:dyDescent="0.25">
      <c r="A1734" t="s">
        <v>112</v>
      </c>
      <c r="B1734" t="s">
        <v>64</v>
      </c>
      <c r="C1734">
        <v>17</v>
      </c>
      <c r="D1734" s="15">
        <v>435.84999999999997</v>
      </c>
      <c r="E1734">
        <v>3</v>
      </c>
    </row>
    <row r="1735" spans="1:5" x14ac:dyDescent="0.25">
      <c r="A1735" t="s">
        <v>112</v>
      </c>
      <c r="B1735" t="s">
        <v>64</v>
      </c>
      <c r="C1735">
        <v>18</v>
      </c>
      <c r="D1735" s="15">
        <v>449.64</v>
      </c>
      <c r="E1735">
        <v>3</v>
      </c>
    </row>
    <row r="1736" spans="1:5" x14ac:dyDescent="0.25">
      <c r="A1736" t="s">
        <v>112</v>
      </c>
      <c r="B1736" t="s">
        <v>64</v>
      </c>
      <c r="C1736">
        <v>19</v>
      </c>
      <c r="D1736" s="15">
        <v>463.43</v>
      </c>
      <c r="E1736">
        <v>3</v>
      </c>
    </row>
    <row r="1737" spans="1:5" x14ac:dyDescent="0.25">
      <c r="A1737" t="s">
        <v>112</v>
      </c>
      <c r="B1737" t="s">
        <v>64</v>
      </c>
      <c r="C1737">
        <v>20</v>
      </c>
      <c r="D1737" s="15">
        <v>477.71</v>
      </c>
      <c r="E1737">
        <v>3</v>
      </c>
    </row>
    <row r="1738" spans="1:5" x14ac:dyDescent="0.25">
      <c r="A1738" t="s">
        <v>112</v>
      </c>
      <c r="B1738" t="s">
        <v>64</v>
      </c>
      <c r="C1738">
        <v>24</v>
      </c>
      <c r="D1738" s="15">
        <v>492.49</v>
      </c>
      <c r="E1738">
        <v>3</v>
      </c>
    </row>
    <row r="1739" spans="1:5" x14ac:dyDescent="0.25">
      <c r="A1739" t="s">
        <v>112</v>
      </c>
      <c r="B1739" t="s">
        <v>64</v>
      </c>
      <c r="C1739">
        <v>25</v>
      </c>
      <c r="D1739" s="15">
        <v>494.46</v>
      </c>
      <c r="E1739">
        <v>3</v>
      </c>
    </row>
    <row r="1740" spans="1:5" x14ac:dyDescent="0.25">
      <c r="A1740" t="s">
        <v>112</v>
      </c>
      <c r="B1740" t="s">
        <v>64</v>
      </c>
      <c r="C1740">
        <v>26</v>
      </c>
      <c r="D1740" s="15">
        <v>504.31</v>
      </c>
      <c r="E1740">
        <v>3</v>
      </c>
    </row>
    <row r="1741" spans="1:5" x14ac:dyDescent="0.25">
      <c r="A1741" t="s">
        <v>112</v>
      </c>
      <c r="B1741" t="s">
        <v>64</v>
      </c>
      <c r="C1741">
        <v>27</v>
      </c>
      <c r="D1741" s="15">
        <v>516.12</v>
      </c>
      <c r="E1741">
        <v>3</v>
      </c>
    </row>
    <row r="1742" spans="1:5" x14ac:dyDescent="0.25">
      <c r="A1742" t="s">
        <v>112</v>
      </c>
      <c r="B1742" t="s">
        <v>64</v>
      </c>
      <c r="C1742">
        <v>28</v>
      </c>
      <c r="D1742" s="15">
        <v>535.33000000000004</v>
      </c>
      <c r="E1742">
        <v>3</v>
      </c>
    </row>
    <row r="1743" spans="1:5" x14ac:dyDescent="0.25">
      <c r="A1743" t="s">
        <v>112</v>
      </c>
      <c r="B1743" t="s">
        <v>64</v>
      </c>
      <c r="C1743">
        <v>29</v>
      </c>
      <c r="D1743" s="15">
        <v>551.09</v>
      </c>
      <c r="E1743">
        <v>3</v>
      </c>
    </row>
    <row r="1744" spans="1:5" x14ac:dyDescent="0.25">
      <c r="A1744" t="s">
        <v>112</v>
      </c>
      <c r="B1744" t="s">
        <v>64</v>
      </c>
      <c r="C1744">
        <v>30</v>
      </c>
      <c r="D1744" s="15">
        <v>558.97</v>
      </c>
      <c r="E1744">
        <v>3</v>
      </c>
    </row>
    <row r="1745" spans="1:5" x14ac:dyDescent="0.25">
      <c r="A1745" t="s">
        <v>112</v>
      </c>
      <c r="B1745" t="s">
        <v>64</v>
      </c>
      <c r="C1745">
        <v>31</v>
      </c>
      <c r="D1745" s="15">
        <v>570.79</v>
      </c>
      <c r="E1745">
        <v>3</v>
      </c>
    </row>
    <row r="1746" spans="1:5" x14ac:dyDescent="0.25">
      <c r="A1746" t="s">
        <v>112</v>
      </c>
      <c r="B1746" t="s">
        <v>64</v>
      </c>
      <c r="C1746">
        <v>32</v>
      </c>
      <c r="D1746" s="15">
        <v>582.61</v>
      </c>
      <c r="E1746">
        <v>3</v>
      </c>
    </row>
    <row r="1747" spans="1:5" x14ac:dyDescent="0.25">
      <c r="A1747" t="s">
        <v>112</v>
      </c>
      <c r="B1747" t="s">
        <v>64</v>
      </c>
      <c r="C1747">
        <v>33</v>
      </c>
      <c r="D1747" s="15">
        <v>590</v>
      </c>
      <c r="E1747">
        <v>3</v>
      </c>
    </row>
    <row r="1748" spans="1:5" x14ac:dyDescent="0.25">
      <c r="A1748" t="s">
        <v>112</v>
      </c>
      <c r="B1748" t="s">
        <v>64</v>
      </c>
      <c r="C1748">
        <v>34</v>
      </c>
      <c r="D1748" s="15">
        <v>597.88</v>
      </c>
      <c r="E1748">
        <v>3</v>
      </c>
    </row>
    <row r="1749" spans="1:5" x14ac:dyDescent="0.25">
      <c r="A1749" t="s">
        <v>112</v>
      </c>
      <c r="B1749" t="s">
        <v>64</v>
      </c>
      <c r="C1749">
        <v>35</v>
      </c>
      <c r="D1749" s="15">
        <v>601.81999999999994</v>
      </c>
      <c r="E1749">
        <v>3</v>
      </c>
    </row>
    <row r="1750" spans="1:5" x14ac:dyDescent="0.25">
      <c r="A1750" t="s">
        <v>112</v>
      </c>
      <c r="B1750" t="s">
        <v>64</v>
      </c>
      <c r="C1750">
        <v>36</v>
      </c>
      <c r="D1750" s="15">
        <v>605.76</v>
      </c>
      <c r="E1750">
        <v>3</v>
      </c>
    </row>
    <row r="1751" spans="1:5" x14ac:dyDescent="0.25">
      <c r="A1751" t="s">
        <v>112</v>
      </c>
      <c r="B1751" t="s">
        <v>64</v>
      </c>
      <c r="C1751">
        <v>37</v>
      </c>
      <c r="D1751" s="15">
        <v>609.70000000000005</v>
      </c>
      <c r="E1751">
        <v>3</v>
      </c>
    </row>
    <row r="1752" spans="1:5" x14ac:dyDescent="0.25">
      <c r="A1752" t="s">
        <v>112</v>
      </c>
      <c r="B1752" t="s">
        <v>64</v>
      </c>
      <c r="C1752">
        <v>38</v>
      </c>
      <c r="D1752" s="15">
        <v>613.64</v>
      </c>
      <c r="E1752">
        <v>3</v>
      </c>
    </row>
    <row r="1753" spans="1:5" x14ac:dyDescent="0.25">
      <c r="A1753" t="s">
        <v>112</v>
      </c>
      <c r="B1753" t="s">
        <v>64</v>
      </c>
      <c r="C1753">
        <v>39</v>
      </c>
      <c r="D1753" s="15">
        <v>621.52</v>
      </c>
      <c r="E1753">
        <v>3</v>
      </c>
    </row>
    <row r="1754" spans="1:5" x14ac:dyDescent="0.25">
      <c r="A1754" t="s">
        <v>112</v>
      </c>
      <c r="B1754" t="s">
        <v>64</v>
      </c>
      <c r="C1754">
        <v>40</v>
      </c>
      <c r="D1754" s="15">
        <v>629.4</v>
      </c>
      <c r="E1754">
        <v>3</v>
      </c>
    </row>
    <row r="1755" spans="1:5" x14ac:dyDescent="0.25">
      <c r="A1755" t="s">
        <v>112</v>
      </c>
      <c r="B1755" t="s">
        <v>64</v>
      </c>
      <c r="C1755">
        <v>41</v>
      </c>
      <c r="D1755" s="15">
        <v>641.21</v>
      </c>
      <c r="E1755">
        <v>3</v>
      </c>
    </row>
    <row r="1756" spans="1:5" x14ac:dyDescent="0.25">
      <c r="A1756" t="s">
        <v>112</v>
      </c>
      <c r="B1756" t="s">
        <v>64</v>
      </c>
      <c r="C1756">
        <v>42</v>
      </c>
      <c r="D1756" s="15">
        <v>652.54</v>
      </c>
      <c r="E1756">
        <v>3</v>
      </c>
    </row>
    <row r="1757" spans="1:5" x14ac:dyDescent="0.25">
      <c r="A1757" t="s">
        <v>112</v>
      </c>
      <c r="B1757" t="s">
        <v>64</v>
      </c>
      <c r="C1757">
        <v>43</v>
      </c>
      <c r="D1757" s="15">
        <v>668.3</v>
      </c>
      <c r="E1757">
        <v>3</v>
      </c>
    </row>
    <row r="1758" spans="1:5" x14ac:dyDescent="0.25">
      <c r="A1758" t="s">
        <v>112</v>
      </c>
      <c r="B1758" t="s">
        <v>64</v>
      </c>
      <c r="C1758">
        <v>44</v>
      </c>
      <c r="D1758" s="15">
        <v>688</v>
      </c>
      <c r="E1758">
        <v>3</v>
      </c>
    </row>
    <row r="1759" spans="1:5" x14ac:dyDescent="0.25">
      <c r="A1759" t="s">
        <v>112</v>
      </c>
      <c r="B1759" t="s">
        <v>64</v>
      </c>
      <c r="C1759">
        <v>45</v>
      </c>
      <c r="D1759" s="15">
        <v>711.15</v>
      </c>
      <c r="E1759">
        <v>3</v>
      </c>
    </row>
    <row r="1760" spans="1:5" x14ac:dyDescent="0.25">
      <c r="A1760" t="s">
        <v>112</v>
      </c>
      <c r="B1760" t="s">
        <v>64</v>
      </c>
      <c r="C1760">
        <v>46</v>
      </c>
      <c r="D1760" s="15">
        <v>738.73</v>
      </c>
      <c r="E1760">
        <v>3</v>
      </c>
    </row>
    <row r="1761" spans="1:5" x14ac:dyDescent="0.25">
      <c r="A1761" t="s">
        <v>112</v>
      </c>
      <c r="B1761" t="s">
        <v>64</v>
      </c>
      <c r="C1761">
        <v>47</v>
      </c>
      <c r="D1761" s="15">
        <v>769.75</v>
      </c>
      <c r="E1761">
        <v>3</v>
      </c>
    </row>
    <row r="1762" spans="1:5" x14ac:dyDescent="0.25">
      <c r="A1762" t="s">
        <v>112</v>
      </c>
      <c r="B1762" t="s">
        <v>64</v>
      </c>
      <c r="C1762">
        <v>48</v>
      </c>
      <c r="D1762" s="15">
        <v>805.21</v>
      </c>
      <c r="E1762">
        <v>3</v>
      </c>
    </row>
    <row r="1763" spans="1:5" x14ac:dyDescent="0.25">
      <c r="A1763" t="s">
        <v>112</v>
      </c>
      <c r="B1763" t="s">
        <v>64</v>
      </c>
      <c r="C1763">
        <v>49</v>
      </c>
      <c r="D1763" s="15">
        <v>840.18</v>
      </c>
      <c r="E1763">
        <v>3</v>
      </c>
    </row>
    <row r="1764" spans="1:5" x14ac:dyDescent="0.25">
      <c r="A1764" t="s">
        <v>112</v>
      </c>
      <c r="B1764" t="s">
        <v>64</v>
      </c>
      <c r="C1764">
        <v>50</v>
      </c>
      <c r="D1764" s="15">
        <v>879.58</v>
      </c>
      <c r="E1764">
        <v>3</v>
      </c>
    </row>
    <row r="1765" spans="1:5" x14ac:dyDescent="0.25">
      <c r="A1765" t="s">
        <v>112</v>
      </c>
      <c r="B1765" t="s">
        <v>64</v>
      </c>
      <c r="C1765">
        <v>51</v>
      </c>
      <c r="D1765" s="15">
        <v>918.48</v>
      </c>
      <c r="E1765">
        <v>3</v>
      </c>
    </row>
    <row r="1766" spans="1:5" x14ac:dyDescent="0.25">
      <c r="A1766" t="s">
        <v>112</v>
      </c>
      <c r="B1766" t="s">
        <v>64</v>
      </c>
      <c r="C1766">
        <v>52</v>
      </c>
      <c r="D1766" s="15">
        <v>961.33</v>
      </c>
      <c r="E1766">
        <v>3</v>
      </c>
    </row>
    <row r="1767" spans="1:5" x14ac:dyDescent="0.25">
      <c r="A1767" t="s">
        <v>112</v>
      </c>
      <c r="B1767" t="s">
        <v>64</v>
      </c>
      <c r="C1767">
        <v>53</v>
      </c>
      <c r="D1767" s="15">
        <v>1004.67</v>
      </c>
      <c r="E1767">
        <v>3</v>
      </c>
    </row>
    <row r="1768" spans="1:5" x14ac:dyDescent="0.25">
      <c r="A1768" t="s">
        <v>112</v>
      </c>
      <c r="B1768" t="s">
        <v>64</v>
      </c>
      <c r="C1768">
        <v>54</v>
      </c>
      <c r="D1768" s="15">
        <v>1051.45</v>
      </c>
      <c r="E1768">
        <v>3</v>
      </c>
    </row>
    <row r="1769" spans="1:5" x14ac:dyDescent="0.25">
      <c r="A1769" t="s">
        <v>112</v>
      </c>
      <c r="B1769" t="s">
        <v>64</v>
      </c>
      <c r="C1769">
        <v>55</v>
      </c>
      <c r="D1769" s="15">
        <v>1098.24</v>
      </c>
      <c r="E1769">
        <v>3</v>
      </c>
    </row>
    <row r="1770" spans="1:5" x14ac:dyDescent="0.25">
      <c r="A1770" t="s">
        <v>112</v>
      </c>
      <c r="B1770" t="s">
        <v>64</v>
      </c>
      <c r="C1770">
        <v>56</v>
      </c>
      <c r="D1770" s="15">
        <v>1148.96</v>
      </c>
      <c r="E1770">
        <v>3</v>
      </c>
    </row>
    <row r="1771" spans="1:5" x14ac:dyDescent="0.25">
      <c r="A1771" t="s">
        <v>112</v>
      </c>
      <c r="B1771" t="s">
        <v>64</v>
      </c>
      <c r="C1771">
        <v>57</v>
      </c>
      <c r="D1771" s="15">
        <v>1200.18</v>
      </c>
      <c r="E1771">
        <v>3</v>
      </c>
    </row>
    <row r="1772" spans="1:5" x14ac:dyDescent="0.25">
      <c r="A1772" t="s">
        <v>112</v>
      </c>
      <c r="B1772" t="s">
        <v>64</v>
      </c>
      <c r="C1772">
        <v>58</v>
      </c>
      <c r="D1772" s="15">
        <v>1254.8499999999999</v>
      </c>
      <c r="E1772">
        <v>3</v>
      </c>
    </row>
    <row r="1773" spans="1:5" x14ac:dyDescent="0.25">
      <c r="A1773" t="s">
        <v>112</v>
      </c>
      <c r="B1773" t="s">
        <v>64</v>
      </c>
      <c r="C1773">
        <v>59</v>
      </c>
      <c r="D1773" s="15">
        <v>1281.93</v>
      </c>
      <c r="E1773">
        <v>3</v>
      </c>
    </row>
    <row r="1774" spans="1:5" x14ac:dyDescent="0.25">
      <c r="A1774" t="s">
        <v>112</v>
      </c>
      <c r="B1774" t="s">
        <v>64</v>
      </c>
      <c r="C1774">
        <v>60</v>
      </c>
      <c r="D1774" s="15">
        <v>1336.6</v>
      </c>
      <c r="E1774">
        <v>3</v>
      </c>
    </row>
    <row r="1775" spans="1:5" x14ac:dyDescent="0.25">
      <c r="A1775" t="s">
        <v>112</v>
      </c>
      <c r="B1775" t="s">
        <v>64</v>
      </c>
      <c r="C1775">
        <v>61</v>
      </c>
      <c r="D1775" s="15">
        <v>1383.8799999999999</v>
      </c>
      <c r="E1775">
        <v>3</v>
      </c>
    </row>
    <row r="1776" spans="1:5" x14ac:dyDescent="0.25">
      <c r="A1776" t="s">
        <v>112</v>
      </c>
      <c r="B1776" t="s">
        <v>64</v>
      </c>
      <c r="C1776">
        <v>62</v>
      </c>
      <c r="D1776" s="15">
        <v>1414.9</v>
      </c>
      <c r="E1776">
        <v>3</v>
      </c>
    </row>
    <row r="1777" spans="1:5" x14ac:dyDescent="0.25">
      <c r="A1777" t="s">
        <v>112</v>
      </c>
      <c r="B1777" t="s">
        <v>64</v>
      </c>
      <c r="C1777">
        <v>63</v>
      </c>
      <c r="D1777" s="15">
        <v>1453.81</v>
      </c>
      <c r="E1777">
        <v>3</v>
      </c>
    </row>
    <row r="1778" spans="1:5" x14ac:dyDescent="0.25">
      <c r="A1778" t="s">
        <v>112</v>
      </c>
      <c r="B1778" t="s">
        <v>64</v>
      </c>
      <c r="C1778">
        <v>125</v>
      </c>
      <c r="D1778" s="15">
        <v>1477.44</v>
      </c>
      <c r="E1778">
        <v>3</v>
      </c>
    </row>
    <row r="1779" spans="1:5" x14ac:dyDescent="0.25">
      <c r="A1779" t="s">
        <v>115</v>
      </c>
      <c r="B1779" t="s">
        <v>64</v>
      </c>
      <c r="C1779">
        <v>14</v>
      </c>
      <c r="D1779" s="15">
        <v>330.28999999999996</v>
      </c>
      <c r="E1779">
        <v>3</v>
      </c>
    </row>
    <row r="1780" spans="1:5" x14ac:dyDescent="0.25">
      <c r="A1780" t="s">
        <v>115</v>
      </c>
      <c r="B1780" t="s">
        <v>64</v>
      </c>
      <c r="C1780">
        <v>15</v>
      </c>
      <c r="D1780" s="15">
        <v>359.65</v>
      </c>
      <c r="E1780">
        <v>3</v>
      </c>
    </row>
    <row r="1781" spans="1:5" x14ac:dyDescent="0.25">
      <c r="A1781" t="s">
        <v>115</v>
      </c>
      <c r="B1781" t="s">
        <v>64</v>
      </c>
      <c r="C1781">
        <v>16</v>
      </c>
      <c r="D1781" s="15">
        <v>370.87</v>
      </c>
      <c r="E1781">
        <v>3</v>
      </c>
    </row>
    <row r="1782" spans="1:5" x14ac:dyDescent="0.25">
      <c r="A1782" t="s">
        <v>115</v>
      </c>
      <c r="B1782" t="s">
        <v>64</v>
      </c>
      <c r="C1782">
        <v>17</v>
      </c>
      <c r="D1782" s="15">
        <v>382.09999999999997</v>
      </c>
      <c r="E1782">
        <v>3</v>
      </c>
    </row>
    <row r="1783" spans="1:5" x14ac:dyDescent="0.25">
      <c r="A1783" t="s">
        <v>115</v>
      </c>
      <c r="B1783" t="s">
        <v>64</v>
      </c>
      <c r="C1783">
        <v>18</v>
      </c>
      <c r="D1783" s="15">
        <v>394.19</v>
      </c>
      <c r="E1783">
        <v>3</v>
      </c>
    </row>
    <row r="1784" spans="1:5" x14ac:dyDescent="0.25">
      <c r="A1784" t="s">
        <v>115</v>
      </c>
      <c r="B1784" t="s">
        <v>64</v>
      </c>
      <c r="C1784">
        <v>19</v>
      </c>
      <c r="D1784" s="15">
        <v>406.28</v>
      </c>
      <c r="E1784">
        <v>3</v>
      </c>
    </row>
    <row r="1785" spans="1:5" x14ac:dyDescent="0.25">
      <c r="A1785" t="s">
        <v>115</v>
      </c>
      <c r="B1785" t="s">
        <v>64</v>
      </c>
      <c r="C1785">
        <v>20</v>
      </c>
      <c r="D1785" s="15">
        <v>418.8</v>
      </c>
      <c r="E1785">
        <v>3</v>
      </c>
    </row>
    <row r="1786" spans="1:5" x14ac:dyDescent="0.25">
      <c r="A1786" t="s">
        <v>115</v>
      </c>
      <c r="B1786" t="s">
        <v>64</v>
      </c>
      <c r="C1786">
        <v>24</v>
      </c>
      <c r="D1786" s="15">
        <v>431.75</v>
      </c>
      <c r="E1786">
        <v>3</v>
      </c>
    </row>
    <row r="1787" spans="1:5" x14ac:dyDescent="0.25">
      <c r="A1787" t="s">
        <v>115</v>
      </c>
      <c r="B1787" t="s">
        <v>64</v>
      </c>
      <c r="C1787">
        <v>25</v>
      </c>
      <c r="D1787" s="15">
        <v>433.48</v>
      </c>
      <c r="E1787">
        <v>3</v>
      </c>
    </row>
    <row r="1788" spans="1:5" x14ac:dyDescent="0.25">
      <c r="A1788" t="s">
        <v>115</v>
      </c>
      <c r="B1788" t="s">
        <v>64</v>
      </c>
      <c r="C1788">
        <v>26</v>
      </c>
      <c r="D1788" s="15">
        <v>442.11</v>
      </c>
      <c r="E1788">
        <v>3</v>
      </c>
    </row>
    <row r="1789" spans="1:5" x14ac:dyDescent="0.25">
      <c r="A1789" t="s">
        <v>115</v>
      </c>
      <c r="B1789" t="s">
        <v>64</v>
      </c>
      <c r="C1789">
        <v>27</v>
      </c>
      <c r="D1789" s="15">
        <v>452.46999999999997</v>
      </c>
      <c r="E1789">
        <v>3</v>
      </c>
    </row>
    <row r="1790" spans="1:5" x14ac:dyDescent="0.25">
      <c r="A1790" t="s">
        <v>115</v>
      </c>
      <c r="B1790" t="s">
        <v>64</v>
      </c>
      <c r="C1790">
        <v>28</v>
      </c>
      <c r="D1790" s="15">
        <v>469.31</v>
      </c>
      <c r="E1790">
        <v>3</v>
      </c>
    </row>
    <row r="1791" spans="1:5" x14ac:dyDescent="0.25">
      <c r="A1791" t="s">
        <v>115</v>
      </c>
      <c r="B1791" t="s">
        <v>64</v>
      </c>
      <c r="C1791">
        <v>29</v>
      </c>
      <c r="D1791" s="15">
        <v>483.13</v>
      </c>
      <c r="E1791">
        <v>3</v>
      </c>
    </row>
    <row r="1792" spans="1:5" x14ac:dyDescent="0.25">
      <c r="A1792" t="s">
        <v>115</v>
      </c>
      <c r="B1792" t="s">
        <v>64</v>
      </c>
      <c r="C1792">
        <v>30</v>
      </c>
      <c r="D1792" s="15">
        <v>490.03</v>
      </c>
      <c r="E1792">
        <v>3</v>
      </c>
    </row>
    <row r="1793" spans="1:5" x14ac:dyDescent="0.25">
      <c r="A1793" t="s">
        <v>115</v>
      </c>
      <c r="B1793" t="s">
        <v>64</v>
      </c>
      <c r="C1793">
        <v>31</v>
      </c>
      <c r="D1793" s="15">
        <v>500.4</v>
      </c>
      <c r="E1793">
        <v>3</v>
      </c>
    </row>
    <row r="1794" spans="1:5" x14ac:dyDescent="0.25">
      <c r="A1794" t="s">
        <v>115</v>
      </c>
      <c r="B1794" t="s">
        <v>64</v>
      </c>
      <c r="C1794">
        <v>32</v>
      </c>
      <c r="D1794" s="15">
        <v>510.76</v>
      </c>
      <c r="E1794">
        <v>3</v>
      </c>
    </row>
    <row r="1795" spans="1:5" x14ac:dyDescent="0.25">
      <c r="A1795" t="s">
        <v>115</v>
      </c>
      <c r="B1795" t="s">
        <v>64</v>
      </c>
      <c r="C1795">
        <v>33</v>
      </c>
      <c r="D1795" s="15">
        <v>517.23</v>
      </c>
      <c r="E1795">
        <v>3</v>
      </c>
    </row>
    <row r="1796" spans="1:5" x14ac:dyDescent="0.25">
      <c r="A1796" t="s">
        <v>115</v>
      </c>
      <c r="B1796" t="s">
        <v>64</v>
      </c>
      <c r="C1796">
        <v>34</v>
      </c>
      <c r="D1796" s="15">
        <v>524.14</v>
      </c>
      <c r="E1796">
        <v>3</v>
      </c>
    </row>
    <row r="1797" spans="1:5" x14ac:dyDescent="0.25">
      <c r="A1797" t="s">
        <v>115</v>
      </c>
      <c r="B1797" t="s">
        <v>64</v>
      </c>
      <c r="C1797">
        <v>35</v>
      </c>
      <c r="D1797" s="15">
        <v>527.6</v>
      </c>
      <c r="E1797">
        <v>3</v>
      </c>
    </row>
    <row r="1798" spans="1:5" x14ac:dyDescent="0.25">
      <c r="A1798" t="s">
        <v>115</v>
      </c>
      <c r="B1798" t="s">
        <v>64</v>
      </c>
      <c r="C1798">
        <v>36</v>
      </c>
      <c r="D1798" s="15">
        <v>531.04999999999995</v>
      </c>
      <c r="E1798">
        <v>3</v>
      </c>
    </row>
    <row r="1799" spans="1:5" x14ac:dyDescent="0.25">
      <c r="A1799" t="s">
        <v>115</v>
      </c>
      <c r="B1799" t="s">
        <v>64</v>
      </c>
      <c r="C1799">
        <v>37</v>
      </c>
      <c r="D1799" s="15">
        <v>534.5</v>
      </c>
      <c r="E1799">
        <v>3</v>
      </c>
    </row>
    <row r="1800" spans="1:5" x14ac:dyDescent="0.25">
      <c r="A1800" t="s">
        <v>115</v>
      </c>
      <c r="B1800" t="s">
        <v>64</v>
      </c>
      <c r="C1800">
        <v>38</v>
      </c>
      <c r="D1800" s="15">
        <v>537.96</v>
      </c>
      <c r="E1800">
        <v>3</v>
      </c>
    </row>
    <row r="1801" spans="1:5" x14ac:dyDescent="0.25">
      <c r="A1801" t="s">
        <v>115</v>
      </c>
      <c r="B1801" t="s">
        <v>64</v>
      </c>
      <c r="C1801">
        <v>39</v>
      </c>
      <c r="D1801" s="15">
        <v>544.87</v>
      </c>
      <c r="E1801">
        <v>3</v>
      </c>
    </row>
    <row r="1802" spans="1:5" x14ac:dyDescent="0.25">
      <c r="A1802" t="s">
        <v>115</v>
      </c>
      <c r="B1802" t="s">
        <v>64</v>
      </c>
      <c r="C1802">
        <v>40</v>
      </c>
      <c r="D1802" s="15">
        <v>551.77</v>
      </c>
      <c r="E1802">
        <v>3</v>
      </c>
    </row>
    <row r="1803" spans="1:5" x14ac:dyDescent="0.25">
      <c r="A1803" t="s">
        <v>115</v>
      </c>
      <c r="B1803" t="s">
        <v>64</v>
      </c>
      <c r="C1803">
        <v>41</v>
      </c>
      <c r="D1803" s="15">
        <v>562.14</v>
      </c>
      <c r="E1803">
        <v>3</v>
      </c>
    </row>
    <row r="1804" spans="1:5" x14ac:dyDescent="0.25">
      <c r="A1804" t="s">
        <v>115</v>
      </c>
      <c r="B1804" t="s">
        <v>64</v>
      </c>
      <c r="C1804">
        <v>42</v>
      </c>
      <c r="D1804" s="15">
        <v>572.06999999999994</v>
      </c>
      <c r="E1804">
        <v>3</v>
      </c>
    </row>
    <row r="1805" spans="1:5" x14ac:dyDescent="0.25">
      <c r="A1805" t="s">
        <v>115</v>
      </c>
      <c r="B1805" t="s">
        <v>64</v>
      </c>
      <c r="C1805">
        <v>43</v>
      </c>
      <c r="D1805" s="15">
        <v>585.88</v>
      </c>
      <c r="E1805">
        <v>3</v>
      </c>
    </row>
    <row r="1806" spans="1:5" x14ac:dyDescent="0.25">
      <c r="A1806" t="s">
        <v>115</v>
      </c>
      <c r="B1806" t="s">
        <v>64</v>
      </c>
      <c r="C1806">
        <v>44</v>
      </c>
      <c r="D1806" s="15">
        <v>603.15</v>
      </c>
      <c r="E1806">
        <v>3</v>
      </c>
    </row>
    <row r="1807" spans="1:5" x14ac:dyDescent="0.25">
      <c r="A1807" t="s">
        <v>115</v>
      </c>
      <c r="B1807" t="s">
        <v>64</v>
      </c>
      <c r="C1807">
        <v>45</v>
      </c>
      <c r="D1807" s="15">
        <v>623.43999999999994</v>
      </c>
      <c r="E1807">
        <v>3</v>
      </c>
    </row>
    <row r="1808" spans="1:5" x14ac:dyDescent="0.25">
      <c r="A1808" t="s">
        <v>115</v>
      </c>
      <c r="B1808" t="s">
        <v>64</v>
      </c>
      <c r="C1808">
        <v>46</v>
      </c>
      <c r="D1808" s="15">
        <v>647.62</v>
      </c>
      <c r="E1808">
        <v>3</v>
      </c>
    </row>
    <row r="1809" spans="1:5" x14ac:dyDescent="0.25">
      <c r="A1809" t="s">
        <v>115</v>
      </c>
      <c r="B1809" t="s">
        <v>64</v>
      </c>
      <c r="C1809">
        <v>47</v>
      </c>
      <c r="D1809" s="15">
        <v>674.81999999999994</v>
      </c>
      <c r="E1809">
        <v>3</v>
      </c>
    </row>
    <row r="1810" spans="1:5" x14ac:dyDescent="0.25">
      <c r="A1810" t="s">
        <v>115</v>
      </c>
      <c r="B1810" t="s">
        <v>64</v>
      </c>
      <c r="C1810">
        <v>48</v>
      </c>
      <c r="D1810" s="15">
        <v>705.91</v>
      </c>
      <c r="E1810">
        <v>3</v>
      </c>
    </row>
    <row r="1811" spans="1:5" x14ac:dyDescent="0.25">
      <c r="A1811" t="s">
        <v>115</v>
      </c>
      <c r="B1811" t="s">
        <v>64</v>
      </c>
      <c r="C1811">
        <v>49</v>
      </c>
      <c r="D1811" s="15">
        <v>736.56</v>
      </c>
      <c r="E1811">
        <v>3</v>
      </c>
    </row>
    <row r="1812" spans="1:5" x14ac:dyDescent="0.25">
      <c r="A1812" t="s">
        <v>115</v>
      </c>
      <c r="B1812" t="s">
        <v>64</v>
      </c>
      <c r="C1812">
        <v>50</v>
      </c>
      <c r="D1812" s="15">
        <v>771.1</v>
      </c>
      <c r="E1812">
        <v>3</v>
      </c>
    </row>
    <row r="1813" spans="1:5" x14ac:dyDescent="0.25">
      <c r="A1813" t="s">
        <v>115</v>
      </c>
      <c r="B1813" t="s">
        <v>64</v>
      </c>
      <c r="C1813">
        <v>51</v>
      </c>
      <c r="D1813" s="15">
        <v>805.21</v>
      </c>
      <c r="E1813">
        <v>3</v>
      </c>
    </row>
    <row r="1814" spans="1:5" x14ac:dyDescent="0.25">
      <c r="A1814" t="s">
        <v>115</v>
      </c>
      <c r="B1814" t="s">
        <v>64</v>
      </c>
      <c r="C1814">
        <v>52</v>
      </c>
      <c r="D1814" s="15">
        <v>842.77</v>
      </c>
      <c r="E1814">
        <v>3</v>
      </c>
    </row>
    <row r="1815" spans="1:5" x14ac:dyDescent="0.25">
      <c r="A1815" t="s">
        <v>115</v>
      </c>
      <c r="B1815" t="s">
        <v>64</v>
      </c>
      <c r="C1815">
        <v>53</v>
      </c>
      <c r="D1815" s="15">
        <v>880.76</v>
      </c>
      <c r="E1815">
        <v>3</v>
      </c>
    </row>
    <row r="1816" spans="1:5" x14ac:dyDescent="0.25">
      <c r="A1816" t="s">
        <v>115</v>
      </c>
      <c r="B1816" t="s">
        <v>64</v>
      </c>
      <c r="C1816">
        <v>54</v>
      </c>
      <c r="D1816" s="15">
        <v>921.78</v>
      </c>
      <c r="E1816">
        <v>3</v>
      </c>
    </row>
    <row r="1817" spans="1:5" x14ac:dyDescent="0.25">
      <c r="A1817" t="s">
        <v>115</v>
      </c>
      <c r="B1817" t="s">
        <v>64</v>
      </c>
      <c r="C1817">
        <v>55</v>
      </c>
      <c r="D1817" s="15">
        <v>962.79</v>
      </c>
      <c r="E1817">
        <v>3</v>
      </c>
    </row>
    <row r="1818" spans="1:5" x14ac:dyDescent="0.25">
      <c r="A1818" t="s">
        <v>115</v>
      </c>
      <c r="B1818" t="s">
        <v>64</v>
      </c>
      <c r="C1818">
        <v>56</v>
      </c>
      <c r="D1818" s="15">
        <v>1007.26</v>
      </c>
      <c r="E1818">
        <v>3</v>
      </c>
    </row>
    <row r="1819" spans="1:5" x14ac:dyDescent="0.25">
      <c r="A1819" t="s">
        <v>115</v>
      </c>
      <c r="B1819" t="s">
        <v>64</v>
      </c>
      <c r="C1819">
        <v>57</v>
      </c>
      <c r="D1819" s="15">
        <v>1052.1600000000001</v>
      </c>
      <c r="E1819">
        <v>3</v>
      </c>
    </row>
    <row r="1820" spans="1:5" x14ac:dyDescent="0.25">
      <c r="A1820" t="s">
        <v>115</v>
      </c>
      <c r="B1820" t="s">
        <v>64</v>
      </c>
      <c r="C1820">
        <v>58</v>
      </c>
      <c r="D1820" s="15">
        <v>1100.0899999999999</v>
      </c>
      <c r="E1820">
        <v>3</v>
      </c>
    </row>
    <row r="1821" spans="1:5" x14ac:dyDescent="0.25">
      <c r="A1821" t="s">
        <v>115</v>
      </c>
      <c r="B1821" t="s">
        <v>64</v>
      </c>
      <c r="C1821">
        <v>59</v>
      </c>
      <c r="D1821" s="15">
        <v>1123.83</v>
      </c>
      <c r="E1821">
        <v>3</v>
      </c>
    </row>
    <row r="1822" spans="1:5" x14ac:dyDescent="0.25">
      <c r="A1822" t="s">
        <v>115</v>
      </c>
      <c r="B1822" t="s">
        <v>64</v>
      </c>
      <c r="C1822">
        <v>60</v>
      </c>
      <c r="D1822" s="15">
        <v>1171.76</v>
      </c>
      <c r="E1822">
        <v>3</v>
      </c>
    </row>
    <row r="1823" spans="1:5" x14ac:dyDescent="0.25">
      <c r="A1823" t="s">
        <v>115</v>
      </c>
      <c r="B1823" t="s">
        <v>64</v>
      </c>
      <c r="C1823">
        <v>61</v>
      </c>
      <c r="D1823" s="15">
        <v>1213.21</v>
      </c>
      <c r="E1823">
        <v>3</v>
      </c>
    </row>
    <row r="1824" spans="1:5" x14ac:dyDescent="0.25">
      <c r="A1824" t="s">
        <v>115</v>
      </c>
      <c r="B1824" t="s">
        <v>64</v>
      </c>
      <c r="C1824">
        <v>62</v>
      </c>
      <c r="D1824" s="15">
        <v>1240.4100000000001</v>
      </c>
      <c r="E1824">
        <v>3</v>
      </c>
    </row>
    <row r="1825" spans="1:5" x14ac:dyDescent="0.25">
      <c r="A1825" t="s">
        <v>115</v>
      </c>
      <c r="B1825" t="s">
        <v>64</v>
      </c>
      <c r="C1825">
        <v>63</v>
      </c>
      <c r="D1825" s="15">
        <v>1274.51</v>
      </c>
      <c r="E1825">
        <v>3</v>
      </c>
    </row>
    <row r="1826" spans="1:5" x14ac:dyDescent="0.25">
      <c r="A1826" t="s">
        <v>115</v>
      </c>
      <c r="B1826" t="s">
        <v>64</v>
      </c>
      <c r="C1826">
        <v>125</v>
      </c>
      <c r="D1826" s="15">
        <v>1295.23</v>
      </c>
      <c r="E1826">
        <v>3</v>
      </c>
    </row>
    <row r="1827" spans="1:5" x14ac:dyDescent="0.25">
      <c r="A1827" t="s">
        <v>118</v>
      </c>
      <c r="B1827" t="s">
        <v>64</v>
      </c>
      <c r="C1827">
        <v>14</v>
      </c>
      <c r="D1827" s="15">
        <v>295.58999999999997</v>
      </c>
      <c r="E1827">
        <v>3</v>
      </c>
    </row>
    <row r="1828" spans="1:5" x14ac:dyDescent="0.25">
      <c r="A1828" t="s">
        <v>118</v>
      </c>
      <c r="B1828" t="s">
        <v>64</v>
      </c>
      <c r="C1828">
        <v>15</v>
      </c>
      <c r="D1828" s="15">
        <v>321.86</v>
      </c>
      <c r="E1828">
        <v>3</v>
      </c>
    </row>
    <row r="1829" spans="1:5" x14ac:dyDescent="0.25">
      <c r="A1829" t="s">
        <v>118</v>
      </c>
      <c r="B1829" t="s">
        <v>64</v>
      </c>
      <c r="C1829">
        <v>16</v>
      </c>
      <c r="D1829" s="15">
        <v>331.90999999999997</v>
      </c>
      <c r="E1829">
        <v>3</v>
      </c>
    </row>
    <row r="1830" spans="1:5" x14ac:dyDescent="0.25">
      <c r="A1830" t="s">
        <v>118</v>
      </c>
      <c r="B1830" t="s">
        <v>64</v>
      </c>
      <c r="C1830">
        <v>17</v>
      </c>
      <c r="D1830" s="15">
        <v>341.95</v>
      </c>
      <c r="E1830">
        <v>3</v>
      </c>
    </row>
    <row r="1831" spans="1:5" x14ac:dyDescent="0.25">
      <c r="A1831" t="s">
        <v>118</v>
      </c>
      <c r="B1831" t="s">
        <v>64</v>
      </c>
      <c r="C1831">
        <v>18</v>
      </c>
      <c r="D1831" s="15">
        <v>352.77</v>
      </c>
      <c r="E1831">
        <v>3</v>
      </c>
    </row>
    <row r="1832" spans="1:5" x14ac:dyDescent="0.25">
      <c r="A1832" t="s">
        <v>118</v>
      </c>
      <c r="B1832" t="s">
        <v>64</v>
      </c>
      <c r="C1832">
        <v>19</v>
      </c>
      <c r="D1832" s="15">
        <v>363.59</v>
      </c>
      <c r="E1832">
        <v>3</v>
      </c>
    </row>
    <row r="1833" spans="1:5" x14ac:dyDescent="0.25">
      <c r="A1833" t="s">
        <v>118</v>
      </c>
      <c r="B1833" t="s">
        <v>64</v>
      </c>
      <c r="C1833">
        <v>20</v>
      </c>
      <c r="D1833" s="15">
        <v>374.8</v>
      </c>
      <c r="E1833">
        <v>3</v>
      </c>
    </row>
    <row r="1834" spans="1:5" x14ac:dyDescent="0.25">
      <c r="A1834" t="s">
        <v>118</v>
      </c>
      <c r="B1834" t="s">
        <v>64</v>
      </c>
      <c r="C1834">
        <v>24</v>
      </c>
      <c r="D1834" s="15">
        <v>386.39</v>
      </c>
      <c r="E1834">
        <v>3</v>
      </c>
    </row>
    <row r="1835" spans="1:5" x14ac:dyDescent="0.25">
      <c r="A1835" t="s">
        <v>118</v>
      </c>
      <c r="B1835" t="s">
        <v>64</v>
      </c>
      <c r="C1835">
        <v>25</v>
      </c>
      <c r="D1835" s="15">
        <v>387.93</v>
      </c>
      <c r="E1835">
        <v>3</v>
      </c>
    </row>
    <row r="1836" spans="1:5" x14ac:dyDescent="0.25">
      <c r="A1836" t="s">
        <v>118</v>
      </c>
      <c r="B1836" t="s">
        <v>64</v>
      </c>
      <c r="C1836">
        <v>26</v>
      </c>
      <c r="D1836" s="15">
        <v>395.65999999999997</v>
      </c>
      <c r="E1836">
        <v>3</v>
      </c>
    </row>
    <row r="1837" spans="1:5" x14ac:dyDescent="0.25">
      <c r="A1837" t="s">
        <v>118</v>
      </c>
      <c r="B1837" t="s">
        <v>64</v>
      </c>
      <c r="C1837">
        <v>27</v>
      </c>
      <c r="D1837" s="15">
        <v>404.93</v>
      </c>
      <c r="E1837">
        <v>3</v>
      </c>
    </row>
    <row r="1838" spans="1:5" x14ac:dyDescent="0.25">
      <c r="A1838" t="s">
        <v>118</v>
      </c>
      <c r="B1838" t="s">
        <v>64</v>
      </c>
      <c r="C1838">
        <v>28</v>
      </c>
      <c r="D1838" s="15">
        <v>420</v>
      </c>
      <c r="E1838">
        <v>3</v>
      </c>
    </row>
    <row r="1839" spans="1:5" x14ac:dyDescent="0.25">
      <c r="A1839" t="s">
        <v>118</v>
      </c>
      <c r="B1839" t="s">
        <v>64</v>
      </c>
      <c r="C1839">
        <v>29</v>
      </c>
      <c r="D1839" s="15">
        <v>432.37</v>
      </c>
      <c r="E1839">
        <v>3</v>
      </c>
    </row>
    <row r="1840" spans="1:5" x14ac:dyDescent="0.25">
      <c r="A1840" t="s">
        <v>118</v>
      </c>
      <c r="B1840" t="s">
        <v>64</v>
      </c>
      <c r="C1840">
        <v>30</v>
      </c>
      <c r="D1840" s="15">
        <v>438.55</v>
      </c>
      <c r="E1840">
        <v>3</v>
      </c>
    </row>
    <row r="1841" spans="1:5" x14ac:dyDescent="0.25">
      <c r="A1841" t="s">
        <v>118</v>
      </c>
      <c r="B1841" t="s">
        <v>64</v>
      </c>
      <c r="C1841">
        <v>31</v>
      </c>
      <c r="D1841" s="15">
        <v>447.82</v>
      </c>
      <c r="E1841">
        <v>3</v>
      </c>
    </row>
    <row r="1842" spans="1:5" x14ac:dyDescent="0.25">
      <c r="A1842" t="s">
        <v>118</v>
      </c>
      <c r="B1842" t="s">
        <v>64</v>
      </c>
      <c r="C1842">
        <v>32</v>
      </c>
      <c r="D1842" s="15">
        <v>457.09999999999997</v>
      </c>
      <c r="E1842">
        <v>3</v>
      </c>
    </row>
    <row r="1843" spans="1:5" x14ac:dyDescent="0.25">
      <c r="A1843" t="s">
        <v>118</v>
      </c>
      <c r="B1843" t="s">
        <v>64</v>
      </c>
      <c r="C1843">
        <v>33</v>
      </c>
      <c r="D1843" s="15">
        <v>462.89</v>
      </c>
      <c r="E1843">
        <v>3</v>
      </c>
    </row>
    <row r="1844" spans="1:5" x14ac:dyDescent="0.25">
      <c r="A1844" t="s">
        <v>118</v>
      </c>
      <c r="B1844" t="s">
        <v>64</v>
      </c>
      <c r="C1844">
        <v>34</v>
      </c>
      <c r="D1844" s="15">
        <v>469.07</v>
      </c>
      <c r="E1844">
        <v>3</v>
      </c>
    </row>
    <row r="1845" spans="1:5" x14ac:dyDescent="0.25">
      <c r="A1845" t="s">
        <v>118</v>
      </c>
      <c r="B1845" t="s">
        <v>64</v>
      </c>
      <c r="C1845">
        <v>35</v>
      </c>
      <c r="D1845" s="15">
        <v>472.15999999999997</v>
      </c>
      <c r="E1845">
        <v>3</v>
      </c>
    </row>
    <row r="1846" spans="1:5" x14ac:dyDescent="0.25">
      <c r="A1846" t="s">
        <v>118</v>
      </c>
      <c r="B1846" t="s">
        <v>64</v>
      </c>
      <c r="C1846">
        <v>36</v>
      </c>
      <c r="D1846" s="15">
        <v>475.26</v>
      </c>
      <c r="E1846">
        <v>3</v>
      </c>
    </row>
    <row r="1847" spans="1:5" x14ac:dyDescent="0.25">
      <c r="A1847" t="s">
        <v>118</v>
      </c>
      <c r="B1847" t="s">
        <v>64</v>
      </c>
      <c r="C1847">
        <v>37</v>
      </c>
      <c r="D1847" s="15">
        <v>478.34999999999997</v>
      </c>
      <c r="E1847">
        <v>3</v>
      </c>
    </row>
    <row r="1848" spans="1:5" x14ac:dyDescent="0.25">
      <c r="A1848" t="s">
        <v>118</v>
      </c>
      <c r="B1848" t="s">
        <v>64</v>
      </c>
      <c r="C1848">
        <v>38</v>
      </c>
      <c r="D1848" s="15">
        <v>481.44</v>
      </c>
      <c r="E1848">
        <v>3</v>
      </c>
    </row>
    <row r="1849" spans="1:5" x14ac:dyDescent="0.25">
      <c r="A1849" t="s">
        <v>118</v>
      </c>
      <c r="B1849" t="s">
        <v>64</v>
      </c>
      <c r="C1849">
        <v>39</v>
      </c>
      <c r="D1849" s="15">
        <v>487.62</v>
      </c>
      <c r="E1849">
        <v>3</v>
      </c>
    </row>
    <row r="1850" spans="1:5" x14ac:dyDescent="0.25">
      <c r="A1850" t="s">
        <v>118</v>
      </c>
      <c r="B1850" t="s">
        <v>64</v>
      </c>
      <c r="C1850">
        <v>40</v>
      </c>
      <c r="D1850" s="15">
        <v>493.8</v>
      </c>
      <c r="E1850">
        <v>3</v>
      </c>
    </row>
    <row r="1851" spans="1:5" x14ac:dyDescent="0.25">
      <c r="A1851" t="s">
        <v>118</v>
      </c>
      <c r="B1851" t="s">
        <v>64</v>
      </c>
      <c r="C1851">
        <v>41</v>
      </c>
      <c r="D1851" s="15">
        <v>503.07</v>
      </c>
      <c r="E1851">
        <v>3</v>
      </c>
    </row>
    <row r="1852" spans="1:5" x14ac:dyDescent="0.25">
      <c r="A1852" t="s">
        <v>118</v>
      </c>
      <c r="B1852" t="s">
        <v>64</v>
      </c>
      <c r="C1852">
        <v>42</v>
      </c>
      <c r="D1852" s="15">
        <v>511.96</v>
      </c>
      <c r="E1852">
        <v>3</v>
      </c>
    </row>
    <row r="1853" spans="1:5" x14ac:dyDescent="0.25">
      <c r="A1853" t="s">
        <v>118</v>
      </c>
      <c r="B1853" t="s">
        <v>64</v>
      </c>
      <c r="C1853">
        <v>43</v>
      </c>
      <c r="D1853" s="15">
        <v>524.33000000000004</v>
      </c>
      <c r="E1853">
        <v>3</v>
      </c>
    </row>
    <row r="1854" spans="1:5" x14ac:dyDescent="0.25">
      <c r="A1854" t="s">
        <v>118</v>
      </c>
      <c r="B1854" t="s">
        <v>64</v>
      </c>
      <c r="C1854">
        <v>44</v>
      </c>
      <c r="D1854" s="15">
        <v>539.78</v>
      </c>
      <c r="E1854">
        <v>3</v>
      </c>
    </row>
    <row r="1855" spans="1:5" x14ac:dyDescent="0.25">
      <c r="A1855" t="s">
        <v>118</v>
      </c>
      <c r="B1855" t="s">
        <v>64</v>
      </c>
      <c r="C1855">
        <v>45</v>
      </c>
      <c r="D1855" s="15">
        <v>557.93999999999994</v>
      </c>
      <c r="E1855">
        <v>3</v>
      </c>
    </row>
    <row r="1856" spans="1:5" x14ac:dyDescent="0.25">
      <c r="A1856" t="s">
        <v>118</v>
      </c>
      <c r="B1856" t="s">
        <v>64</v>
      </c>
      <c r="C1856">
        <v>46</v>
      </c>
      <c r="D1856" s="15">
        <v>579.58000000000004</v>
      </c>
      <c r="E1856">
        <v>3</v>
      </c>
    </row>
    <row r="1857" spans="1:5" x14ac:dyDescent="0.25">
      <c r="A1857" t="s">
        <v>118</v>
      </c>
      <c r="B1857" t="s">
        <v>64</v>
      </c>
      <c r="C1857">
        <v>47</v>
      </c>
      <c r="D1857" s="15">
        <v>603.91999999999996</v>
      </c>
      <c r="E1857">
        <v>3</v>
      </c>
    </row>
    <row r="1858" spans="1:5" x14ac:dyDescent="0.25">
      <c r="A1858" t="s">
        <v>118</v>
      </c>
      <c r="B1858" t="s">
        <v>64</v>
      </c>
      <c r="C1858">
        <v>48</v>
      </c>
      <c r="D1858" s="15">
        <v>631.74</v>
      </c>
      <c r="E1858">
        <v>3</v>
      </c>
    </row>
    <row r="1859" spans="1:5" x14ac:dyDescent="0.25">
      <c r="A1859" t="s">
        <v>118</v>
      </c>
      <c r="B1859" t="s">
        <v>64</v>
      </c>
      <c r="C1859">
        <v>49</v>
      </c>
      <c r="D1859" s="15">
        <v>659.17</v>
      </c>
      <c r="E1859">
        <v>3</v>
      </c>
    </row>
    <row r="1860" spans="1:5" x14ac:dyDescent="0.25">
      <c r="A1860" t="s">
        <v>118</v>
      </c>
      <c r="B1860" t="s">
        <v>64</v>
      </c>
      <c r="C1860">
        <v>50</v>
      </c>
      <c r="D1860" s="15">
        <v>690.08</v>
      </c>
      <c r="E1860">
        <v>3</v>
      </c>
    </row>
    <row r="1861" spans="1:5" x14ac:dyDescent="0.25">
      <c r="A1861" t="s">
        <v>118</v>
      </c>
      <c r="B1861" t="s">
        <v>64</v>
      </c>
      <c r="C1861">
        <v>51</v>
      </c>
      <c r="D1861" s="15">
        <v>720.61</v>
      </c>
      <c r="E1861">
        <v>3</v>
      </c>
    </row>
    <row r="1862" spans="1:5" x14ac:dyDescent="0.25">
      <c r="A1862" t="s">
        <v>118</v>
      </c>
      <c r="B1862" t="s">
        <v>64</v>
      </c>
      <c r="C1862">
        <v>52</v>
      </c>
      <c r="D1862" s="15">
        <v>754.22</v>
      </c>
      <c r="E1862">
        <v>3</v>
      </c>
    </row>
    <row r="1863" spans="1:5" x14ac:dyDescent="0.25">
      <c r="A1863" t="s">
        <v>118</v>
      </c>
      <c r="B1863" t="s">
        <v>64</v>
      </c>
      <c r="C1863">
        <v>53</v>
      </c>
      <c r="D1863" s="15">
        <v>788.22</v>
      </c>
      <c r="E1863">
        <v>3</v>
      </c>
    </row>
    <row r="1864" spans="1:5" x14ac:dyDescent="0.25">
      <c r="A1864" t="s">
        <v>118</v>
      </c>
      <c r="B1864" t="s">
        <v>64</v>
      </c>
      <c r="C1864">
        <v>54</v>
      </c>
      <c r="D1864" s="15">
        <v>824.93</v>
      </c>
      <c r="E1864">
        <v>3</v>
      </c>
    </row>
    <row r="1865" spans="1:5" x14ac:dyDescent="0.25">
      <c r="A1865" t="s">
        <v>118</v>
      </c>
      <c r="B1865" t="s">
        <v>64</v>
      </c>
      <c r="C1865">
        <v>55</v>
      </c>
      <c r="D1865" s="15">
        <v>861.64</v>
      </c>
      <c r="E1865">
        <v>3</v>
      </c>
    </row>
    <row r="1866" spans="1:5" x14ac:dyDescent="0.25">
      <c r="A1866" t="s">
        <v>118</v>
      </c>
      <c r="B1866" t="s">
        <v>64</v>
      </c>
      <c r="C1866">
        <v>56</v>
      </c>
      <c r="D1866" s="15">
        <v>901.43</v>
      </c>
      <c r="E1866">
        <v>3</v>
      </c>
    </row>
    <row r="1867" spans="1:5" x14ac:dyDescent="0.25">
      <c r="A1867" t="s">
        <v>118</v>
      </c>
      <c r="B1867" t="s">
        <v>64</v>
      </c>
      <c r="C1867">
        <v>57</v>
      </c>
      <c r="D1867" s="15">
        <v>941.62</v>
      </c>
      <c r="E1867">
        <v>3</v>
      </c>
    </row>
    <row r="1868" spans="1:5" x14ac:dyDescent="0.25">
      <c r="A1868" t="s">
        <v>118</v>
      </c>
      <c r="B1868" t="s">
        <v>64</v>
      </c>
      <c r="C1868">
        <v>58</v>
      </c>
      <c r="D1868" s="15">
        <v>984.51</v>
      </c>
      <c r="E1868">
        <v>3</v>
      </c>
    </row>
    <row r="1869" spans="1:5" x14ac:dyDescent="0.25">
      <c r="A1869" t="s">
        <v>118</v>
      </c>
      <c r="B1869" t="s">
        <v>64</v>
      </c>
      <c r="C1869">
        <v>59</v>
      </c>
      <c r="D1869" s="15">
        <v>1005.76</v>
      </c>
      <c r="E1869">
        <v>3</v>
      </c>
    </row>
    <row r="1870" spans="1:5" x14ac:dyDescent="0.25">
      <c r="A1870" t="s">
        <v>118</v>
      </c>
      <c r="B1870" t="s">
        <v>64</v>
      </c>
      <c r="C1870">
        <v>60</v>
      </c>
      <c r="D1870" s="15">
        <v>1048.6500000000001</v>
      </c>
      <c r="E1870">
        <v>3</v>
      </c>
    </row>
    <row r="1871" spans="1:5" x14ac:dyDescent="0.25">
      <c r="A1871" t="s">
        <v>118</v>
      </c>
      <c r="B1871" t="s">
        <v>64</v>
      </c>
      <c r="C1871">
        <v>61</v>
      </c>
      <c r="D1871" s="15">
        <v>1085.74</v>
      </c>
      <c r="E1871">
        <v>3</v>
      </c>
    </row>
    <row r="1872" spans="1:5" x14ac:dyDescent="0.25">
      <c r="A1872" t="s">
        <v>118</v>
      </c>
      <c r="B1872" t="s">
        <v>64</v>
      </c>
      <c r="C1872">
        <v>62</v>
      </c>
      <c r="D1872" s="15">
        <v>1110.08</v>
      </c>
      <c r="E1872">
        <v>3</v>
      </c>
    </row>
    <row r="1873" spans="1:5" x14ac:dyDescent="0.25">
      <c r="A1873" t="s">
        <v>118</v>
      </c>
      <c r="B1873" t="s">
        <v>64</v>
      </c>
      <c r="C1873">
        <v>63</v>
      </c>
      <c r="D1873" s="15">
        <v>1140.6099999999999</v>
      </c>
      <c r="E1873">
        <v>3</v>
      </c>
    </row>
    <row r="1874" spans="1:5" x14ac:dyDescent="0.25">
      <c r="A1874" t="s">
        <v>118</v>
      </c>
      <c r="B1874" t="s">
        <v>64</v>
      </c>
      <c r="C1874">
        <v>125</v>
      </c>
      <c r="D1874" s="15">
        <v>1159.1400000000001</v>
      </c>
      <c r="E1874">
        <v>3</v>
      </c>
    </row>
    <row r="1875" spans="1:5" x14ac:dyDescent="0.25">
      <c r="A1875" t="s">
        <v>111</v>
      </c>
      <c r="B1875" t="s">
        <v>64</v>
      </c>
      <c r="C1875">
        <v>14</v>
      </c>
      <c r="D1875" s="15">
        <v>307.78999999999996</v>
      </c>
      <c r="E1875">
        <v>3</v>
      </c>
    </row>
    <row r="1876" spans="1:5" x14ac:dyDescent="0.25">
      <c r="A1876" t="s">
        <v>111</v>
      </c>
      <c r="B1876" t="s">
        <v>64</v>
      </c>
      <c r="C1876">
        <v>15</v>
      </c>
      <c r="D1876" s="15">
        <v>335.15</v>
      </c>
      <c r="E1876">
        <v>3</v>
      </c>
    </row>
    <row r="1877" spans="1:5" x14ac:dyDescent="0.25">
      <c r="A1877" t="s">
        <v>111</v>
      </c>
      <c r="B1877" t="s">
        <v>64</v>
      </c>
      <c r="C1877">
        <v>16</v>
      </c>
      <c r="D1877" s="15">
        <v>345.61</v>
      </c>
      <c r="E1877">
        <v>3</v>
      </c>
    </row>
    <row r="1878" spans="1:5" x14ac:dyDescent="0.25">
      <c r="A1878" t="s">
        <v>111</v>
      </c>
      <c r="B1878" t="s">
        <v>64</v>
      </c>
      <c r="C1878">
        <v>17</v>
      </c>
      <c r="D1878" s="15">
        <v>356.07</v>
      </c>
      <c r="E1878">
        <v>3</v>
      </c>
    </row>
    <row r="1879" spans="1:5" x14ac:dyDescent="0.25">
      <c r="A1879" t="s">
        <v>111</v>
      </c>
      <c r="B1879" t="s">
        <v>64</v>
      </c>
      <c r="C1879">
        <v>18</v>
      </c>
      <c r="D1879" s="15">
        <v>367.34</v>
      </c>
      <c r="E1879">
        <v>3</v>
      </c>
    </row>
    <row r="1880" spans="1:5" x14ac:dyDescent="0.25">
      <c r="A1880" t="s">
        <v>111</v>
      </c>
      <c r="B1880" t="s">
        <v>64</v>
      </c>
      <c r="C1880">
        <v>19</v>
      </c>
      <c r="D1880" s="15">
        <v>378.59999999999997</v>
      </c>
      <c r="E1880">
        <v>3</v>
      </c>
    </row>
    <row r="1881" spans="1:5" x14ac:dyDescent="0.25">
      <c r="A1881" t="s">
        <v>111</v>
      </c>
      <c r="B1881" t="s">
        <v>64</v>
      </c>
      <c r="C1881">
        <v>20</v>
      </c>
      <c r="D1881" s="15">
        <v>390.27</v>
      </c>
      <c r="E1881">
        <v>3</v>
      </c>
    </row>
    <row r="1882" spans="1:5" x14ac:dyDescent="0.25">
      <c r="A1882" t="s">
        <v>111</v>
      </c>
      <c r="B1882" t="s">
        <v>64</v>
      </c>
      <c r="C1882">
        <v>24</v>
      </c>
      <c r="D1882" s="15">
        <v>402.34</v>
      </c>
      <c r="E1882">
        <v>3</v>
      </c>
    </row>
    <row r="1883" spans="1:5" x14ac:dyDescent="0.25">
      <c r="A1883" t="s">
        <v>111</v>
      </c>
      <c r="B1883" t="s">
        <v>64</v>
      </c>
      <c r="C1883">
        <v>25</v>
      </c>
      <c r="D1883" s="15">
        <v>403.95</v>
      </c>
      <c r="E1883">
        <v>3</v>
      </c>
    </row>
    <row r="1884" spans="1:5" x14ac:dyDescent="0.25">
      <c r="A1884" t="s">
        <v>111</v>
      </c>
      <c r="B1884" t="s">
        <v>64</v>
      </c>
      <c r="C1884">
        <v>26</v>
      </c>
      <c r="D1884" s="15">
        <v>411.99</v>
      </c>
      <c r="E1884">
        <v>3</v>
      </c>
    </row>
    <row r="1885" spans="1:5" x14ac:dyDescent="0.25">
      <c r="A1885" t="s">
        <v>111</v>
      </c>
      <c r="B1885" t="s">
        <v>64</v>
      </c>
      <c r="C1885">
        <v>27</v>
      </c>
      <c r="D1885" s="15">
        <v>421.65</v>
      </c>
      <c r="E1885">
        <v>3</v>
      </c>
    </row>
    <row r="1886" spans="1:5" x14ac:dyDescent="0.25">
      <c r="A1886" t="s">
        <v>111</v>
      </c>
      <c r="B1886" t="s">
        <v>64</v>
      </c>
      <c r="C1886">
        <v>28</v>
      </c>
      <c r="D1886" s="15">
        <v>437.34</v>
      </c>
      <c r="E1886">
        <v>3</v>
      </c>
    </row>
    <row r="1887" spans="1:5" x14ac:dyDescent="0.25">
      <c r="A1887" t="s">
        <v>111</v>
      </c>
      <c r="B1887" t="s">
        <v>64</v>
      </c>
      <c r="C1887">
        <v>29</v>
      </c>
      <c r="D1887" s="15">
        <v>450.21999999999997</v>
      </c>
      <c r="E1887">
        <v>3</v>
      </c>
    </row>
    <row r="1888" spans="1:5" x14ac:dyDescent="0.25">
      <c r="A1888" t="s">
        <v>111</v>
      </c>
      <c r="B1888" t="s">
        <v>64</v>
      </c>
      <c r="C1888">
        <v>30</v>
      </c>
      <c r="D1888" s="15">
        <v>456.65</v>
      </c>
      <c r="E1888">
        <v>3</v>
      </c>
    </row>
    <row r="1889" spans="1:5" x14ac:dyDescent="0.25">
      <c r="A1889" t="s">
        <v>111</v>
      </c>
      <c r="B1889" t="s">
        <v>64</v>
      </c>
      <c r="C1889">
        <v>31</v>
      </c>
      <c r="D1889" s="15">
        <v>466.31</v>
      </c>
      <c r="E1889">
        <v>3</v>
      </c>
    </row>
    <row r="1890" spans="1:5" x14ac:dyDescent="0.25">
      <c r="A1890" t="s">
        <v>111</v>
      </c>
      <c r="B1890" t="s">
        <v>64</v>
      </c>
      <c r="C1890">
        <v>32</v>
      </c>
      <c r="D1890" s="15">
        <v>475.96999999999997</v>
      </c>
      <c r="E1890">
        <v>3</v>
      </c>
    </row>
    <row r="1891" spans="1:5" x14ac:dyDescent="0.25">
      <c r="A1891" t="s">
        <v>111</v>
      </c>
      <c r="B1891" t="s">
        <v>64</v>
      </c>
      <c r="C1891">
        <v>33</v>
      </c>
      <c r="D1891" s="15">
        <v>482</v>
      </c>
      <c r="E1891">
        <v>3</v>
      </c>
    </row>
    <row r="1892" spans="1:5" x14ac:dyDescent="0.25">
      <c r="A1892" t="s">
        <v>111</v>
      </c>
      <c r="B1892" t="s">
        <v>64</v>
      </c>
      <c r="C1892">
        <v>34</v>
      </c>
      <c r="D1892" s="15">
        <v>488.44</v>
      </c>
      <c r="E1892">
        <v>3</v>
      </c>
    </row>
    <row r="1893" spans="1:5" x14ac:dyDescent="0.25">
      <c r="A1893" t="s">
        <v>111</v>
      </c>
      <c r="B1893" t="s">
        <v>64</v>
      </c>
      <c r="C1893">
        <v>35</v>
      </c>
      <c r="D1893" s="15">
        <v>491.65999999999997</v>
      </c>
      <c r="E1893">
        <v>3</v>
      </c>
    </row>
    <row r="1894" spans="1:5" x14ac:dyDescent="0.25">
      <c r="A1894" t="s">
        <v>111</v>
      </c>
      <c r="B1894" t="s">
        <v>64</v>
      </c>
      <c r="C1894">
        <v>36</v>
      </c>
      <c r="D1894" s="15">
        <v>494.88</v>
      </c>
      <c r="E1894">
        <v>3</v>
      </c>
    </row>
    <row r="1895" spans="1:5" x14ac:dyDescent="0.25">
      <c r="A1895" t="s">
        <v>111</v>
      </c>
      <c r="B1895" t="s">
        <v>64</v>
      </c>
      <c r="C1895">
        <v>37</v>
      </c>
      <c r="D1895" s="15">
        <v>498.09</v>
      </c>
      <c r="E1895">
        <v>3</v>
      </c>
    </row>
    <row r="1896" spans="1:5" x14ac:dyDescent="0.25">
      <c r="A1896" t="s">
        <v>111</v>
      </c>
      <c r="B1896" t="s">
        <v>64</v>
      </c>
      <c r="C1896">
        <v>38</v>
      </c>
      <c r="D1896" s="15">
        <v>501.31</v>
      </c>
      <c r="E1896">
        <v>3</v>
      </c>
    </row>
    <row r="1897" spans="1:5" x14ac:dyDescent="0.25">
      <c r="A1897" t="s">
        <v>111</v>
      </c>
      <c r="B1897" t="s">
        <v>64</v>
      </c>
      <c r="C1897">
        <v>39</v>
      </c>
      <c r="D1897" s="15">
        <v>507.75</v>
      </c>
      <c r="E1897">
        <v>3</v>
      </c>
    </row>
    <row r="1898" spans="1:5" x14ac:dyDescent="0.25">
      <c r="A1898" t="s">
        <v>111</v>
      </c>
      <c r="B1898" t="s">
        <v>64</v>
      </c>
      <c r="C1898">
        <v>40</v>
      </c>
      <c r="D1898" s="15">
        <v>514.18999999999994</v>
      </c>
      <c r="E1898">
        <v>3</v>
      </c>
    </row>
    <row r="1899" spans="1:5" x14ac:dyDescent="0.25">
      <c r="A1899" t="s">
        <v>111</v>
      </c>
      <c r="B1899" t="s">
        <v>64</v>
      </c>
      <c r="C1899">
        <v>41</v>
      </c>
      <c r="D1899" s="15">
        <v>523.84</v>
      </c>
      <c r="E1899">
        <v>3</v>
      </c>
    </row>
    <row r="1900" spans="1:5" x14ac:dyDescent="0.25">
      <c r="A1900" t="s">
        <v>111</v>
      </c>
      <c r="B1900" t="s">
        <v>64</v>
      </c>
      <c r="C1900">
        <v>42</v>
      </c>
      <c r="D1900" s="15">
        <v>533.1</v>
      </c>
      <c r="E1900">
        <v>3</v>
      </c>
    </row>
    <row r="1901" spans="1:5" x14ac:dyDescent="0.25">
      <c r="A1901" t="s">
        <v>111</v>
      </c>
      <c r="B1901" t="s">
        <v>64</v>
      </c>
      <c r="C1901">
        <v>43</v>
      </c>
      <c r="D1901" s="15">
        <v>545.97</v>
      </c>
      <c r="E1901">
        <v>3</v>
      </c>
    </row>
    <row r="1902" spans="1:5" x14ac:dyDescent="0.25">
      <c r="A1902" t="s">
        <v>111</v>
      </c>
      <c r="B1902" t="s">
        <v>64</v>
      </c>
      <c r="C1902">
        <v>44</v>
      </c>
      <c r="D1902" s="15">
        <v>562.06999999999994</v>
      </c>
      <c r="E1902">
        <v>3</v>
      </c>
    </row>
    <row r="1903" spans="1:5" x14ac:dyDescent="0.25">
      <c r="A1903" t="s">
        <v>111</v>
      </c>
      <c r="B1903" t="s">
        <v>64</v>
      </c>
      <c r="C1903">
        <v>45</v>
      </c>
      <c r="D1903" s="15">
        <v>580.98</v>
      </c>
      <c r="E1903">
        <v>3</v>
      </c>
    </row>
    <row r="1904" spans="1:5" x14ac:dyDescent="0.25">
      <c r="A1904" t="s">
        <v>111</v>
      </c>
      <c r="B1904" t="s">
        <v>64</v>
      </c>
      <c r="C1904">
        <v>46</v>
      </c>
      <c r="D1904" s="15">
        <v>603.51</v>
      </c>
      <c r="E1904">
        <v>3</v>
      </c>
    </row>
    <row r="1905" spans="1:5" x14ac:dyDescent="0.25">
      <c r="A1905" t="s">
        <v>111</v>
      </c>
      <c r="B1905" t="s">
        <v>64</v>
      </c>
      <c r="C1905">
        <v>47</v>
      </c>
      <c r="D1905" s="15">
        <v>628.85</v>
      </c>
      <c r="E1905">
        <v>3</v>
      </c>
    </row>
    <row r="1906" spans="1:5" x14ac:dyDescent="0.25">
      <c r="A1906" t="s">
        <v>111</v>
      </c>
      <c r="B1906" t="s">
        <v>64</v>
      </c>
      <c r="C1906">
        <v>48</v>
      </c>
      <c r="D1906" s="15">
        <v>657.81999999999994</v>
      </c>
      <c r="E1906">
        <v>3</v>
      </c>
    </row>
    <row r="1907" spans="1:5" x14ac:dyDescent="0.25">
      <c r="A1907" t="s">
        <v>111</v>
      </c>
      <c r="B1907" t="s">
        <v>64</v>
      </c>
      <c r="C1907">
        <v>49</v>
      </c>
      <c r="D1907" s="15">
        <v>686.39</v>
      </c>
      <c r="E1907">
        <v>3</v>
      </c>
    </row>
    <row r="1908" spans="1:5" x14ac:dyDescent="0.25">
      <c r="A1908" t="s">
        <v>111</v>
      </c>
      <c r="B1908" t="s">
        <v>64</v>
      </c>
      <c r="C1908">
        <v>50</v>
      </c>
      <c r="D1908" s="15">
        <v>718.56999999999994</v>
      </c>
      <c r="E1908">
        <v>3</v>
      </c>
    </row>
    <row r="1909" spans="1:5" x14ac:dyDescent="0.25">
      <c r="A1909" t="s">
        <v>111</v>
      </c>
      <c r="B1909" t="s">
        <v>64</v>
      </c>
      <c r="C1909">
        <v>51</v>
      </c>
      <c r="D1909" s="15">
        <v>750.36</v>
      </c>
      <c r="E1909">
        <v>3</v>
      </c>
    </row>
    <row r="1910" spans="1:5" x14ac:dyDescent="0.25">
      <c r="A1910" t="s">
        <v>111</v>
      </c>
      <c r="B1910" t="s">
        <v>64</v>
      </c>
      <c r="C1910">
        <v>52</v>
      </c>
      <c r="D1910" s="15">
        <v>785.36</v>
      </c>
      <c r="E1910">
        <v>3</v>
      </c>
    </row>
    <row r="1911" spans="1:5" x14ac:dyDescent="0.25">
      <c r="A1911" t="s">
        <v>111</v>
      </c>
      <c r="B1911" t="s">
        <v>64</v>
      </c>
      <c r="C1911">
        <v>53</v>
      </c>
      <c r="D1911" s="15">
        <v>820.77</v>
      </c>
      <c r="E1911">
        <v>3</v>
      </c>
    </row>
    <row r="1912" spans="1:5" x14ac:dyDescent="0.25">
      <c r="A1912" t="s">
        <v>111</v>
      </c>
      <c r="B1912" t="s">
        <v>64</v>
      </c>
      <c r="C1912">
        <v>54</v>
      </c>
      <c r="D1912" s="15">
        <v>858.99</v>
      </c>
      <c r="E1912">
        <v>3</v>
      </c>
    </row>
    <row r="1913" spans="1:5" x14ac:dyDescent="0.25">
      <c r="A1913" t="s">
        <v>111</v>
      </c>
      <c r="B1913" t="s">
        <v>64</v>
      </c>
      <c r="C1913">
        <v>55</v>
      </c>
      <c r="D1913" s="15">
        <v>897.21</v>
      </c>
      <c r="E1913">
        <v>3</v>
      </c>
    </row>
    <row r="1914" spans="1:5" x14ac:dyDescent="0.25">
      <c r="A1914" t="s">
        <v>111</v>
      </c>
      <c r="B1914" t="s">
        <v>64</v>
      </c>
      <c r="C1914">
        <v>56</v>
      </c>
      <c r="D1914" s="15">
        <v>938.65</v>
      </c>
      <c r="E1914">
        <v>3</v>
      </c>
    </row>
    <row r="1915" spans="1:5" x14ac:dyDescent="0.25">
      <c r="A1915" t="s">
        <v>111</v>
      </c>
      <c r="B1915" t="s">
        <v>64</v>
      </c>
      <c r="C1915">
        <v>57</v>
      </c>
      <c r="D1915" s="15">
        <v>980.49</v>
      </c>
      <c r="E1915">
        <v>3</v>
      </c>
    </row>
    <row r="1916" spans="1:5" x14ac:dyDescent="0.25">
      <c r="A1916" t="s">
        <v>111</v>
      </c>
      <c r="B1916" t="s">
        <v>64</v>
      </c>
      <c r="C1916">
        <v>58</v>
      </c>
      <c r="D1916" s="15">
        <v>1025.1500000000001</v>
      </c>
      <c r="E1916">
        <v>3</v>
      </c>
    </row>
    <row r="1917" spans="1:5" x14ac:dyDescent="0.25">
      <c r="A1917" t="s">
        <v>111</v>
      </c>
      <c r="B1917" t="s">
        <v>64</v>
      </c>
      <c r="C1917">
        <v>59</v>
      </c>
      <c r="D1917" s="15">
        <v>1047.28</v>
      </c>
      <c r="E1917">
        <v>3</v>
      </c>
    </row>
    <row r="1918" spans="1:5" x14ac:dyDescent="0.25">
      <c r="A1918" t="s">
        <v>111</v>
      </c>
      <c r="B1918" t="s">
        <v>64</v>
      </c>
      <c r="C1918">
        <v>60</v>
      </c>
      <c r="D1918" s="15">
        <v>1091.94</v>
      </c>
      <c r="E1918">
        <v>3</v>
      </c>
    </row>
    <row r="1919" spans="1:5" x14ac:dyDescent="0.25">
      <c r="A1919" t="s">
        <v>111</v>
      </c>
      <c r="B1919" t="s">
        <v>64</v>
      </c>
      <c r="C1919">
        <v>61</v>
      </c>
      <c r="D1919" s="15">
        <v>1130.56</v>
      </c>
      <c r="E1919">
        <v>3</v>
      </c>
    </row>
    <row r="1920" spans="1:5" x14ac:dyDescent="0.25">
      <c r="A1920" t="s">
        <v>111</v>
      </c>
      <c r="B1920" t="s">
        <v>64</v>
      </c>
      <c r="C1920">
        <v>62</v>
      </c>
      <c r="D1920" s="15">
        <v>1155.9100000000001</v>
      </c>
      <c r="E1920">
        <v>3</v>
      </c>
    </row>
    <row r="1921" spans="1:5" x14ac:dyDescent="0.25">
      <c r="A1921" t="s">
        <v>111</v>
      </c>
      <c r="B1921" t="s">
        <v>64</v>
      </c>
      <c r="C1921">
        <v>63</v>
      </c>
      <c r="D1921" s="15">
        <v>1187.69</v>
      </c>
      <c r="E1921">
        <v>3</v>
      </c>
    </row>
    <row r="1922" spans="1:5" x14ac:dyDescent="0.25">
      <c r="A1922" t="s">
        <v>111</v>
      </c>
      <c r="B1922" t="s">
        <v>64</v>
      </c>
      <c r="C1922">
        <v>125</v>
      </c>
      <c r="D1922" s="15">
        <v>1207</v>
      </c>
      <c r="E1922">
        <v>3</v>
      </c>
    </row>
    <row r="1923" spans="1:5" x14ac:dyDescent="0.25">
      <c r="A1923" t="s">
        <v>116</v>
      </c>
      <c r="B1923" t="s">
        <v>64</v>
      </c>
      <c r="C1923">
        <v>14</v>
      </c>
      <c r="D1923" s="15">
        <v>277.64</v>
      </c>
      <c r="E1923">
        <v>3</v>
      </c>
    </row>
    <row r="1924" spans="1:5" x14ac:dyDescent="0.25">
      <c r="A1924" t="s">
        <v>116</v>
      </c>
      <c r="B1924" t="s">
        <v>64</v>
      </c>
      <c r="C1924">
        <v>15</v>
      </c>
      <c r="D1924" s="15">
        <v>302.32</v>
      </c>
      <c r="E1924">
        <v>3</v>
      </c>
    </row>
    <row r="1925" spans="1:5" x14ac:dyDescent="0.25">
      <c r="A1925" t="s">
        <v>116</v>
      </c>
      <c r="B1925" t="s">
        <v>64</v>
      </c>
      <c r="C1925">
        <v>16</v>
      </c>
      <c r="D1925" s="15">
        <v>311.75</v>
      </c>
      <c r="E1925">
        <v>3</v>
      </c>
    </row>
    <row r="1926" spans="1:5" x14ac:dyDescent="0.25">
      <c r="A1926" t="s">
        <v>116</v>
      </c>
      <c r="B1926" t="s">
        <v>64</v>
      </c>
      <c r="C1926">
        <v>17</v>
      </c>
      <c r="D1926" s="15">
        <v>321.19</v>
      </c>
      <c r="E1926">
        <v>3</v>
      </c>
    </row>
    <row r="1927" spans="1:5" x14ac:dyDescent="0.25">
      <c r="A1927" t="s">
        <v>116</v>
      </c>
      <c r="B1927" t="s">
        <v>64</v>
      </c>
      <c r="C1927">
        <v>18</v>
      </c>
      <c r="D1927" s="15">
        <v>331.34999999999997</v>
      </c>
      <c r="E1927">
        <v>3</v>
      </c>
    </row>
    <row r="1928" spans="1:5" x14ac:dyDescent="0.25">
      <c r="A1928" t="s">
        <v>116</v>
      </c>
      <c r="B1928" t="s">
        <v>64</v>
      </c>
      <c r="C1928">
        <v>19</v>
      </c>
      <c r="D1928" s="15">
        <v>341.51</v>
      </c>
      <c r="E1928">
        <v>3</v>
      </c>
    </row>
    <row r="1929" spans="1:5" x14ac:dyDescent="0.25">
      <c r="A1929" t="s">
        <v>116</v>
      </c>
      <c r="B1929" t="s">
        <v>64</v>
      </c>
      <c r="C1929">
        <v>20</v>
      </c>
      <c r="D1929" s="15">
        <v>352.03999999999996</v>
      </c>
      <c r="E1929">
        <v>3</v>
      </c>
    </row>
    <row r="1930" spans="1:5" x14ac:dyDescent="0.25">
      <c r="A1930" t="s">
        <v>116</v>
      </c>
      <c r="B1930" t="s">
        <v>64</v>
      </c>
      <c r="C1930">
        <v>24</v>
      </c>
      <c r="D1930" s="15">
        <v>362.92</v>
      </c>
      <c r="E1930">
        <v>3</v>
      </c>
    </row>
    <row r="1931" spans="1:5" x14ac:dyDescent="0.25">
      <c r="A1931" t="s">
        <v>116</v>
      </c>
      <c r="B1931" t="s">
        <v>64</v>
      </c>
      <c r="C1931">
        <v>25</v>
      </c>
      <c r="D1931" s="15">
        <v>364.37</v>
      </c>
      <c r="E1931">
        <v>3</v>
      </c>
    </row>
    <row r="1932" spans="1:5" x14ac:dyDescent="0.25">
      <c r="A1932" t="s">
        <v>116</v>
      </c>
      <c r="B1932" t="s">
        <v>64</v>
      </c>
      <c r="C1932">
        <v>26</v>
      </c>
      <c r="D1932" s="15">
        <v>371.63</v>
      </c>
      <c r="E1932">
        <v>3</v>
      </c>
    </row>
    <row r="1933" spans="1:5" x14ac:dyDescent="0.25">
      <c r="A1933" t="s">
        <v>116</v>
      </c>
      <c r="B1933" t="s">
        <v>64</v>
      </c>
      <c r="C1933">
        <v>27</v>
      </c>
      <c r="D1933" s="15">
        <v>380.34</v>
      </c>
      <c r="E1933">
        <v>3</v>
      </c>
    </row>
    <row r="1934" spans="1:5" x14ac:dyDescent="0.25">
      <c r="A1934" t="s">
        <v>116</v>
      </c>
      <c r="B1934" t="s">
        <v>64</v>
      </c>
      <c r="C1934">
        <v>28</v>
      </c>
      <c r="D1934" s="15">
        <v>394.5</v>
      </c>
      <c r="E1934">
        <v>3</v>
      </c>
    </row>
    <row r="1935" spans="1:5" x14ac:dyDescent="0.25">
      <c r="A1935" t="s">
        <v>116</v>
      </c>
      <c r="B1935" t="s">
        <v>64</v>
      </c>
      <c r="C1935">
        <v>29</v>
      </c>
      <c r="D1935" s="15">
        <v>406.11</v>
      </c>
      <c r="E1935">
        <v>3</v>
      </c>
    </row>
    <row r="1936" spans="1:5" x14ac:dyDescent="0.25">
      <c r="A1936" t="s">
        <v>116</v>
      </c>
      <c r="B1936" t="s">
        <v>64</v>
      </c>
      <c r="C1936">
        <v>30</v>
      </c>
      <c r="D1936" s="15">
        <v>411.92</v>
      </c>
      <c r="E1936">
        <v>3</v>
      </c>
    </row>
    <row r="1937" spans="1:5" x14ac:dyDescent="0.25">
      <c r="A1937" t="s">
        <v>116</v>
      </c>
      <c r="B1937" t="s">
        <v>64</v>
      </c>
      <c r="C1937">
        <v>31</v>
      </c>
      <c r="D1937" s="15">
        <v>420.63</v>
      </c>
      <c r="E1937">
        <v>3</v>
      </c>
    </row>
    <row r="1938" spans="1:5" x14ac:dyDescent="0.25">
      <c r="A1938" t="s">
        <v>116</v>
      </c>
      <c r="B1938" t="s">
        <v>64</v>
      </c>
      <c r="C1938">
        <v>32</v>
      </c>
      <c r="D1938" s="15">
        <v>429.34</v>
      </c>
      <c r="E1938">
        <v>3</v>
      </c>
    </row>
    <row r="1939" spans="1:5" x14ac:dyDescent="0.25">
      <c r="A1939" t="s">
        <v>116</v>
      </c>
      <c r="B1939" t="s">
        <v>64</v>
      </c>
      <c r="C1939">
        <v>33</v>
      </c>
      <c r="D1939" s="15">
        <v>434.78</v>
      </c>
      <c r="E1939">
        <v>3</v>
      </c>
    </row>
    <row r="1940" spans="1:5" x14ac:dyDescent="0.25">
      <c r="A1940" t="s">
        <v>116</v>
      </c>
      <c r="B1940" t="s">
        <v>64</v>
      </c>
      <c r="C1940">
        <v>34</v>
      </c>
      <c r="D1940" s="15">
        <v>440.59</v>
      </c>
      <c r="E1940">
        <v>3</v>
      </c>
    </row>
    <row r="1941" spans="1:5" x14ac:dyDescent="0.25">
      <c r="A1941" t="s">
        <v>116</v>
      </c>
      <c r="B1941" t="s">
        <v>64</v>
      </c>
      <c r="C1941">
        <v>35</v>
      </c>
      <c r="D1941" s="15">
        <v>443.49</v>
      </c>
      <c r="E1941">
        <v>3</v>
      </c>
    </row>
    <row r="1942" spans="1:5" x14ac:dyDescent="0.25">
      <c r="A1942" t="s">
        <v>116</v>
      </c>
      <c r="B1942" t="s">
        <v>64</v>
      </c>
      <c r="C1942">
        <v>36</v>
      </c>
      <c r="D1942" s="15">
        <v>446.39</v>
      </c>
      <c r="E1942">
        <v>3</v>
      </c>
    </row>
    <row r="1943" spans="1:5" x14ac:dyDescent="0.25">
      <c r="A1943" t="s">
        <v>116</v>
      </c>
      <c r="B1943" t="s">
        <v>64</v>
      </c>
      <c r="C1943">
        <v>37</v>
      </c>
      <c r="D1943" s="15">
        <v>449.3</v>
      </c>
      <c r="E1943">
        <v>3</v>
      </c>
    </row>
    <row r="1944" spans="1:5" x14ac:dyDescent="0.25">
      <c r="A1944" t="s">
        <v>116</v>
      </c>
      <c r="B1944" t="s">
        <v>64</v>
      </c>
      <c r="C1944">
        <v>38</v>
      </c>
      <c r="D1944" s="15">
        <v>452.2</v>
      </c>
      <c r="E1944">
        <v>3</v>
      </c>
    </row>
    <row r="1945" spans="1:5" x14ac:dyDescent="0.25">
      <c r="A1945" t="s">
        <v>116</v>
      </c>
      <c r="B1945" t="s">
        <v>64</v>
      </c>
      <c r="C1945">
        <v>39</v>
      </c>
      <c r="D1945" s="15">
        <v>458.01</v>
      </c>
      <c r="E1945">
        <v>3</v>
      </c>
    </row>
    <row r="1946" spans="1:5" x14ac:dyDescent="0.25">
      <c r="A1946" t="s">
        <v>116</v>
      </c>
      <c r="B1946" t="s">
        <v>64</v>
      </c>
      <c r="C1946">
        <v>40</v>
      </c>
      <c r="D1946" s="15">
        <v>463.81</v>
      </c>
      <c r="E1946">
        <v>3</v>
      </c>
    </row>
    <row r="1947" spans="1:5" x14ac:dyDescent="0.25">
      <c r="A1947" t="s">
        <v>116</v>
      </c>
      <c r="B1947" t="s">
        <v>64</v>
      </c>
      <c r="C1947">
        <v>41</v>
      </c>
      <c r="D1947" s="15">
        <v>472.52</v>
      </c>
      <c r="E1947">
        <v>3</v>
      </c>
    </row>
    <row r="1948" spans="1:5" x14ac:dyDescent="0.25">
      <c r="A1948" t="s">
        <v>116</v>
      </c>
      <c r="B1948" t="s">
        <v>64</v>
      </c>
      <c r="C1948">
        <v>42</v>
      </c>
      <c r="D1948" s="15">
        <v>480.87</v>
      </c>
      <c r="E1948">
        <v>3</v>
      </c>
    </row>
    <row r="1949" spans="1:5" x14ac:dyDescent="0.25">
      <c r="A1949" t="s">
        <v>116</v>
      </c>
      <c r="B1949" t="s">
        <v>64</v>
      </c>
      <c r="C1949">
        <v>43</v>
      </c>
      <c r="D1949" s="15">
        <v>492.48</v>
      </c>
      <c r="E1949">
        <v>3</v>
      </c>
    </row>
    <row r="1950" spans="1:5" x14ac:dyDescent="0.25">
      <c r="A1950" t="s">
        <v>116</v>
      </c>
      <c r="B1950" t="s">
        <v>64</v>
      </c>
      <c r="C1950">
        <v>44</v>
      </c>
      <c r="D1950" s="15">
        <v>507</v>
      </c>
      <c r="E1950">
        <v>3</v>
      </c>
    </row>
    <row r="1951" spans="1:5" x14ac:dyDescent="0.25">
      <c r="A1951" t="s">
        <v>116</v>
      </c>
      <c r="B1951" t="s">
        <v>64</v>
      </c>
      <c r="C1951">
        <v>45</v>
      </c>
      <c r="D1951" s="15">
        <v>524.05999999999995</v>
      </c>
      <c r="E1951">
        <v>3</v>
      </c>
    </row>
    <row r="1952" spans="1:5" x14ac:dyDescent="0.25">
      <c r="A1952" t="s">
        <v>116</v>
      </c>
      <c r="B1952" t="s">
        <v>64</v>
      </c>
      <c r="C1952">
        <v>46</v>
      </c>
      <c r="D1952" s="15">
        <v>544.38</v>
      </c>
      <c r="E1952">
        <v>3</v>
      </c>
    </row>
    <row r="1953" spans="1:5" x14ac:dyDescent="0.25">
      <c r="A1953" t="s">
        <v>116</v>
      </c>
      <c r="B1953" t="s">
        <v>64</v>
      </c>
      <c r="C1953">
        <v>47</v>
      </c>
      <c r="D1953" s="15">
        <v>567.25</v>
      </c>
      <c r="E1953">
        <v>3</v>
      </c>
    </row>
    <row r="1954" spans="1:5" x14ac:dyDescent="0.25">
      <c r="A1954" t="s">
        <v>116</v>
      </c>
      <c r="B1954" t="s">
        <v>64</v>
      </c>
      <c r="C1954">
        <v>48</v>
      </c>
      <c r="D1954" s="15">
        <v>593.38</v>
      </c>
      <c r="E1954">
        <v>3</v>
      </c>
    </row>
    <row r="1955" spans="1:5" x14ac:dyDescent="0.25">
      <c r="A1955" t="s">
        <v>116</v>
      </c>
      <c r="B1955" t="s">
        <v>64</v>
      </c>
      <c r="C1955">
        <v>49</v>
      </c>
      <c r="D1955" s="15">
        <v>619.14</v>
      </c>
      <c r="E1955">
        <v>3</v>
      </c>
    </row>
    <row r="1956" spans="1:5" x14ac:dyDescent="0.25">
      <c r="A1956" t="s">
        <v>116</v>
      </c>
      <c r="B1956" t="s">
        <v>64</v>
      </c>
      <c r="C1956">
        <v>50</v>
      </c>
      <c r="D1956" s="15">
        <v>648.17999999999995</v>
      </c>
      <c r="E1956">
        <v>3</v>
      </c>
    </row>
    <row r="1957" spans="1:5" x14ac:dyDescent="0.25">
      <c r="A1957" t="s">
        <v>116</v>
      </c>
      <c r="B1957" t="s">
        <v>64</v>
      </c>
      <c r="C1957">
        <v>51</v>
      </c>
      <c r="D1957" s="15">
        <v>676.85</v>
      </c>
      <c r="E1957">
        <v>3</v>
      </c>
    </row>
    <row r="1958" spans="1:5" x14ac:dyDescent="0.25">
      <c r="A1958" t="s">
        <v>116</v>
      </c>
      <c r="B1958" t="s">
        <v>64</v>
      </c>
      <c r="C1958">
        <v>52</v>
      </c>
      <c r="D1958" s="15">
        <v>708.42</v>
      </c>
      <c r="E1958">
        <v>3</v>
      </c>
    </row>
    <row r="1959" spans="1:5" x14ac:dyDescent="0.25">
      <c r="A1959" t="s">
        <v>116</v>
      </c>
      <c r="B1959" t="s">
        <v>64</v>
      </c>
      <c r="C1959">
        <v>53</v>
      </c>
      <c r="D1959" s="15">
        <v>740.36</v>
      </c>
      <c r="E1959">
        <v>3</v>
      </c>
    </row>
    <row r="1960" spans="1:5" x14ac:dyDescent="0.25">
      <c r="A1960" t="s">
        <v>116</v>
      </c>
      <c r="B1960" t="s">
        <v>64</v>
      </c>
      <c r="C1960">
        <v>54</v>
      </c>
      <c r="D1960" s="15">
        <v>774.83</v>
      </c>
      <c r="E1960">
        <v>3</v>
      </c>
    </row>
    <row r="1961" spans="1:5" x14ac:dyDescent="0.25">
      <c r="A1961" t="s">
        <v>116</v>
      </c>
      <c r="B1961" t="s">
        <v>64</v>
      </c>
      <c r="C1961">
        <v>55</v>
      </c>
      <c r="D1961" s="15">
        <v>809.31</v>
      </c>
      <c r="E1961">
        <v>3</v>
      </c>
    </row>
    <row r="1962" spans="1:5" x14ac:dyDescent="0.25">
      <c r="A1962" t="s">
        <v>116</v>
      </c>
      <c r="B1962" t="s">
        <v>64</v>
      </c>
      <c r="C1962">
        <v>56</v>
      </c>
      <c r="D1962" s="15">
        <v>846.68999999999994</v>
      </c>
      <c r="E1962">
        <v>3</v>
      </c>
    </row>
    <row r="1963" spans="1:5" x14ac:dyDescent="0.25">
      <c r="A1963" t="s">
        <v>116</v>
      </c>
      <c r="B1963" t="s">
        <v>64</v>
      </c>
      <c r="C1963">
        <v>57</v>
      </c>
      <c r="D1963" s="15">
        <v>884.43999999999994</v>
      </c>
      <c r="E1963">
        <v>3</v>
      </c>
    </row>
    <row r="1964" spans="1:5" x14ac:dyDescent="0.25">
      <c r="A1964" t="s">
        <v>116</v>
      </c>
      <c r="B1964" t="s">
        <v>64</v>
      </c>
      <c r="C1964">
        <v>58</v>
      </c>
      <c r="D1964" s="15">
        <v>924.72</v>
      </c>
      <c r="E1964">
        <v>3</v>
      </c>
    </row>
    <row r="1965" spans="1:5" x14ac:dyDescent="0.25">
      <c r="A1965" t="s">
        <v>116</v>
      </c>
      <c r="B1965" t="s">
        <v>64</v>
      </c>
      <c r="C1965">
        <v>59</v>
      </c>
      <c r="D1965" s="15">
        <v>944.68</v>
      </c>
      <c r="E1965">
        <v>3</v>
      </c>
    </row>
    <row r="1966" spans="1:5" x14ac:dyDescent="0.25">
      <c r="A1966" t="s">
        <v>116</v>
      </c>
      <c r="B1966" t="s">
        <v>64</v>
      </c>
      <c r="C1966">
        <v>60</v>
      </c>
      <c r="D1966" s="15">
        <v>984.96</v>
      </c>
      <c r="E1966">
        <v>3</v>
      </c>
    </row>
    <row r="1967" spans="1:5" x14ac:dyDescent="0.25">
      <c r="A1967" t="s">
        <v>116</v>
      </c>
      <c r="B1967" t="s">
        <v>64</v>
      </c>
      <c r="C1967">
        <v>61</v>
      </c>
      <c r="D1967" s="15">
        <v>1019.8</v>
      </c>
      <c r="E1967">
        <v>3</v>
      </c>
    </row>
    <row r="1968" spans="1:5" x14ac:dyDescent="0.25">
      <c r="A1968" t="s">
        <v>116</v>
      </c>
      <c r="B1968" t="s">
        <v>64</v>
      </c>
      <c r="C1968">
        <v>62</v>
      </c>
      <c r="D1968" s="15">
        <v>1042.67</v>
      </c>
      <c r="E1968">
        <v>3</v>
      </c>
    </row>
    <row r="1969" spans="1:5" x14ac:dyDescent="0.25">
      <c r="A1969" t="s">
        <v>116</v>
      </c>
      <c r="B1969" t="s">
        <v>64</v>
      </c>
      <c r="C1969">
        <v>63</v>
      </c>
      <c r="D1969" s="15">
        <v>1071.3399999999999</v>
      </c>
      <c r="E1969">
        <v>3</v>
      </c>
    </row>
    <row r="1970" spans="1:5" x14ac:dyDescent="0.25">
      <c r="A1970" t="s">
        <v>116</v>
      </c>
      <c r="B1970" t="s">
        <v>64</v>
      </c>
      <c r="C1970">
        <v>125</v>
      </c>
      <c r="D1970" s="15">
        <v>1088.75</v>
      </c>
      <c r="E1970">
        <v>3</v>
      </c>
    </row>
    <row r="1971" spans="1:5" x14ac:dyDescent="0.25">
      <c r="A1971" t="s">
        <v>109</v>
      </c>
      <c r="B1971" t="s">
        <v>64</v>
      </c>
      <c r="C1971">
        <v>14</v>
      </c>
      <c r="D1971" s="15">
        <v>258.61</v>
      </c>
      <c r="E1971">
        <v>3</v>
      </c>
    </row>
    <row r="1972" spans="1:5" x14ac:dyDescent="0.25">
      <c r="A1972" t="s">
        <v>109</v>
      </c>
      <c r="B1972" t="s">
        <v>64</v>
      </c>
      <c r="C1972">
        <v>15</v>
      </c>
      <c r="D1972" s="15">
        <v>281.58999999999997</v>
      </c>
      <c r="E1972">
        <v>3</v>
      </c>
    </row>
    <row r="1973" spans="1:5" x14ac:dyDescent="0.25">
      <c r="A1973" t="s">
        <v>109</v>
      </c>
      <c r="B1973" t="s">
        <v>64</v>
      </c>
      <c r="C1973">
        <v>16</v>
      </c>
      <c r="D1973" s="15">
        <v>290.38</v>
      </c>
      <c r="E1973">
        <v>3</v>
      </c>
    </row>
    <row r="1974" spans="1:5" x14ac:dyDescent="0.25">
      <c r="A1974" t="s">
        <v>109</v>
      </c>
      <c r="B1974" t="s">
        <v>64</v>
      </c>
      <c r="C1974">
        <v>17</v>
      </c>
      <c r="D1974" s="15">
        <v>299.17</v>
      </c>
      <c r="E1974">
        <v>3</v>
      </c>
    </row>
    <row r="1975" spans="1:5" x14ac:dyDescent="0.25">
      <c r="A1975" t="s">
        <v>109</v>
      </c>
      <c r="B1975" t="s">
        <v>64</v>
      </c>
      <c r="C1975">
        <v>18</v>
      </c>
      <c r="D1975" s="15">
        <v>308.64</v>
      </c>
      <c r="E1975">
        <v>3</v>
      </c>
    </row>
    <row r="1976" spans="1:5" x14ac:dyDescent="0.25">
      <c r="A1976" t="s">
        <v>109</v>
      </c>
      <c r="B1976" t="s">
        <v>64</v>
      </c>
      <c r="C1976">
        <v>19</v>
      </c>
      <c r="D1976" s="15">
        <v>318.09999999999997</v>
      </c>
      <c r="E1976">
        <v>3</v>
      </c>
    </row>
    <row r="1977" spans="1:5" x14ac:dyDescent="0.25">
      <c r="A1977" t="s">
        <v>109</v>
      </c>
      <c r="B1977" t="s">
        <v>64</v>
      </c>
      <c r="C1977">
        <v>20</v>
      </c>
      <c r="D1977" s="15">
        <v>327.9</v>
      </c>
      <c r="E1977">
        <v>3</v>
      </c>
    </row>
    <row r="1978" spans="1:5" x14ac:dyDescent="0.25">
      <c r="A1978" t="s">
        <v>109</v>
      </c>
      <c r="B1978" t="s">
        <v>64</v>
      </c>
      <c r="C1978">
        <v>24</v>
      </c>
      <c r="D1978" s="15">
        <v>338.03999999999996</v>
      </c>
      <c r="E1978">
        <v>3</v>
      </c>
    </row>
    <row r="1979" spans="1:5" x14ac:dyDescent="0.25">
      <c r="A1979" t="s">
        <v>109</v>
      </c>
      <c r="B1979" t="s">
        <v>64</v>
      </c>
      <c r="C1979">
        <v>25</v>
      </c>
      <c r="D1979" s="15">
        <v>339.4</v>
      </c>
      <c r="E1979">
        <v>3</v>
      </c>
    </row>
    <row r="1980" spans="1:5" x14ac:dyDescent="0.25">
      <c r="A1980" t="s">
        <v>109</v>
      </c>
      <c r="B1980" t="s">
        <v>64</v>
      </c>
      <c r="C1980">
        <v>26</v>
      </c>
      <c r="D1980" s="15">
        <v>346.15999999999997</v>
      </c>
      <c r="E1980">
        <v>3</v>
      </c>
    </row>
    <row r="1981" spans="1:5" x14ac:dyDescent="0.25">
      <c r="A1981" t="s">
        <v>109</v>
      </c>
      <c r="B1981" t="s">
        <v>64</v>
      </c>
      <c r="C1981">
        <v>27</v>
      </c>
      <c r="D1981" s="15">
        <v>354.27</v>
      </c>
      <c r="E1981">
        <v>3</v>
      </c>
    </row>
    <row r="1982" spans="1:5" x14ac:dyDescent="0.25">
      <c r="A1982" t="s">
        <v>109</v>
      </c>
      <c r="B1982" t="s">
        <v>64</v>
      </c>
      <c r="C1982">
        <v>28</v>
      </c>
      <c r="D1982" s="15">
        <v>367.45</v>
      </c>
      <c r="E1982">
        <v>3</v>
      </c>
    </row>
    <row r="1983" spans="1:5" x14ac:dyDescent="0.25">
      <c r="A1983" t="s">
        <v>109</v>
      </c>
      <c r="B1983" t="s">
        <v>64</v>
      </c>
      <c r="C1983">
        <v>29</v>
      </c>
      <c r="D1983" s="15">
        <v>378.27</v>
      </c>
      <c r="E1983">
        <v>3</v>
      </c>
    </row>
    <row r="1984" spans="1:5" x14ac:dyDescent="0.25">
      <c r="A1984" t="s">
        <v>109</v>
      </c>
      <c r="B1984" t="s">
        <v>64</v>
      </c>
      <c r="C1984">
        <v>30</v>
      </c>
      <c r="D1984" s="15">
        <v>383.68</v>
      </c>
      <c r="E1984">
        <v>3</v>
      </c>
    </row>
    <row r="1985" spans="1:5" x14ac:dyDescent="0.25">
      <c r="A1985" t="s">
        <v>109</v>
      </c>
      <c r="B1985" t="s">
        <v>64</v>
      </c>
      <c r="C1985">
        <v>31</v>
      </c>
      <c r="D1985" s="15">
        <v>391.78999999999996</v>
      </c>
      <c r="E1985">
        <v>3</v>
      </c>
    </row>
    <row r="1986" spans="1:5" x14ac:dyDescent="0.25">
      <c r="A1986" t="s">
        <v>109</v>
      </c>
      <c r="B1986" t="s">
        <v>64</v>
      </c>
      <c r="C1986">
        <v>32</v>
      </c>
      <c r="D1986" s="15">
        <v>399.90999999999997</v>
      </c>
      <c r="E1986">
        <v>3</v>
      </c>
    </row>
    <row r="1987" spans="1:5" x14ac:dyDescent="0.25">
      <c r="A1987" t="s">
        <v>109</v>
      </c>
      <c r="B1987" t="s">
        <v>64</v>
      </c>
      <c r="C1987">
        <v>33</v>
      </c>
      <c r="D1987" s="15">
        <v>404.98</v>
      </c>
      <c r="E1987">
        <v>3</v>
      </c>
    </row>
    <row r="1988" spans="1:5" x14ac:dyDescent="0.25">
      <c r="A1988" t="s">
        <v>109</v>
      </c>
      <c r="B1988" t="s">
        <v>64</v>
      </c>
      <c r="C1988">
        <v>34</v>
      </c>
      <c r="D1988" s="15">
        <v>410.39</v>
      </c>
      <c r="E1988">
        <v>3</v>
      </c>
    </row>
    <row r="1989" spans="1:5" x14ac:dyDescent="0.25">
      <c r="A1989" t="s">
        <v>109</v>
      </c>
      <c r="B1989" t="s">
        <v>64</v>
      </c>
      <c r="C1989">
        <v>35</v>
      </c>
      <c r="D1989" s="15">
        <v>413.09</v>
      </c>
      <c r="E1989">
        <v>3</v>
      </c>
    </row>
    <row r="1990" spans="1:5" x14ac:dyDescent="0.25">
      <c r="A1990" t="s">
        <v>109</v>
      </c>
      <c r="B1990" t="s">
        <v>64</v>
      </c>
      <c r="C1990">
        <v>36</v>
      </c>
      <c r="D1990" s="15">
        <v>415.78999999999996</v>
      </c>
      <c r="E1990">
        <v>3</v>
      </c>
    </row>
    <row r="1991" spans="1:5" x14ac:dyDescent="0.25">
      <c r="A1991" t="s">
        <v>109</v>
      </c>
      <c r="B1991" t="s">
        <v>64</v>
      </c>
      <c r="C1991">
        <v>37</v>
      </c>
      <c r="D1991" s="15">
        <v>418.5</v>
      </c>
      <c r="E1991">
        <v>3</v>
      </c>
    </row>
    <row r="1992" spans="1:5" x14ac:dyDescent="0.25">
      <c r="A1992" t="s">
        <v>109</v>
      </c>
      <c r="B1992" t="s">
        <v>64</v>
      </c>
      <c r="C1992">
        <v>38</v>
      </c>
      <c r="D1992" s="15">
        <v>421.2</v>
      </c>
      <c r="E1992">
        <v>3</v>
      </c>
    </row>
    <row r="1993" spans="1:5" x14ac:dyDescent="0.25">
      <c r="A1993" t="s">
        <v>109</v>
      </c>
      <c r="B1993" t="s">
        <v>64</v>
      </c>
      <c r="C1993">
        <v>39</v>
      </c>
      <c r="D1993" s="15">
        <v>426.61</v>
      </c>
      <c r="E1993">
        <v>3</v>
      </c>
    </row>
    <row r="1994" spans="1:5" x14ac:dyDescent="0.25">
      <c r="A1994" t="s">
        <v>109</v>
      </c>
      <c r="B1994" t="s">
        <v>64</v>
      </c>
      <c r="C1994">
        <v>40</v>
      </c>
      <c r="D1994" s="15">
        <v>432.02</v>
      </c>
      <c r="E1994">
        <v>3</v>
      </c>
    </row>
    <row r="1995" spans="1:5" x14ac:dyDescent="0.25">
      <c r="A1995" t="s">
        <v>109</v>
      </c>
      <c r="B1995" t="s">
        <v>64</v>
      </c>
      <c r="C1995">
        <v>41</v>
      </c>
      <c r="D1995" s="15">
        <v>440.13</v>
      </c>
      <c r="E1995">
        <v>3</v>
      </c>
    </row>
    <row r="1996" spans="1:5" x14ac:dyDescent="0.25">
      <c r="A1996" t="s">
        <v>109</v>
      </c>
      <c r="B1996" t="s">
        <v>64</v>
      </c>
      <c r="C1996">
        <v>42</v>
      </c>
      <c r="D1996" s="15">
        <v>447.90999999999997</v>
      </c>
      <c r="E1996">
        <v>3</v>
      </c>
    </row>
    <row r="1997" spans="1:5" x14ac:dyDescent="0.25">
      <c r="A1997" t="s">
        <v>109</v>
      </c>
      <c r="B1997" t="s">
        <v>64</v>
      </c>
      <c r="C1997">
        <v>43</v>
      </c>
      <c r="D1997" s="15">
        <v>458.71999999999997</v>
      </c>
      <c r="E1997">
        <v>3</v>
      </c>
    </row>
    <row r="1998" spans="1:5" x14ac:dyDescent="0.25">
      <c r="A1998" t="s">
        <v>109</v>
      </c>
      <c r="B1998" t="s">
        <v>64</v>
      </c>
      <c r="C1998">
        <v>44</v>
      </c>
      <c r="D1998" s="15">
        <v>472.25</v>
      </c>
      <c r="E1998">
        <v>3</v>
      </c>
    </row>
    <row r="1999" spans="1:5" x14ac:dyDescent="0.25">
      <c r="A1999" t="s">
        <v>109</v>
      </c>
      <c r="B1999" t="s">
        <v>64</v>
      </c>
      <c r="C1999">
        <v>45</v>
      </c>
      <c r="D1999" s="15">
        <v>488.13</v>
      </c>
      <c r="E1999">
        <v>3</v>
      </c>
    </row>
    <row r="2000" spans="1:5" x14ac:dyDescent="0.25">
      <c r="A2000" t="s">
        <v>109</v>
      </c>
      <c r="B2000" t="s">
        <v>64</v>
      </c>
      <c r="C2000">
        <v>46</v>
      </c>
      <c r="D2000" s="15">
        <v>507.06</v>
      </c>
      <c r="E2000">
        <v>3</v>
      </c>
    </row>
    <row r="2001" spans="1:5" x14ac:dyDescent="0.25">
      <c r="A2001" t="s">
        <v>109</v>
      </c>
      <c r="B2001" t="s">
        <v>64</v>
      </c>
      <c r="C2001">
        <v>47</v>
      </c>
      <c r="D2001" s="15">
        <v>528.36</v>
      </c>
      <c r="E2001">
        <v>3</v>
      </c>
    </row>
    <row r="2002" spans="1:5" x14ac:dyDescent="0.25">
      <c r="A2002" t="s">
        <v>109</v>
      </c>
      <c r="B2002" t="s">
        <v>64</v>
      </c>
      <c r="C2002">
        <v>48</v>
      </c>
      <c r="D2002" s="15">
        <v>552.70000000000005</v>
      </c>
      <c r="E2002">
        <v>3</v>
      </c>
    </row>
    <row r="2003" spans="1:5" x14ac:dyDescent="0.25">
      <c r="A2003" t="s">
        <v>109</v>
      </c>
      <c r="B2003" t="s">
        <v>64</v>
      </c>
      <c r="C2003">
        <v>49</v>
      </c>
      <c r="D2003" s="15">
        <v>576.70000000000005</v>
      </c>
      <c r="E2003">
        <v>3</v>
      </c>
    </row>
    <row r="2004" spans="1:5" x14ac:dyDescent="0.25">
      <c r="A2004" t="s">
        <v>109</v>
      </c>
      <c r="B2004" t="s">
        <v>64</v>
      </c>
      <c r="C2004">
        <v>50</v>
      </c>
      <c r="D2004" s="15">
        <v>603.74</v>
      </c>
      <c r="E2004">
        <v>3</v>
      </c>
    </row>
    <row r="2005" spans="1:5" x14ac:dyDescent="0.25">
      <c r="A2005" t="s">
        <v>109</v>
      </c>
      <c r="B2005" t="s">
        <v>64</v>
      </c>
      <c r="C2005">
        <v>51</v>
      </c>
      <c r="D2005" s="15">
        <v>630.45000000000005</v>
      </c>
      <c r="E2005">
        <v>3</v>
      </c>
    </row>
    <row r="2006" spans="1:5" x14ac:dyDescent="0.25">
      <c r="A2006" t="s">
        <v>109</v>
      </c>
      <c r="B2006" t="s">
        <v>64</v>
      </c>
      <c r="C2006">
        <v>52</v>
      </c>
      <c r="D2006" s="15">
        <v>659.86</v>
      </c>
      <c r="E2006">
        <v>3</v>
      </c>
    </row>
    <row r="2007" spans="1:5" x14ac:dyDescent="0.25">
      <c r="A2007" t="s">
        <v>109</v>
      </c>
      <c r="B2007" t="s">
        <v>64</v>
      </c>
      <c r="C2007">
        <v>53</v>
      </c>
      <c r="D2007" s="15">
        <v>689.61</v>
      </c>
      <c r="E2007">
        <v>3</v>
      </c>
    </row>
    <row r="2008" spans="1:5" x14ac:dyDescent="0.25">
      <c r="A2008" t="s">
        <v>109</v>
      </c>
      <c r="B2008" t="s">
        <v>64</v>
      </c>
      <c r="C2008">
        <v>54</v>
      </c>
      <c r="D2008" s="15">
        <v>721.72</v>
      </c>
      <c r="E2008">
        <v>3</v>
      </c>
    </row>
    <row r="2009" spans="1:5" x14ac:dyDescent="0.25">
      <c r="A2009" t="s">
        <v>109</v>
      </c>
      <c r="B2009" t="s">
        <v>64</v>
      </c>
      <c r="C2009">
        <v>55</v>
      </c>
      <c r="D2009" s="15">
        <v>753.83</v>
      </c>
      <c r="E2009">
        <v>3</v>
      </c>
    </row>
    <row r="2010" spans="1:5" x14ac:dyDescent="0.25">
      <c r="A2010" t="s">
        <v>109</v>
      </c>
      <c r="B2010" t="s">
        <v>64</v>
      </c>
      <c r="C2010">
        <v>56</v>
      </c>
      <c r="D2010" s="15">
        <v>788.65</v>
      </c>
      <c r="E2010">
        <v>3</v>
      </c>
    </row>
    <row r="2011" spans="1:5" x14ac:dyDescent="0.25">
      <c r="A2011" t="s">
        <v>109</v>
      </c>
      <c r="B2011" t="s">
        <v>64</v>
      </c>
      <c r="C2011">
        <v>57</v>
      </c>
      <c r="D2011" s="15">
        <v>823.81</v>
      </c>
      <c r="E2011">
        <v>3</v>
      </c>
    </row>
    <row r="2012" spans="1:5" x14ac:dyDescent="0.25">
      <c r="A2012" t="s">
        <v>109</v>
      </c>
      <c r="B2012" t="s">
        <v>64</v>
      </c>
      <c r="C2012">
        <v>58</v>
      </c>
      <c r="D2012" s="15">
        <v>861.33</v>
      </c>
      <c r="E2012">
        <v>3</v>
      </c>
    </row>
    <row r="2013" spans="1:5" x14ac:dyDescent="0.25">
      <c r="A2013" t="s">
        <v>109</v>
      </c>
      <c r="B2013" t="s">
        <v>64</v>
      </c>
      <c r="C2013">
        <v>59</v>
      </c>
      <c r="D2013" s="15">
        <v>879.92</v>
      </c>
      <c r="E2013">
        <v>3</v>
      </c>
    </row>
    <row r="2014" spans="1:5" x14ac:dyDescent="0.25">
      <c r="A2014" t="s">
        <v>109</v>
      </c>
      <c r="B2014" t="s">
        <v>64</v>
      </c>
      <c r="C2014">
        <v>60</v>
      </c>
      <c r="D2014" s="15">
        <v>917.43999999999994</v>
      </c>
      <c r="E2014">
        <v>3</v>
      </c>
    </row>
    <row r="2015" spans="1:5" x14ac:dyDescent="0.25">
      <c r="A2015" t="s">
        <v>109</v>
      </c>
      <c r="B2015" t="s">
        <v>64</v>
      </c>
      <c r="C2015">
        <v>61</v>
      </c>
      <c r="D2015" s="15">
        <v>949.9</v>
      </c>
      <c r="E2015">
        <v>3</v>
      </c>
    </row>
    <row r="2016" spans="1:5" x14ac:dyDescent="0.25">
      <c r="A2016" t="s">
        <v>109</v>
      </c>
      <c r="B2016" t="s">
        <v>64</v>
      </c>
      <c r="C2016">
        <v>62</v>
      </c>
      <c r="D2016" s="15">
        <v>971.18999999999994</v>
      </c>
      <c r="E2016">
        <v>3</v>
      </c>
    </row>
    <row r="2017" spans="1:5" x14ac:dyDescent="0.25">
      <c r="A2017" t="s">
        <v>109</v>
      </c>
      <c r="B2017" t="s">
        <v>64</v>
      </c>
      <c r="C2017">
        <v>63</v>
      </c>
      <c r="D2017" s="15">
        <v>997.9</v>
      </c>
      <c r="E2017">
        <v>3</v>
      </c>
    </row>
    <row r="2018" spans="1:5" x14ac:dyDescent="0.25">
      <c r="A2018" t="s">
        <v>109</v>
      </c>
      <c r="B2018" t="s">
        <v>64</v>
      </c>
      <c r="C2018">
        <v>125</v>
      </c>
      <c r="D2018" s="15">
        <v>1014.11</v>
      </c>
      <c r="E2018">
        <v>3</v>
      </c>
    </row>
    <row r="2019" spans="1:5" x14ac:dyDescent="0.25">
      <c r="A2019" t="s">
        <v>113</v>
      </c>
      <c r="B2019" t="s">
        <v>63</v>
      </c>
      <c r="C2019">
        <v>14</v>
      </c>
      <c r="D2019" s="15">
        <v>356.59</v>
      </c>
      <c r="E2019">
        <v>4</v>
      </c>
    </row>
    <row r="2020" spans="1:5" x14ac:dyDescent="0.25">
      <c r="A2020" t="s">
        <v>113</v>
      </c>
      <c r="B2020" t="s">
        <v>63</v>
      </c>
      <c r="C2020">
        <v>15</v>
      </c>
      <c r="D2020" s="15">
        <v>388.28999999999996</v>
      </c>
      <c r="E2020">
        <v>4</v>
      </c>
    </row>
    <row r="2021" spans="1:5" x14ac:dyDescent="0.25">
      <c r="A2021" t="s">
        <v>113</v>
      </c>
      <c r="B2021" t="s">
        <v>63</v>
      </c>
      <c r="C2021">
        <v>16</v>
      </c>
      <c r="D2021" s="15">
        <v>400.4</v>
      </c>
      <c r="E2021">
        <v>4</v>
      </c>
    </row>
    <row r="2022" spans="1:5" x14ac:dyDescent="0.25">
      <c r="A2022" t="s">
        <v>113</v>
      </c>
      <c r="B2022" t="s">
        <v>63</v>
      </c>
      <c r="C2022">
        <v>17</v>
      </c>
      <c r="D2022" s="15">
        <v>412.52</v>
      </c>
      <c r="E2022">
        <v>4</v>
      </c>
    </row>
    <row r="2023" spans="1:5" x14ac:dyDescent="0.25">
      <c r="A2023" t="s">
        <v>113</v>
      </c>
      <c r="B2023" t="s">
        <v>63</v>
      </c>
      <c r="C2023">
        <v>18</v>
      </c>
      <c r="D2023" s="15">
        <v>425.58</v>
      </c>
      <c r="E2023">
        <v>4</v>
      </c>
    </row>
    <row r="2024" spans="1:5" x14ac:dyDescent="0.25">
      <c r="A2024" t="s">
        <v>113</v>
      </c>
      <c r="B2024" t="s">
        <v>63</v>
      </c>
      <c r="C2024">
        <v>19</v>
      </c>
      <c r="D2024" s="15">
        <v>438.63</v>
      </c>
      <c r="E2024">
        <v>4</v>
      </c>
    </row>
    <row r="2025" spans="1:5" x14ac:dyDescent="0.25">
      <c r="A2025" t="s">
        <v>113</v>
      </c>
      <c r="B2025" t="s">
        <v>63</v>
      </c>
      <c r="C2025">
        <v>20</v>
      </c>
      <c r="D2025" s="15">
        <v>452.14</v>
      </c>
      <c r="E2025">
        <v>4</v>
      </c>
    </row>
    <row r="2026" spans="1:5" x14ac:dyDescent="0.25">
      <c r="A2026" t="s">
        <v>113</v>
      </c>
      <c r="B2026" t="s">
        <v>63</v>
      </c>
      <c r="C2026">
        <v>24</v>
      </c>
      <c r="D2026" s="15">
        <v>466.13</v>
      </c>
      <c r="E2026">
        <v>4</v>
      </c>
    </row>
    <row r="2027" spans="1:5" x14ac:dyDescent="0.25">
      <c r="A2027" t="s">
        <v>113</v>
      </c>
      <c r="B2027" t="s">
        <v>63</v>
      </c>
      <c r="C2027">
        <v>25</v>
      </c>
      <c r="D2027" s="15">
        <v>467.99</v>
      </c>
      <c r="E2027">
        <v>4</v>
      </c>
    </row>
    <row r="2028" spans="1:5" x14ac:dyDescent="0.25">
      <c r="A2028" t="s">
        <v>113</v>
      </c>
      <c r="B2028" t="s">
        <v>63</v>
      </c>
      <c r="C2028">
        <v>26</v>
      </c>
      <c r="D2028" s="15">
        <v>477.31</v>
      </c>
      <c r="E2028">
        <v>4</v>
      </c>
    </row>
    <row r="2029" spans="1:5" x14ac:dyDescent="0.25">
      <c r="A2029" t="s">
        <v>113</v>
      </c>
      <c r="B2029" t="s">
        <v>63</v>
      </c>
      <c r="C2029">
        <v>27</v>
      </c>
      <c r="D2029" s="15">
        <v>488.5</v>
      </c>
      <c r="E2029">
        <v>4</v>
      </c>
    </row>
    <row r="2030" spans="1:5" x14ac:dyDescent="0.25">
      <c r="A2030" t="s">
        <v>113</v>
      </c>
      <c r="B2030" t="s">
        <v>63</v>
      </c>
      <c r="C2030">
        <v>28</v>
      </c>
      <c r="D2030" s="15">
        <v>506.68</v>
      </c>
      <c r="E2030">
        <v>4</v>
      </c>
    </row>
    <row r="2031" spans="1:5" x14ac:dyDescent="0.25">
      <c r="A2031" t="s">
        <v>113</v>
      </c>
      <c r="B2031" t="s">
        <v>63</v>
      </c>
      <c r="C2031">
        <v>29</v>
      </c>
      <c r="D2031" s="15">
        <v>521.6</v>
      </c>
      <c r="E2031">
        <v>4</v>
      </c>
    </row>
    <row r="2032" spans="1:5" x14ac:dyDescent="0.25">
      <c r="A2032" t="s">
        <v>113</v>
      </c>
      <c r="B2032" t="s">
        <v>63</v>
      </c>
      <c r="C2032">
        <v>30</v>
      </c>
      <c r="D2032" s="15">
        <v>529.04999999999995</v>
      </c>
      <c r="E2032">
        <v>4</v>
      </c>
    </row>
    <row r="2033" spans="1:5" x14ac:dyDescent="0.25">
      <c r="A2033" t="s">
        <v>113</v>
      </c>
      <c r="B2033" t="s">
        <v>63</v>
      </c>
      <c r="C2033">
        <v>31</v>
      </c>
      <c r="D2033" s="15">
        <v>540.24</v>
      </c>
      <c r="E2033">
        <v>4</v>
      </c>
    </row>
    <row r="2034" spans="1:5" x14ac:dyDescent="0.25">
      <c r="A2034" t="s">
        <v>113</v>
      </c>
      <c r="B2034" t="s">
        <v>63</v>
      </c>
      <c r="C2034">
        <v>32</v>
      </c>
      <c r="D2034" s="15">
        <v>551.42999999999995</v>
      </c>
      <c r="E2034">
        <v>4</v>
      </c>
    </row>
    <row r="2035" spans="1:5" x14ac:dyDescent="0.25">
      <c r="A2035" t="s">
        <v>113</v>
      </c>
      <c r="B2035" t="s">
        <v>63</v>
      </c>
      <c r="C2035">
        <v>33</v>
      </c>
      <c r="D2035" s="15">
        <v>558.41999999999996</v>
      </c>
      <c r="E2035">
        <v>4</v>
      </c>
    </row>
    <row r="2036" spans="1:5" x14ac:dyDescent="0.25">
      <c r="A2036" t="s">
        <v>113</v>
      </c>
      <c r="B2036" t="s">
        <v>63</v>
      </c>
      <c r="C2036">
        <v>34</v>
      </c>
      <c r="D2036" s="15">
        <v>565.88</v>
      </c>
      <c r="E2036">
        <v>4</v>
      </c>
    </row>
    <row r="2037" spans="1:5" x14ac:dyDescent="0.25">
      <c r="A2037" t="s">
        <v>113</v>
      </c>
      <c r="B2037" t="s">
        <v>63</v>
      </c>
      <c r="C2037">
        <v>35</v>
      </c>
      <c r="D2037" s="15">
        <v>569.61</v>
      </c>
      <c r="E2037">
        <v>4</v>
      </c>
    </row>
    <row r="2038" spans="1:5" x14ac:dyDescent="0.25">
      <c r="A2038" t="s">
        <v>113</v>
      </c>
      <c r="B2038" t="s">
        <v>63</v>
      </c>
      <c r="C2038">
        <v>36</v>
      </c>
      <c r="D2038" s="15">
        <v>573.34</v>
      </c>
      <c r="E2038">
        <v>4</v>
      </c>
    </row>
    <row r="2039" spans="1:5" x14ac:dyDescent="0.25">
      <c r="A2039" t="s">
        <v>113</v>
      </c>
      <c r="B2039" t="s">
        <v>63</v>
      </c>
      <c r="C2039">
        <v>37</v>
      </c>
      <c r="D2039" s="15">
        <v>577.06999999999994</v>
      </c>
      <c r="E2039">
        <v>4</v>
      </c>
    </row>
    <row r="2040" spans="1:5" x14ac:dyDescent="0.25">
      <c r="A2040" t="s">
        <v>113</v>
      </c>
      <c r="B2040" t="s">
        <v>63</v>
      </c>
      <c r="C2040">
        <v>38</v>
      </c>
      <c r="D2040" s="15">
        <v>580.79</v>
      </c>
      <c r="E2040">
        <v>4</v>
      </c>
    </row>
    <row r="2041" spans="1:5" x14ac:dyDescent="0.25">
      <c r="A2041" t="s">
        <v>113</v>
      </c>
      <c r="B2041" t="s">
        <v>63</v>
      </c>
      <c r="C2041">
        <v>39</v>
      </c>
      <c r="D2041" s="15">
        <v>588.25</v>
      </c>
      <c r="E2041">
        <v>4</v>
      </c>
    </row>
    <row r="2042" spans="1:5" x14ac:dyDescent="0.25">
      <c r="A2042" t="s">
        <v>113</v>
      </c>
      <c r="B2042" t="s">
        <v>63</v>
      </c>
      <c r="C2042">
        <v>40</v>
      </c>
      <c r="D2042" s="15">
        <v>595.71</v>
      </c>
      <c r="E2042">
        <v>4</v>
      </c>
    </row>
    <row r="2043" spans="1:5" x14ac:dyDescent="0.25">
      <c r="A2043" t="s">
        <v>113</v>
      </c>
      <c r="B2043" t="s">
        <v>63</v>
      </c>
      <c r="C2043">
        <v>41</v>
      </c>
      <c r="D2043" s="15">
        <v>606.9</v>
      </c>
      <c r="E2043">
        <v>4</v>
      </c>
    </row>
    <row r="2044" spans="1:5" x14ac:dyDescent="0.25">
      <c r="A2044" t="s">
        <v>113</v>
      </c>
      <c r="B2044" t="s">
        <v>63</v>
      </c>
      <c r="C2044">
        <v>42</v>
      </c>
      <c r="D2044" s="15">
        <v>617.62</v>
      </c>
      <c r="E2044">
        <v>4</v>
      </c>
    </row>
    <row r="2045" spans="1:5" x14ac:dyDescent="0.25">
      <c r="A2045" t="s">
        <v>113</v>
      </c>
      <c r="B2045" t="s">
        <v>63</v>
      </c>
      <c r="C2045">
        <v>43</v>
      </c>
      <c r="D2045" s="15">
        <v>632.53</v>
      </c>
      <c r="E2045">
        <v>4</v>
      </c>
    </row>
    <row r="2046" spans="1:5" x14ac:dyDescent="0.25">
      <c r="A2046" t="s">
        <v>113</v>
      </c>
      <c r="B2046" t="s">
        <v>63</v>
      </c>
      <c r="C2046">
        <v>44</v>
      </c>
      <c r="D2046" s="15">
        <v>651.17999999999995</v>
      </c>
      <c r="E2046">
        <v>4</v>
      </c>
    </row>
    <row r="2047" spans="1:5" x14ac:dyDescent="0.25">
      <c r="A2047" t="s">
        <v>113</v>
      </c>
      <c r="B2047" t="s">
        <v>63</v>
      </c>
      <c r="C2047">
        <v>45</v>
      </c>
      <c r="D2047" s="15">
        <v>673.09</v>
      </c>
      <c r="E2047">
        <v>4</v>
      </c>
    </row>
    <row r="2048" spans="1:5" x14ac:dyDescent="0.25">
      <c r="A2048" t="s">
        <v>113</v>
      </c>
      <c r="B2048" t="s">
        <v>63</v>
      </c>
      <c r="C2048">
        <v>46</v>
      </c>
      <c r="D2048" s="15">
        <v>699.18999999999994</v>
      </c>
      <c r="E2048">
        <v>4</v>
      </c>
    </row>
    <row r="2049" spans="1:5" x14ac:dyDescent="0.25">
      <c r="A2049" t="s">
        <v>113</v>
      </c>
      <c r="B2049" t="s">
        <v>63</v>
      </c>
      <c r="C2049">
        <v>47</v>
      </c>
      <c r="D2049" s="15">
        <v>728.55</v>
      </c>
      <c r="E2049">
        <v>4</v>
      </c>
    </row>
    <row r="2050" spans="1:5" x14ac:dyDescent="0.25">
      <c r="A2050" t="s">
        <v>113</v>
      </c>
      <c r="B2050" t="s">
        <v>63</v>
      </c>
      <c r="C2050">
        <v>48</v>
      </c>
      <c r="D2050" s="15">
        <v>762.12</v>
      </c>
      <c r="E2050">
        <v>4</v>
      </c>
    </row>
    <row r="2051" spans="1:5" x14ac:dyDescent="0.25">
      <c r="A2051" t="s">
        <v>113</v>
      </c>
      <c r="B2051" t="s">
        <v>63</v>
      </c>
      <c r="C2051">
        <v>49</v>
      </c>
      <c r="D2051" s="15">
        <v>795.21</v>
      </c>
      <c r="E2051">
        <v>4</v>
      </c>
    </row>
    <row r="2052" spans="1:5" x14ac:dyDescent="0.25">
      <c r="A2052" t="s">
        <v>113</v>
      </c>
      <c r="B2052" t="s">
        <v>63</v>
      </c>
      <c r="C2052">
        <v>50</v>
      </c>
      <c r="D2052" s="15">
        <v>832.5</v>
      </c>
      <c r="E2052">
        <v>4</v>
      </c>
    </row>
    <row r="2053" spans="1:5" x14ac:dyDescent="0.25">
      <c r="A2053" t="s">
        <v>113</v>
      </c>
      <c r="B2053" t="s">
        <v>63</v>
      </c>
      <c r="C2053">
        <v>51</v>
      </c>
      <c r="D2053" s="15">
        <v>869.31999999999994</v>
      </c>
      <c r="E2053">
        <v>4</v>
      </c>
    </row>
    <row r="2054" spans="1:5" x14ac:dyDescent="0.25">
      <c r="A2054" t="s">
        <v>113</v>
      </c>
      <c r="B2054" t="s">
        <v>63</v>
      </c>
      <c r="C2054">
        <v>52</v>
      </c>
      <c r="D2054" s="15">
        <v>909.88</v>
      </c>
      <c r="E2054">
        <v>4</v>
      </c>
    </row>
    <row r="2055" spans="1:5" x14ac:dyDescent="0.25">
      <c r="A2055" t="s">
        <v>113</v>
      </c>
      <c r="B2055" t="s">
        <v>63</v>
      </c>
      <c r="C2055">
        <v>53</v>
      </c>
      <c r="D2055" s="15">
        <v>950.9</v>
      </c>
      <c r="E2055">
        <v>4</v>
      </c>
    </row>
    <row r="2056" spans="1:5" x14ac:dyDescent="0.25">
      <c r="A2056" t="s">
        <v>113</v>
      </c>
      <c r="B2056" t="s">
        <v>63</v>
      </c>
      <c r="C2056">
        <v>54</v>
      </c>
      <c r="D2056" s="15">
        <v>995.18</v>
      </c>
      <c r="E2056">
        <v>4</v>
      </c>
    </row>
    <row r="2057" spans="1:5" x14ac:dyDescent="0.25">
      <c r="A2057" t="s">
        <v>113</v>
      </c>
      <c r="B2057" t="s">
        <v>63</v>
      </c>
      <c r="C2057">
        <v>55</v>
      </c>
      <c r="D2057" s="15">
        <v>1039.46</v>
      </c>
      <c r="E2057">
        <v>4</v>
      </c>
    </row>
    <row r="2058" spans="1:5" x14ac:dyDescent="0.25">
      <c r="A2058" t="s">
        <v>113</v>
      </c>
      <c r="B2058" t="s">
        <v>63</v>
      </c>
      <c r="C2058">
        <v>56</v>
      </c>
      <c r="D2058" s="15">
        <v>1087.47</v>
      </c>
      <c r="E2058">
        <v>4</v>
      </c>
    </row>
    <row r="2059" spans="1:5" x14ac:dyDescent="0.25">
      <c r="A2059" t="s">
        <v>113</v>
      </c>
      <c r="B2059" t="s">
        <v>63</v>
      </c>
      <c r="C2059">
        <v>57</v>
      </c>
      <c r="D2059" s="15">
        <v>1135.95</v>
      </c>
      <c r="E2059">
        <v>4</v>
      </c>
    </row>
    <row r="2060" spans="1:5" x14ac:dyDescent="0.25">
      <c r="A2060" t="s">
        <v>113</v>
      </c>
      <c r="B2060" t="s">
        <v>63</v>
      </c>
      <c r="C2060">
        <v>58</v>
      </c>
      <c r="D2060" s="15">
        <v>1187.69</v>
      </c>
      <c r="E2060">
        <v>4</v>
      </c>
    </row>
    <row r="2061" spans="1:5" x14ac:dyDescent="0.25">
      <c r="A2061" t="s">
        <v>113</v>
      </c>
      <c r="B2061" t="s">
        <v>63</v>
      </c>
      <c r="C2061">
        <v>59</v>
      </c>
      <c r="D2061" s="15">
        <v>1213.32</v>
      </c>
      <c r="E2061">
        <v>4</v>
      </c>
    </row>
    <row r="2062" spans="1:5" x14ac:dyDescent="0.25">
      <c r="A2062" t="s">
        <v>113</v>
      </c>
      <c r="B2062" t="s">
        <v>63</v>
      </c>
      <c r="C2062">
        <v>60</v>
      </c>
      <c r="D2062" s="15">
        <v>1265.06</v>
      </c>
      <c r="E2062">
        <v>4</v>
      </c>
    </row>
    <row r="2063" spans="1:5" x14ac:dyDescent="0.25">
      <c r="A2063" t="s">
        <v>113</v>
      </c>
      <c r="B2063" t="s">
        <v>63</v>
      </c>
      <c r="C2063">
        <v>61</v>
      </c>
      <c r="D2063" s="15">
        <v>1309.81</v>
      </c>
      <c r="E2063">
        <v>4</v>
      </c>
    </row>
    <row r="2064" spans="1:5" x14ac:dyDescent="0.25">
      <c r="A2064" t="s">
        <v>113</v>
      </c>
      <c r="B2064" t="s">
        <v>63</v>
      </c>
      <c r="C2064">
        <v>62</v>
      </c>
      <c r="D2064" s="15">
        <v>1339.18</v>
      </c>
      <c r="E2064">
        <v>4</v>
      </c>
    </row>
    <row r="2065" spans="1:5" x14ac:dyDescent="0.25">
      <c r="A2065" t="s">
        <v>113</v>
      </c>
      <c r="B2065" t="s">
        <v>63</v>
      </c>
      <c r="C2065">
        <v>63</v>
      </c>
      <c r="D2065" s="15">
        <v>1376</v>
      </c>
      <c r="E2065">
        <v>4</v>
      </c>
    </row>
    <row r="2066" spans="1:5" x14ac:dyDescent="0.25">
      <c r="A2066" t="s">
        <v>113</v>
      </c>
      <c r="B2066" t="s">
        <v>63</v>
      </c>
      <c r="C2066">
        <v>125</v>
      </c>
      <c r="D2066" s="15">
        <v>1398.36</v>
      </c>
      <c r="E2066">
        <v>4</v>
      </c>
    </row>
    <row r="2067" spans="1:5" x14ac:dyDescent="0.25">
      <c r="A2067" t="s">
        <v>112</v>
      </c>
      <c r="B2067" t="s">
        <v>63</v>
      </c>
      <c r="C2067">
        <v>14</v>
      </c>
      <c r="D2067" s="15">
        <v>336.84999999999997</v>
      </c>
      <c r="E2067">
        <v>4</v>
      </c>
    </row>
    <row r="2068" spans="1:5" x14ac:dyDescent="0.25">
      <c r="A2068" t="s">
        <v>112</v>
      </c>
      <c r="B2068" t="s">
        <v>63</v>
      </c>
      <c r="C2068">
        <v>15</v>
      </c>
      <c r="D2068" s="15">
        <v>366.78999999999996</v>
      </c>
      <c r="E2068">
        <v>4</v>
      </c>
    </row>
    <row r="2069" spans="1:5" x14ac:dyDescent="0.25">
      <c r="A2069" t="s">
        <v>112</v>
      </c>
      <c r="B2069" t="s">
        <v>63</v>
      </c>
      <c r="C2069">
        <v>16</v>
      </c>
      <c r="D2069" s="15">
        <v>378.24</v>
      </c>
      <c r="E2069">
        <v>4</v>
      </c>
    </row>
    <row r="2070" spans="1:5" x14ac:dyDescent="0.25">
      <c r="A2070" t="s">
        <v>112</v>
      </c>
      <c r="B2070" t="s">
        <v>63</v>
      </c>
      <c r="C2070">
        <v>17</v>
      </c>
      <c r="D2070" s="15">
        <v>389.68</v>
      </c>
      <c r="E2070">
        <v>4</v>
      </c>
    </row>
    <row r="2071" spans="1:5" x14ac:dyDescent="0.25">
      <c r="A2071" t="s">
        <v>112</v>
      </c>
      <c r="B2071" t="s">
        <v>63</v>
      </c>
      <c r="C2071">
        <v>18</v>
      </c>
      <c r="D2071" s="15">
        <v>402.01</v>
      </c>
      <c r="E2071">
        <v>4</v>
      </c>
    </row>
    <row r="2072" spans="1:5" x14ac:dyDescent="0.25">
      <c r="A2072" t="s">
        <v>112</v>
      </c>
      <c r="B2072" t="s">
        <v>63</v>
      </c>
      <c r="C2072">
        <v>19</v>
      </c>
      <c r="D2072" s="15">
        <v>414.34</v>
      </c>
      <c r="E2072">
        <v>4</v>
      </c>
    </row>
    <row r="2073" spans="1:5" x14ac:dyDescent="0.25">
      <c r="A2073" t="s">
        <v>112</v>
      </c>
      <c r="B2073" t="s">
        <v>63</v>
      </c>
      <c r="C2073">
        <v>20</v>
      </c>
      <c r="D2073" s="15">
        <v>427.11</v>
      </c>
      <c r="E2073">
        <v>4</v>
      </c>
    </row>
    <row r="2074" spans="1:5" x14ac:dyDescent="0.25">
      <c r="A2074" t="s">
        <v>112</v>
      </c>
      <c r="B2074" t="s">
        <v>63</v>
      </c>
      <c r="C2074">
        <v>24</v>
      </c>
      <c r="D2074" s="15">
        <v>440.32</v>
      </c>
      <c r="E2074">
        <v>4</v>
      </c>
    </row>
    <row r="2075" spans="1:5" x14ac:dyDescent="0.25">
      <c r="A2075" t="s">
        <v>112</v>
      </c>
      <c r="B2075" t="s">
        <v>63</v>
      </c>
      <c r="C2075">
        <v>25</v>
      </c>
      <c r="D2075" s="15">
        <v>442.08</v>
      </c>
      <c r="E2075">
        <v>4</v>
      </c>
    </row>
    <row r="2076" spans="1:5" x14ac:dyDescent="0.25">
      <c r="A2076" t="s">
        <v>112</v>
      </c>
      <c r="B2076" t="s">
        <v>63</v>
      </c>
      <c r="C2076">
        <v>26</v>
      </c>
      <c r="D2076" s="15">
        <v>450.89</v>
      </c>
      <c r="E2076">
        <v>4</v>
      </c>
    </row>
    <row r="2077" spans="1:5" x14ac:dyDescent="0.25">
      <c r="A2077" t="s">
        <v>112</v>
      </c>
      <c r="B2077" t="s">
        <v>63</v>
      </c>
      <c r="C2077">
        <v>27</v>
      </c>
      <c r="D2077" s="15">
        <v>461.45</v>
      </c>
      <c r="E2077">
        <v>4</v>
      </c>
    </row>
    <row r="2078" spans="1:5" x14ac:dyDescent="0.25">
      <c r="A2078" t="s">
        <v>112</v>
      </c>
      <c r="B2078" t="s">
        <v>63</v>
      </c>
      <c r="C2078">
        <v>28</v>
      </c>
      <c r="D2078" s="15">
        <v>478.63</v>
      </c>
      <c r="E2078">
        <v>4</v>
      </c>
    </row>
    <row r="2079" spans="1:5" x14ac:dyDescent="0.25">
      <c r="A2079" t="s">
        <v>112</v>
      </c>
      <c r="B2079" t="s">
        <v>63</v>
      </c>
      <c r="C2079">
        <v>29</v>
      </c>
      <c r="D2079" s="15">
        <v>492.71999999999997</v>
      </c>
      <c r="E2079">
        <v>4</v>
      </c>
    </row>
    <row r="2080" spans="1:5" x14ac:dyDescent="0.25">
      <c r="A2080" t="s">
        <v>112</v>
      </c>
      <c r="B2080" t="s">
        <v>63</v>
      </c>
      <c r="C2080">
        <v>30</v>
      </c>
      <c r="D2080" s="15">
        <v>499.76</v>
      </c>
      <c r="E2080">
        <v>4</v>
      </c>
    </row>
    <row r="2081" spans="1:5" x14ac:dyDescent="0.25">
      <c r="A2081" t="s">
        <v>112</v>
      </c>
      <c r="B2081" t="s">
        <v>63</v>
      </c>
      <c r="C2081">
        <v>31</v>
      </c>
      <c r="D2081" s="15">
        <v>510.33</v>
      </c>
      <c r="E2081">
        <v>4</v>
      </c>
    </row>
    <row r="2082" spans="1:5" x14ac:dyDescent="0.25">
      <c r="A2082" t="s">
        <v>112</v>
      </c>
      <c r="B2082" t="s">
        <v>63</v>
      </c>
      <c r="C2082">
        <v>32</v>
      </c>
      <c r="D2082" s="15">
        <v>520.9</v>
      </c>
      <c r="E2082">
        <v>4</v>
      </c>
    </row>
    <row r="2083" spans="1:5" x14ac:dyDescent="0.25">
      <c r="A2083" t="s">
        <v>112</v>
      </c>
      <c r="B2083" t="s">
        <v>63</v>
      </c>
      <c r="C2083">
        <v>33</v>
      </c>
      <c r="D2083" s="15">
        <v>527.5</v>
      </c>
      <c r="E2083">
        <v>4</v>
      </c>
    </row>
    <row r="2084" spans="1:5" x14ac:dyDescent="0.25">
      <c r="A2084" t="s">
        <v>112</v>
      </c>
      <c r="B2084" t="s">
        <v>63</v>
      </c>
      <c r="C2084">
        <v>34</v>
      </c>
      <c r="D2084" s="15">
        <v>534.54999999999995</v>
      </c>
      <c r="E2084">
        <v>4</v>
      </c>
    </row>
    <row r="2085" spans="1:5" x14ac:dyDescent="0.25">
      <c r="A2085" t="s">
        <v>112</v>
      </c>
      <c r="B2085" t="s">
        <v>63</v>
      </c>
      <c r="C2085">
        <v>35</v>
      </c>
      <c r="D2085" s="15">
        <v>538.06999999999994</v>
      </c>
      <c r="E2085">
        <v>4</v>
      </c>
    </row>
    <row r="2086" spans="1:5" x14ac:dyDescent="0.25">
      <c r="A2086" t="s">
        <v>112</v>
      </c>
      <c r="B2086" t="s">
        <v>63</v>
      </c>
      <c r="C2086">
        <v>36</v>
      </c>
      <c r="D2086" s="15">
        <v>541.59</v>
      </c>
      <c r="E2086">
        <v>4</v>
      </c>
    </row>
    <row r="2087" spans="1:5" x14ac:dyDescent="0.25">
      <c r="A2087" t="s">
        <v>112</v>
      </c>
      <c r="B2087" t="s">
        <v>63</v>
      </c>
      <c r="C2087">
        <v>37</v>
      </c>
      <c r="D2087" s="15">
        <v>545.11</v>
      </c>
      <c r="E2087">
        <v>4</v>
      </c>
    </row>
    <row r="2088" spans="1:5" x14ac:dyDescent="0.25">
      <c r="A2088" t="s">
        <v>112</v>
      </c>
      <c r="B2088" t="s">
        <v>63</v>
      </c>
      <c r="C2088">
        <v>38</v>
      </c>
      <c r="D2088" s="15">
        <v>548.64</v>
      </c>
      <c r="E2088">
        <v>4</v>
      </c>
    </row>
    <row r="2089" spans="1:5" x14ac:dyDescent="0.25">
      <c r="A2089" t="s">
        <v>112</v>
      </c>
      <c r="B2089" t="s">
        <v>63</v>
      </c>
      <c r="C2089">
        <v>39</v>
      </c>
      <c r="D2089" s="15">
        <v>555.67999999999995</v>
      </c>
      <c r="E2089">
        <v>4</v>
      </c>
    </row>
    <row r="2090" spans="1:5" x14ac:dyDescent="0.25">
      <c r="A2090" t="s">
        <v>112</v>
      </c>
      <c r="B2090" t="s">
        <v>63</v>
      </c>
      <c r="C2090">
        <v>40</v>
      </c>
      <c r="D2090" s="15">
        <v>562.73</v>
      </c>
      <c r="E2090">
        <v>4</v>
      </c>
    </row>
    <row r="2091" spans="1:5" x14ac:dyDescent="0.25">
      <c r="A2091" t="s">
        <v>112</v>
      </c>
      <c r="B2091" t="s">
        <v>63</v>
      </c>
      <c r="C2091">
        <v>41</v>
      </c>
      <c r="D2091" s="15">
        <v>573.29</v>
      </c>
      <c r="E2091">
        <v>4</v>
      </c>
    </row>
    <row r="2092" spans="1:5" x14ac:dyDescent="0.25">
      <c r="A2092" t="s">
        <v>112</v>
      </c>
      <c r="B2092" t="s">
        <v>63</v>
      </c>
      <c r="C2092">
        <v>42</v>
      </c>
      <c r="D2092" s="15">
        <v>583.41999999999996</v>
      </c>
      <c r="E2092">
        <v>4</v>
      </c>
    </row>
    <row r="2093" spans="1:5" x14ac:dyDescent="0.25">
      <c r="A2093" t="s">
        <v>112</v>
      </c>
      <c r="B2093" t="s">
        <v>63</v>
      </c>
      <c r="C2093">
        <v>43</v>
      </c>
      <c r="D2093" s="15">
        <v>597.51</v>
      </c>
      <c r="E2093">
        <v>4</v>
      </c>
    </row>
    <row r="2094" spans="1:5" x14ac:dyDescent="0.25">
      <c r="A2094" t="s">
        <v>112</v>
      </c>
      <c r="B2094" t="s">
        <v>63</v>
      </c>
      <c r="C2094">
        <v>44</v>
      </c>
      <c r="D2094" s="15">
        <v>615.12</v>
      </c>
      <c r="E2094">
        <v>4</v>
      </c>
    </row>
    <row r="2095" spans="1:5" x14ac:dyDescent="0.25">
      <c r="A2095" t="s">
        <v>112</v>
      </c>
      <c r="B2095" t="s">
        <v>63</v>
      </c>
      <c r="C2095">
        <v>45</v>
      </c>
      <c r="D2095" s="15">
        <v>635.81999999999994</v>
      </c>
      <c r="E2095">
        <v>4</v>
      </c>
    </row>
    <row r="2096" spans="1:5" x14ac:dyDescent="0.25">
      <c r="A2096" t="s">
        <v>112</v>
      </c>
      <c r="B2096" t="s">
        <v>63</v>
      </c>
      <c r="C2096">
        <v>46</v>
      </c>
      <c r="D2096" s="15">
        <v>660.48</v>
      </c>
      <c r="E2096">
        <v>4</v>
      </c>
    </row>
    <row r="2097" spans="1:5" x14ac:dyDescent="0.25">
      <c r="A2097" t="s">
        <v>112</v>
      </c>
      <c r="B2097" t="s">
        <v>63</v>
      </c>
      <c r="C2097">
        <v>47</v>
      </c>
      <c r="D2097" s="15">
        <v>688.22</v>
      </c>
      <c r="E2097">
        <v>4</v>
      </c>
    </row>
    <row r="2098" spans="1:5" x14ac:dyDescent="0.25">
      <c r="A2098" t="s">
        <v>112</v>
      </c>
      <c r="B2098" t="s">
        <v>63</v>
      </c>
      <c r="C2098">
        <v>48</v>
      </c>
      <c r="D2098" s="15">
        <v>719.92</v>
      </c>
      <c r="E2098">
        <v>4</v>
      </c>
    </row>
    <row r="2099" spans="1:5" x14ac:dyDescent="0.25">
      <c r="A2099" t="s">
        <v>112</v>
      </c>
      <c r="B2099" t="s">
        <v>63</v>
      </c>
      <c r="C2099">
        <v>49</v>
      </c>
      <c r="D2099" s="15">
        <v>751.18</v>
      </c>
      <c r="E2099">
        <v>4</v>
      </c>
    </row>
    <row r="2100" spans="1:5" x14ac:dyDescent="0.25">
      <c r="A2100" t="s">
        <v>112</v>
      </c>
      <c r="B2100" t="s">
        <v>63</v>
      </c>
      <c r="C2100">
        <v>50</v>
      </c>
      <c r="D2100" s="15">
        <v>786.41</v>
      </c>
      <c r="E2100">
        <v>4</v>
      </c>
    </row>
    <row r="2101" spans="1:5" x14ac:dyDescent="0.25">
      <c r="A2101" t="s">
        <v>112</v>
      </c>
      <c r="B2101" t="s">
        <v>63</v>
      </c>
      <c r="C2101">
        <v>51</v>
      </c>
      <c r="D2101" s="15">
        <v>821.18999999999994</v>
      </c>
      <c r="E2101">
        <v>4</v>
      </c>
    </row>
    <row r="2102" spans="1:5" x14ac:dyDescent="0.25">
      <c r="A2102" t="s">
        <v>112</v>
      </c>
      <c r="B2102" t="s">
        <v>63</v>
      </c>
      <c r="C2102">
        <v>52</v>
      </c>
      <c r="D2102" s="15">
        <v>859.5</v>
      </c>
      <c r="E2102">
        <v>4</v>
      </c>
    </row>
    <row r="2103" spans="1:5" x14ac:dyDescent="0.25">
      <c r="A2103" t="s">
        <v>112</v>
      </c>
      <c r="B2103" t="s">
        <v>63</v>
      </c>
      <c r="C2103">
        <v>53</v>
      </c>
      <c r="D2103" s="15">
        <v>898.25</v>
      </c>
      <c r="E2103">
        <v>4</v>
      </c>
    </row>
    <row r="2104" spans="1:5" x14ac:dyDescent="0.25">
      <c r="A2104" t="s">
        <v>112</v>
      </c>
      <c r="B2104" t="s">
        <v>63</v>
      </c>
      <c r="C2104">
        <v>54</v>
      </c>
      <c r="D2104" s="15">
        <v>940.08</v>
      </c>
      <c r="E2104">
        <v>4</v>
      </c>
    </row>
    <row r="2105" spans="1:5" x14ac:dyDescent="0.25">
      <c r="A2105" t="s">
        <v>112</v>
      </c>
      <c r="B2105" t="s">
        <v>63</v>
      </c>
      <c r="C2105">
        <v>55</v>
      </c>
      <c r="D2105" s="15">
        <v>981.91</v>
      </c>
      <c r="E2105">
        <v>4</v>
      </c>
    </row>
    <row r="2106" spans="1:5" x14ac:dyDescent="0.25">
      <c r="A2106" t="s">
        <v>112</v>
      </c>
      <c r="B2106" t="s">
        <v>63</v>
      </c>
      <c r="C2106">
        <v>56</v>
      </c>
      <c r="D2106" s="15">
        <v>1027.26</v>
      </c>
      <c r="E2106">
        <v>4</v>
      </c>
    </row>
    <row r="2107" spans="1:5" x14ac:dyDescent="0.25">
      <c r="A2107" t="s">
        <v>112</v>
      </c>
      <c r="B2107" t="s">
        <v>63</v>
      </c>
      <c r="C2107">
        <v>57</v>
      </c>
      <c r="D2107" s="15">
        <v>1073.05</v>
      </c>
      <c r="E2107">
        <v>4</v>
      </c>
    </row>
    <row r="2108" spans="1:5" x14ac:dyDescent="0.25">
      <c r="A2108" t="s">
        <v>112</v>
      </c>
      <c r="B2108" t="s">
        <v>63</v>
      </c>
      <c r="C2108">
        <v>58</v>
      </c>
      <c r="D2108" s="15">
        <v>1121.93</v>
      </c>
      <c r="E2108">
        <v>4</v>
      </c>
    </row>
    <row r="2109" spans="1:5" x14ac:dyDescent="0.25">
      <c r="A2109" t="s">
        <v>112</v>
      </c>
      <c r="B2109" t="s">
        <v>63</v>
      </c>
      <c r="C2109">
        <v>59</v>
      </c>
      <c r="D2109" s="15">
        <v>1146.1400000000001</v>
      </c>
      <c r="E2109">
        <v>4</v>
      </c>
    </row>
    <row r="2110" spans="1:5" x14ac:dyDescent="0.25">
      <c r="A2110" t="s">
        <v>112</v>
      </c>
      <c r="B2110" t="s">
        <v>63</v>
      </c>
      <c r="C2110">
        <v>60</v>
      </c>
      <c r="D2110" s="15">
        <v>1195.02</v>
      </c>
      <c r="E2110">
        <v>4</v>
      </c>
    </row>
    <row r="2111" spans="1:5" x14ac:dyDescent="0.25">
      <c r="A2111" t="s">
        <v>112</v>
      </c>
      <c r="B2111" t="s">
        <v>63</v>
      </c>
      <c r="C2111">
        <v>61</v>
      </c>
      <c r="D2111" s="15">
        <v>1237.29</v>
      </c>
      <c r="E2111">
        <v>4</v>
      </c>
    </row>
    <row r="2112" spans="1:5" x14ac:dyDescent="0.25">
      <c r="A2112" t="s">
        <v>112</v>
      </c>
      <c r="B2112" t="s">
        <v>63</v>
      </c>
      <c r="C2112">
        <v>62</v>
      </c>
      <c r="D2112" s="15">
        <v>1265.03</v>
      </c>
      <c r="E2112">
        <v>4</v>
      </c>
    </row>
    <row r="2113" spans="1:5" x14ac:dyDescent="0.25">
      <c r="A2113" t="s">
        <v>112</v>
      </c>
      <c r="B2113" t="s">
        <v>63</v>
      </c>
      <c r="C2113">
        <v>63</v>
      </c>
      <c r="D2113" s="15">
        <v>1299.81</v>
      </c>
      <c r="E2113">
        <v>4</v>
      </c>
    </row>
    <row r="2114" spans="1:5" x14ac:dyDescent="0.25">
      <c r="A2114" t="s">
        <v>112</v>
      </c>
      <c r="B2114" t="s">
        <v>63</v>
      </c>
      <c r="C2114">
        <v>125</v>
      </c>
      <c r="D2114" s="15">
        <v>1320.94</v>
      </c>
      <c r="E2114">
        <v>4</v>
      </c>
    </row>
    <row r="2115" spans="1:5" x14ac:dyDescent="0.25">
      <c r="A2115" t="s">
        <v>115</v>
      </c>
      <c r="B2115" t="s">
        <v>63</v>
      </c>
      <c r="C2115">
        <v>14</v>
      </c>
      <c r="D2115" s="15">
        <v>295.3</v>
      </c>
      <c r="E2115">
        <v>4</v>
      </c>
    </row>
    <row r="2116" spans="1:5" x14ac:dyDescent="0.25">
      <c r="A2116" t="s">
        <v>115</v>
      </c>
      <c r="B2116" t="s">
        <v>63</v>
      </c>
      <c r="C2116">
        <v>15</v>
      </c>
      <c r="D2116" s="15">
        <v>321.55</v>
      </c>
      <c r="E2116">
        <v>4</v>
      </c>
    </row>
    <row r="2117" spans="1:5" x14ac:dyDescent="0.25">
      <c r="A2117" t="s">
        <v>115</v>
      </c>
      <c r="B2117" t="s">
        <v>63</v>
      </c>
      <c r="C2117">
        <v>16</v>
      </c>
      <c r="D2117" s="15">
        <v>331.59</v>
      </c>
      <c r="E2117">
        <v>4</v>
      </c>
    </row>
    <row r="2118" spans="1:5" x14ac:dyDescent="0.25">
      <c r="A2118" t="s">
        <v>115</v>
      </c>
      <c r="B2118" t="s">
        <v>63</v>
      </c>
      <c r="C2118">
        <v>17</v>
      </c>
      <c r="D2118" s="15">
        <v>341.63</v>
      </c>
      <c r="E2118">
        <v>4</v>
      </c>
    </row>
    <row r="2119" spans="1:5" x14ac:dyDescent="0.25">
      <c r="A2119" t="s">
        <v>115</v>
      </c>
      <c r="B2119" t="s">
        <v>63</v>
      </c>
      <c r="C2119">
        <v>18</v>
      </c>
      <c r="D2119" s="15">
        <v>352.43</v>
      </c>
      <c r="E2119">
        <v>4</v>
      </c>
    </row>
    <row r="2120" spans="1:5" x14ac:dyDescent="0.25">
      <c r="A2120" t="s">
        <v>115</v>
      </c>
      <c r="B2120" t="s">
        <v>63</v>
      </c>
      <c r="C2120">
        <v>19</v>
      </c>
      <c r="D2120" s="15">
        <v>363.24</v>
      </c>
      <c r="E2120">
        <v>4</v>
      </c>
    </row>
    <row r="2121" spans="1:5" x14ac:dyDescent="0.25">
      <c r="A2121" t="s">
        <v>115</v>
      </c>
      <c r="B2121" t="s">
        <v>63</v>
      </c>
      <c r="C2121">
        <v>20</v>
      </c>
      <c r="D2121" s="15">
        <v>374.44</v>
      </c>
      <c r="E2121">
        <v>4</v>
      </c>
    </row>
    <row r="2122" spans="1:5" x14ac:dyDescent="0.25">
      <c r="A2122" t="s">
        <v>115</v>
      </c>
      <c r="B2122" t="s">
        <v>63</v>
      </c>
      <c r="C2122">
        <v>24</v>
      </c>
      <c r="D2122" s="15">
        <v>386.02</v>
      </c>
      <c r="E2122">
        <v>4</v>
      </c>
    </row>
    <row r="2123" spans="1:5" x14ac:dyDescent="0.25">
      <c r="A2123" t="s">
        <v>115</v>
      </c>
      <c r="B2123" t="s">
        <v>63</v>
      </c>
      <c r="C2123">
        <v>25</v>
      </c>
      <c r="D2123" s="15">
        <v>387.56</v>
      </c>
      <c r="E2123">
        <v>4</v>
      </c>
    </row>
    <row r="2124" spans="1:5" x14ac:dyDescent="0.25">
      <c r="A2124" t="s">
        <v>115</v>
      </c>
      <c r="B2124" t="s">
        <v>63</v>
      </c>
      <c r="C2124">
        <v>26</v>
      </c>
      <c r="D2124" s="15">
        <v>395.28</v>
      </c>
      <c r="E2124">
        <v>4</v>
      </c>
    </row>
    <row r="2125" spans="1:5" x14ac:dyDescent="0.25">
      <c r="A2125" t="s">
        <v>115</v>
      </c>
      <c r="B2125" t="s">
        <v>63</v>
      </c>
      <c r="C2125">
        <v>27</v>
      </c>
      <c r="D2125" s="15">
        <v>404.55</v>
      </c>
      <c r="E2125">
        <v>4</v>
      </c>
    </row>
    <row r="2126" spans="1:5" x14ac:dyDescent="0.25">
      <c r="A2126" t="s">
        <v>115</v>
      </c>
      <c r="B2126" t="s">
        <v>63</v>
      </c>
      <c r="C2126">
        <v>28</v>
      </c>
      <c r="D2126" s="15">
        <v>419.59999999999997</v>
      </c>
      <c r="E2126">
        <v>4</v>
      </c>
    </row>
    <row r="2127" spans="1:5" x14ac:dyDescent="0.25">
      <c r="A2127" t="s">
        <v>115</v>
      </c>
      <c r="B2127" t="s">
        <v>63</v>
      </c>
      <c r="C2127">
        <v>29</v>
      </c>
      <c r="D2127" s="15">
        <v>431.95</v>
      </c>
      <c r="E2127">
        <v>4</v>
      </c>
    </row>
    <row r="2128" spans="1:5" x14ac:dyDescent="0.25">
      <c r="A2128" t="s">
        <v>115</v>
      </c>
      <c r="B2128" t="s">
        <v>63</v>
      </c>
      <c r="C2128">
        <v>30</v>
      </c>
      <c r="D2128" s="15">
        <v>438.13</v>
      </c>
      <c r="E2128">
        <v>4</v>
      </c>
    </row>
    <row r="2129" spans="1:5" x14ac:dyDescent="0.25">
      <c r="A2129" t="s">
        <v>115</v>
      </c>
      <c r="B2129" t="s">
        <v>63</v>
      </c>
      <c r="C2129">
        <v>31</v>
      </c>
      <c r="D2129" s="15">
        <v>447.39</v>
      </c>
      <c r="E2129">
        <v>4</v>
      </c>
    </row>
    <row r="2130" spans="1:5" x14ac:dyDescent="0.25">
      <c r="A2130" t="s">
        <v>115</v>
      </c>
      <c r="B2130" t="s">
        <v>63</v>
      </c>
      <c r="C2130">
        <v>32</v>
      </c>
      <c r="D2130" s="15">
        <v>456.65999999999997</v>
      </c>
      <c r="E2130">
        <v>4</v>
      </c>
    </row>
    <row r="2131" spans="1:5" x14ac:dyDescent="0.25">
      <c r="A2131" t="s">
        <v>115</v>
      </c>
      <c r="B2131" t="s">
        <v>63</v>
      </c>
      <c r="C2131">
        <v>33</v>
      </c>
      <c r="D2131" s="15">
        <v>462.45</v>
      </c>
      <c r="E2131">
        <v>4</v>
      </c>
    </row>
    <row r="2132" spans="1:5" x14ac:dyDescent="0.25">
      <c r="A2132" t="s">
        <v>115</v>
      </c>
      <c r="B2132" t="s">
        <v>63</v>
      </c>
      <c r="C2132">
        <v>34</v>
      </c>
      <c r="D2132" s="15">
        <v>468.62</v>
      </c>
      <c r="E2132">
        <v>4</v>
      </c>
    </row>
    <row r="2133" spans="1:5" x14ac:dyDescent="0.25">
      <c r="A2133" t="s">
        <v>115</v>
      </c>
      <c r="B2133" t="s">
        <v>63</v>
      </c>
      <c r="C2133">
        <v>35</v>
      </c>
      <c r="D2133" s="15">
        <v>471.71</v>
      </c>
      <c r="E2133">
        <v>4</v>
      </c>
    </row>
    <row r="2134" spans="1:5" x14ac:dyDescent="0.25">
      <c r="A2134" t="s">
        <v>115</v>
      </c>
      <c r="B2134" t="s">
        <v>63</v>
      </c>
      <c r="C2134">
        <v>36</v>
      </c>
      <c r="D2134" s="15">
        <v>474.8</v>
      </c>
      <c r="E2134">
        <v>4</v>
      </c>
    </row>
    <row r="2135" spans="1:5" x14ac:dyDescent="0.25">
      <c r="A2135" t="s">
        <v>115</v>
      </c>
      <c r="B2135" t="s">
        <v>63</v>
      </c>
      <c r="C2135">
        <v>37</v>
      </c>
      <c r="D2135" s="15">
        <v>477.89</v>
      </c>
      <c r="E2135">
        <v>4</v>
      </c>
    </row>
    <row r="2136" spans="1:5" x14ac:dyDescent="0.25">
      <c r="A2136" t="s">
        <v>115</v>
      </c>
      <c r="B2136" t="s">
        <v>63</v>
      </c>
      <c r="C2136">
        <v>38</v>
      </c>
      <c r="D2136" s="15">
        <v>480.98</v>
      </c>
      <c r="E2136">
        <v>4</v>
      </c>
    </row>
    <row r="2137" spans="1:5" x14ac:dyDescent="0.25">
      <c r="A2137" t="s">
        <v>115</v>
      </c>
      <c r="B2137" t="s">
        <v>63</v>
      </c>
      <c r="C2137">
        <v>39</v>
      </c>
      <c r="D2137" s="15">
        <v>487.15</v>
      </c>
      <c r="E2137">
        <v>4</v>
      </c>
    </row>
    <row r="2138" spans="1:5" x14ac:dyDescent="0.25">
      <c r="A2138" t="s">
        <v>115</v>
      </c>
      <c r="B2138" t="s">
        <v>63</v>
      </c>
      <c r="C2138">
        <v>40</v>
      </c>
      <c r="D2138" s="15">
        <v>493.33</v>
      </c>
      <c r="E2138">
        <v>4</v>
      </c>
    </row>
    <row r="2139" spans="1:5" x14ac:dyDescent="0.25">
      <c r="A2139" t="s">
        <v>115</v>
      </c>
      <c r="B2139" t="s">
        <v>63</v>
      </c>
      <c r="C2139">
        <v>41</v>
      </c>
      <c r="D2139" s="15">
        <v>502.59</v>
      </c>
      <c r="E2139">
        <v>4</v>
      </c>
    </row>
    <row r="2140" spans="1:5" x14ac:dyDescent="0.25">
      <c r="A2140" t="s">
        <v>115</v>
      </c>
      <c r="B2140" t="s">
        <v>63</v>
      </c>
      <c r="C2140">
        <v>42</v>
      </c>
      <c r="D2140" s="15">
        <v>511.46999999999997</v>
      </c>
      <c r="E2140">
        <v>4</v>
      </c>
    </row>
    <row r="2141" spans="1:5" x14ac:dyDescent="0.25">
      <c r="A2141" t="s">
        <v>115</v>
      </c>
      <c r="B2141" t="s">
        <v>63</v>
      </c>
      <c r="C2141">
        <v>43</v>
      </c>
      <c r="D2141" s="15">
        <v>523.81999999999994</v>
      </c>
      <c r="E2141">
        <v>4</v>
      </c>
    </row>
    <row r="2142" spans="1:5" x14ac:dyDescent="0.25">
      <c r="A2142" t="s">
        <v>115</v>
      </c>
      <c r="B2142" t="s">
        <v>63</v>
      </c>
      <c r="C2142">
        <v>44</v>
      </c>
      <c r="D2142" s="15">
        <v>539.26</v>
      </c>
      <c r="E2142">
        <v>4</v>
      </c>
    </row>
    <row r="2143" spans="1:5" x14ac:dyDescent="0.25">
      <c r="A2143" t="s">
        <v>115</v>
      </c>
      <c r="B2143" t="s">
        <v>63</v>
      </c>
      <c r="C2143">
        <v>45</v>
      </c>
      <c r="D2143" s="15">
        <v>557.41</v>
      </c>
      <c r="E2143">
        <v>4</v>
      </c>
    </row>
    <row r="2144" spans="1:5" x14ac:dyDescent="0.25">
      <c r="A2144" t="s">
        <v>115</v>
      </c>
      <c r="B2144" t="s">
        <v>63</v>
      </c>
      <c r="C2144">
        <v>46</v>
      </c>
      <c r="D2144" s="15">
        <v>579.02</v>
      </c>
      <c r="E2144">
        <v>4</v>
      </c>
    </row>
    <row r="2145" spans="1:5" x14ac:dyDescent="0.25">
      <c r="A2145" t="s">
        <v>115</v>
      </c>
      <c r="B2145" t="s">
        <v>63</v>
      </c>
      <c r="C2145">
        <v>47</v>
      </c>
      <c r="D2145" s="15">
        <v>603.34</v>
      </c>
      <c r="E2145">
        <v>4</v>
      </c>
    </row>
    <row r="2146" spans="1:5" x14ac:dyDescent="0.25">
      <c r="A2146" t="s">
        <v>115</v>
      </c>
      <c r="B2146" t="s">
        <v>63</v>
      </c>
      <c r="C2146">
        <v>48</v>
      </c>
      <c r="D2146" s="15">
        <v>631.13</v>
      </c>
      <c r="E2146">
        <v>4</v>
      </c>
    </row>
    <row r="2147" spans="1:5" x14ac:dyDescent="0.25">
      <c r="A2147" t="s">
        <v>115</v>
      </c>
      <c r="B2147" t="s">
        <v>63</v>
      </c>
      <c r="C2147">
        <v>49</v>
      </c>
      <c r="D2147" s="15">
        <v>658.54</v>
      </c>
      <c r="E2147">
        <v>4</v>
      </c>
    </row>
    <row r="2148" spans="1:5" x14ac:dyDescent="0.25">
      <c r="A2148" t="s">
        <v>115</v>
      </c>
      <c r="B2148" t="s">
        <v>63</v>
      </c>
      <c r="C2148">
        <v>50</v>
      </c>
      <c r="D2148" s="15">
        <v>689.42</v>
      </c>
      <c r="E2148">
        <v>4</v>
      </c>
    </row>
    <row r="2149" spans="1:5" x14ac:dyDescent="0.25">
      <c r="A2149" t="s">
        <v>115</v>
      </c>
      <c r="B2149" t="s">
        <v>63</v>
      </c>
      <c r="C2149">
        <v>51</v>
      </c>
      <c r="D2149" s="15">
        <v>719.92</v>
      </c>
      <c r="E2149">
        <v>4</v>
      </c>
    </row>
    <row r="2150" spans="1:5" x14ac:dyDescent="0.25">
      <c r="A2150" t="s">
        <v>115</v>
      </c>
      <c r="B2150" t="s">
        <v>63</v>
      </c>
      <c r="C2150">
        <v>52</v>
      </c>
      <c r="D2150" s="15">
        <v>753.5</v>
      </c>
      <c r="E2150">
        <v>4</v>
      </c>
    </row>
    <row r="2151" spans="1:5" x14ac:dyDescent="0.25">
      <c r="A2151" t="s">
        <v>115</v>
      </c>
      <c r="B2151" t="s">
        <v>63</v>
      </c>
      <c r="C2151">
        <v>53</v>
      </c>
      <c r="D2151" s="15">
        <v>787.47</v>
      </c>
      <c r="E2151">
        <v>4</v>
      </c>
    </row>
    <row r="2152" spans="1:5" x14ac:dyDescent="0.25">
      <c r="A2152" t="s">
        <v>115</v>
      </c>
      <c r="B2152" t="s">
        <v>63</v>
      </c>
      <c r="C2152">
        <v>54</v>
      </c>
      <c r="D2152" s="15">
        <v>824.14</v>
      </c>
      <c r="E2152">
        <v>4</v>
      </c>
    </row>
    <row r="2153" spans="1:5" x14ac:dyDescent="0.25">
      <c r="A2153" t="s">
        <v>115</v>
      </c>
      <c r="B2153" t="s">
        <v>63</v>
      </c>
      <c r="C2153">
        <v>55</v>
      </c>
      <c r="D2153" s="15">
        <v>860.81</v>
      </c>
      <c r="E2153">
        <v>4</v>
      </c>
    </row>
    <row r="2154" spans="1:5" x14ac:dyDescent="0.25">
      <c r="A2154" t="s">
        <v>115</v>
      </c>
      <c r="B2154" t="s">
        <v>63</v>
      </c>
      <c r="C2154">
        <v>56</v>
      </c>
      <c r="D2154" s="15">
        <v>900.56999999999994</v>
      </c>
      <c r="E2154">
        <v>4</v>
      </c>
    </row>
    <row r="2155" spans="1:5" x14ac:dyDescent="0.25">
      <c r="A2155" t="s">
        <v>115</v>
      </c>
      <c r="B2155" t="s">
        <v>63</v>
      </c>
      <c r="C2155">
        <v>57</v>
      </c>
      <c r="D2155" s="15">
        <v>940.71</v>
      </c>
      <c r="E2155">
        <v>4</v>
      </c>
    </row>
    <row r="2156" spans="1:5" x14ac:dyDescent="0.25">
      <c r="A2156" t="s">
        <v>115</v>
      </c>
      <c r="B2156" t="s">
        <v>63</v>
      </c>
      <c r="C2156">
        <v>58</v>
      </c>
      <c r="D2156" s="15">
        <v>983.56</v>
      </c>
      <c r="E2156">
        <v>4</v>
      </c>
    </row>
    <row r="2157" spans="1:5" x14ac:dyDescent="0.25">
      <c r="A2157" t="s">
        <v>115</v>
      </c>
      <c r="B2157" t="s">
        <v>63</v>
      </c>
      <c r="C2157">
        <v>59</v>
      </c>
      <c r="D2157" s="15">
        <v>1004.79</v>
      </c>
      <c r="E2157">
        <v>4</v>
      </c>
    </row>
    <row r="2158" spans="1:5" x14ac:dyDescent="0.25">
      <c r="A2158" t="s">
        <v>115</v>
      </c>
      <c r="B2158" t="s">
        <v>63</v>
      </c>
      <c r="C2158">
        <v>60</v>
      </c>
      <c r="D2158" s="15">
        <v>1047.6400000000001</v>
      </c>
      <c r="E2158">
        <v>4</v>
      </c>
    </row>
    <row r="2159" spans="1:5" x14ac:dyDescent="0.25">
      <c r="A2159" t="s">
        <v>115</v>
      </c>
      <c r="B2159" t="s">
        <v>63</v>
      </c>
      <c r="C2159">
        <v>61</v>
      </c>
      <c r="D2159" s="15">
        <v>1084.7</v>
      </c>
      <c r="E2159">
        <v>4</v>
      </c>
    </row>
    <row r="2160" spans="1:5" x14ac:dyDescent="0.25">
      <c r="A2160" t="s">
        <v>115</v>
      </c>
      <c r="B2160" t="s">
        <v>63</v>
      </c>
      <c r="C2160">
        <v>62</v>
      </c>
      <c r="D2160" s="15">
        <v>1109.02</v>
      </c>
      <c r="E2160">
        <v>4</v>
      </c>
    </row>
    <row r="2161" spans="1:5" x14ac:dyDescent="0.25">
      <c r="A2161" t="s">
        <v>115</v>
      </c>
      <c r="B2161" t="s">
        <v>63</v>
      </c>
      <c r="C2161">
        <v>63</v>
      </c>
      <c r="D2161" s="15">
        <v>1139.51</v>
      </c>
      <c r="E2161">
        <v>4</v>
      </c>
    </row>
    <row r="2162" spans="1:5" x14ac:dyDescent="0.25">
      <c r="A2162" t="s">
        <v>115</v>
      </c>
      <c r="B2162" t="s">
        <v>63</v>
      </c>
      <c r="C2162">
        <v>125</v>
      </c>
      <c r="D2162" s="15">
        <v>1158.03</v>
      </c>
      <c r="E2162">
        <v>4</v>
      </c>
    </row>
    <row r="2163" spans="1:5" x14ac:dyDescent="0.25">
      <c r="A2163" t="s">
        <v>118</v>
      </c>
      <c r="B2163" t="s">
        <v>63</v>
      </c>
      <c r="C2163">
        <v>14</v>
      </c>
      <c r="D2163" s="15">
        <v>264.27999999999997</v>
      </c>
      <c r="E2163">
        <v>4</v>
      </c>
    </row>
    <row r="2164" spans="1:5" x14ac:dyDescent="0.25">
      <c r="A2164" t="s">
        <v>118</v>
      </c>
      <c r="B2164" t="s">
        <v>63</v>
      </c>
      <c r="C2164">
        <v>15</v>
      </c>
      <c r="D2164" s="15">
        <v>287.77</v>
      </c>
      <c r="E2164">
        <v>4</v>
      </c>
    </row>
    <row r="2165" spans="1:5" x14ac:dyDescent="0.25">
      <c r="A2165" t="s">
        <v>118</v>
      </c>
      <c r="B2165" t="s">
        <v>63</v>
      </c>
      <c r="C2165">
        <v>16</v>
      </c>
      <c r="D2165" s="15">
        <v>296.75</v>
      </c>
      <c r="E2165">
        <v>4</v>
      </c>
    </row>
    <row r="2166" spans="1:5" x14ac:dyDescent="0.25">
      <c r="A2166" t="s">
        <v>118</v>
      </c>
      <c r="B2166" t="s">
        <v>63</v>
      </c>
      <c r="C2166">
        <v>17</v>
      </c>
      <c r="D2166" s="15">
        <v>305.73</v>
      </c>
      <c r="E2166">
        <v>4</v>
      </c>
    </row>
    <row r="2167" spans="1:5" x14ac:dyDescent="0.25">
      <c r="A2167" t="s">
        <v>118</v>
      </c>
      <c r="B2167" t="s">
        <v>63</v>
      </c>
      <c r="C2167">
        <v>18</v>
      </c>
      <c r="D2167" s="15">
        <v>315.40999999999997</v>
      </c>
      <c r="E2167">
        <v>4</v>
      </c>
    </row>
    <row r="2168" spans="1:5" x14ac:dyDescent="0.25">
      <c r="A2168" t="s">
        <v>118</v>
      </c>
      <c r="B2168" t="s">
        <v>63</v>
      </c>
      <c r="C2168">
        <v>19</v>
      </c>
      <c r="D2168" s="15">
        <v>325.08</v>
      </c>
      <c r="E2168">
        <v>4</v>
      </c>
    </row>
    <row r="2169" spans="1:5" x14ac:dyDescent="0.25">
      <c r="A2169" t="s">
        <v>118</v>
      </c>
      <c r="B2169" t="s">
        <v>63</v>
      </c>
      <c r="C2169">
        <v>20</v>
      </c>
      <c r="D2169" s="15">
        <v>335.09999999999997</v>
      </c>
      <c r="E2169">
        <v>4</v>
      </c>
    </row>
    <row r="2170" spans="1:5" x14ac:dyDescent="0.25">
      <c r="A2170" t="s">
        <v>118</v>
      </c>
      <c r="B2170" t="s">
        <v>63</v>
      </c>
      <c r="C2170">
        <v>24</v>
      </c>
      <c r="D2170" s="15">
        <v>345.46</v>
      </c>
      <c r="E2170">
        <v>4</v>
      </c>
    </row>
    <row r="2171" spans="1:5" x14ac:dyDescent="0.25">
      <c r="A2171" t="s">
        <v>118</v>
      </c>
      <c r="B2171" t="s">
        <v>63</v>
      </c>
      <c r="C2171">
        <v>25</v>
      </c>
      <c r="D2171" s="15">
        <v>346.84</v>
      </c>
      <c r="E2171">
        <v>4</v>
      </c>
    </row>
    <row r="2172" spans="1:5" x14ac:dyDescent="0.25">
      <c r="A2172" t="s">
        <v>118</v>
      </c>
      <c r="B2172" t="s">
        <v>63</v>
      </c>
      <c r="C2172">
        <v>26</v>
      </c>
      <c r="D2172" s="15">
        <v>353.75</v>
      </c>
      <c r="E2172">
        <v>4</v>
      </c>
    </row>
    <row r="2173" spans="1:5" x14ac:dyDescent="0.25">
      <c r="A2173" t="s">
        <v>118</v>
      </c>
      <c r="B2173" t="s">
        <v>63</v>
      </c>
      <c r="C2173">
        <v>27</v>
      </c>
      <c r="D2173" s="15">
        <v>362.03999999999996</v>
      </c>
      <c r="E2173">
        <v>4</v>
      </c>
    </row>
    <row r="2174" spans="1:5" x14ac:dyDescent="0.25">
      <c r="A2174" t="s">
        <v>118</v>
      </c>
      <c r="B2174" t="s">
        <v>63</v>
      </c>
      <c r="C2174">
        <v>28</v>
      </c>
      <c r="D2174" s="15">
        <v>375.51</v>
      </c>
      <c r="E2174">
        <v>4</v>
      </c>
    </row>
    <row r="2175" spans="1:5" x14ac:dyDescent="0.25">
      <c r="A2175" t="s">
        <v>118</v>
      </c>
      <c r="B2175" t="s">
        <v>63</v>
      </c>
      <c r="C2175">
        <v>29</v>
      </c>
      <c r="D2175" s="15">
        <v>386.57</v>
      </c>
      <c r="E2175">
        <v>4</v>
      </c>
    </row>
    <row r="2176" spans="1:5" x14ac:dyDescent="0.25">
      <c r="A2176" t="s">
        <v>118</v>
      </c>
      <c r="B2176" t="s">
        <v>63</v>
      </c>
      <c r="C2176">
        <v>30</v>
      </c>
      <c r="D2176" s="15">
        <v>392.09999999999997</v>
      </c>
      <c r="E2176">
        <v>4</v>
      </c>
    </row>
    <row r="2177" spans="1:5" x14ac:dyDescent="0.25">
      <c r="A2177" t="s">
        <v>118</v>
      </c>
      <c r="B2177" t="s">
        <v>63</v>
      </c>
      <c r="C2177">
        <v>31</v>
      </c>
      <c r="D2177" s="15">
        <v>400.39</v>
      </c>
      <c r="E2177">
        <v>4</v>
      </c>
    </row>
    <row r="2178" spans="1:5" x14ac:dyDescent="0.25">
      <c r="A2178" t="s">
        <v>118</v>
      </c>
      <c r="B2178" t="s">
        <v>63</v>
      </c>
      <c r="C2178">
        <v>32</v>
      </c>
      <c r="D2178" s="15">
        <v>408.68</v>
      </c>
      <c r="E2178">
        <v>4</v>
      </c>
    </row>
    <row r="2179" spans="1:5" x14ac:dyDescent="0.25">
      <c r="A2179" t="s">
        <v>118</v>
      </c>
      <c r="B2179" t="s">
        <v>63</v>
      </c>
      <c r="C2179">
        <v>33</v>
      </c>
      <c r="D2179" s="15">
        <v>413.86</v>
      </c>
      <c r="E2179">
        <v>4</v>
      </c>
    </row>
    <row r="2180" spans="1:5" x14ac:dyDescent="0.25">
      <c r="A2180" t="s">
        <v>118</v>
      </c>
      <c r="B2180" t="s">
        <v>63</v>
      </c>
      <c r="C2180">
        <v>34</v>
      </c>
      <c r="D2180" s="15">
        <v>419.39</v>
      </c>
      <c r="E2180">
        <v>4</v>
      </c>
    </row>
    <row r="2181" spans="1:5" x14ac:dyDescent="0.25">
      <c r="A2181" t="s">
        <v>118</v>
      </c>
      <c r="B2181" t="s">
        <v>63</v>
      </c>
      <c r="C2181">
        <v>35</v>
      </c>
      <c r="D2181" s="15">
        <v>422.15</v>
      </c>
      <c r="E2181">
        <v>4</v>
      </c>
    </row>
    <row r="2182" spans="1:5" x14ac:dyDescent="0.25">
      <c r="A2182" t="s">
        <v>118</v>
      </c>
      <c r="B2182" t="s">
        <v>63</v>
      </c>
      <c r="C2182">
        <v>36</v>
      </c>
      <c r="D2182" s="15">
        <v>424.90999999999997</v>
      </c>
      <c r="E2182">
        <v>4</v>
      </c>
    </row>
    <row r="2183" spans="1:5" x14ac:dyDescent="0.25">
      <c r="A2183" t="s">
        <v>118</v>
      </c>
      <c r="B2183" t="s">
        <v>63</v>
      </c>
      <c r="C2183">
        <v>37</v>
      </c>
      <c r="D2183" s="15">
        <v>427.68</v>
      </c>
      <c r="E2183">
        <v>4</v>
      </c>
    </row>
    <row r="2184" spans="1:5" x14ac:dyDescent="0.25">
      <c r="A2184" t="s">
        <v>118</v>
      </c>
      <c r="B2184" t="s">
        <v>63</v>
      </c>
      <c r="C2184">
        <v>38</v>
      </c>
      <c r="D2184" s="15">
        <v>430.44</v>
      </c>
      <c r="E2184">
        <v>4</v>
      </c>
    </row>
    <row r="2185" spans="1:5" x14ac:dyDescent="0.25">
      <c r="A2185" t="s">
        <v>118</v>
      </c>
      <c r="B2185" t="s">
        <v>63</v>
      </c>
      <c r="C2185">
        <v>39</v>
      </c>
      <c r="D2185" s="15">
        <v>435.96999999999997</v>
      </c>
      <c r="E2185">
        <v>4</v>
      </c>
    </row>
    <row r="2186" spans="1:5" x14ac:dyDescent="0.25">
      <c r="A2186" t="s">
        <v>118</v>
      </c>
      <c r="B2186" t="s">
        <v>63</v>
      </c>
      <c r="C2186">
        <v>40</v>
      </c>
      <c r="D2186" s="15">
        <v>441.5</v>
      </c>
      <c r="E2186">
        <v>4</v>
      </c>
    </row>
    <row r="2187" spans="1:5" x14ac:dyDescent="0.25">
      <c r="A2187" t="s">
        <v>118</v>
      </c>
      <c r="B2187" t="s">
        <v>63</v>
      </c>
      <c r="C2187">
        <v>41</v>
      </c>
      <c r="D2187" s="15">
        <v>449.78999999999996</v>
      </c>
      <c r="E2187">
        <v>4</v>
      </c>
    </row>
    <row r="2188" spans="1:5" x14ac:dyDescent="0.25">
      <c r="A2188" t="s">
        <v>118</v>
      </c>
      <c r="B2188" t="s">
        <v>63</v>
      </c>
      <c r="C2188">
        <v>42</v>
      </c>
      <c r="D2188" s="15">
        <v>457.73</v>
      </c>
      <c r="E2188">
        <v>4</v>
      </c>
    </row>
    <row r="2189" spans="1:5" x14ac:dyDescent="0.25">
      <c r="A2189" t="s">
        <v>118</v>
      </c>
      <c r="B2189" t="s">
        <v>63</v>
      </c>
      <c r="C2189">
        <v>43</v>
      </c>
      <c r="D2189" s="15">
        <v>468.78999999999996</v>
      </c>
      <c r="E2189">
        <v>4</v>
      </c>
    </row>
    <row r="2190" spans="1:5" x14ac:dyDescent="0.25">
      <c r="A2190" t="s">
        <v>118</v>
      </c>
      <c r="B2190" t="s">
        <v>63</v>
      </c>
      <c r="C2190">
        <v>44</v>
      </c>
      <c r="D2190" s="15">
        <v>482.61</v>
      </c>
      <c r="E2190">
        <v>4</v>
      </c>
    </row>
    <row r="2191" spans="1:5" x14ac:dyDescent="0.25">
      <c r="A2191" t="s">
        <v>118</v>
      </c>
      <c r="B2191" t="s">
        <v>63</v>
      </c>
      <c r="C2191">
        <v>45</v>
      </c>
      <c r="D2191" s="15">
        <v>498.84</v>
      </c>
      <c r="E2191">
        <v>4</v>
      </c>
    </row>
    <row r="2192" spans="1:5" x14ac:dyDescent="0.25">
      <c r="A2192" t="s">
        <v>118</v>
      </c>
      <c r="B2192" t="s">
        <v>63</v>
      </c>
      <c r="C2192">
        <v>46</v>
      </c>
      <c r="D2192" s="15">
        <v>518.18999999999994</v>
      </c>
      <c r="E2192">
        <v>4</v>
      </c>
    </row>
    <row r="2193" spans="1:5" x14ac:dyDescent="0.25">
      <c r="A2193" t="s">
        <v>118</v>
      </c>
      <c r="B2193" t="s">
        <v>63</v>
      </c>
      <c r="C2193">
        <v>47</v>
      </c>
      <c r="D2193" s="15">
        <v>539.95000000000005</v>
      </c>
      <c r="E2193">
        <v>4</v>
      </c>
    </row>
    <row r="2194" spans="1:5" x14ac:dyDescent="0.25">
      <c r="A2194" t="s">
        <v>118</v>
      </c>
      <c r="B2194" t="s">
        <v>63</v>
      </c>
      <c r="C2194">
        <v>48</v>
      </c>
      <c r="D2194" s="15">
        <v>564.81999999999994</v>
      </c>
      <c r="E2194">
        <v>4</v>
      </c>
    </row>
    <row r="2195" spans="1:5" x14ac:dyDescent="0.25">
      <c r="A2195" t="s">
        <v>118</v>
      </c>
      <c r="B2195" t="s">
        <v>63</v>
      </c>
      <c r="C2195">
        <v>49</v>
      </c>
      <c r="D2195" s="15">
        <v>589.35</v>
      </c>
      <c r="E2195">
        <v>4</v>
      </c>
    </row>
    <row r="2196" spans="1:5" x14ac:dyDescent="0.25">
      <c r="A2196" t="s">
        <v>118</v>
      </c>
      <c r="B2196" t="s">
        <v>63</v>
      </c>
      <c r="C2196">
        <v>50</v>
      </c>
      <c r="D2196" s="15">
        <v>616.99</v>
      </c>
      <c r="E2196">
        <v>4</v>
      </c>
    </row>
    <row r="2197" spans="1:5" x14ac:dyDescent="0.25">
      <c r="A2197" t="s">
        <v>118</v>
      </c>
      <c r="B2197" t="s">
        <v>63</v>
      </c>
      <c r="C2197">
        <v>51</v>
      </c>
      <c r="D2197" s="15">
        <v>644.28</v>
      </c>
      <c r="E2197">
        <v>4</v>
      </c>
    </row>
    <row r="2198" spans="1:5" x14ac:dyDescent="0.25">
      <c r="A2198" t="s">
        <v>118</v>
      </c>
      <c r="B2198" t="s">
        <v>63</v>
      </c>
      <c r="C2198">
        <v>52</v>
      </c>
      <c r="D2198" s="15">
        <v>674.33</v>
      </c>
      <c r="E2198">
        <v>4</v>
      </c>
    </row>
    <row r="2199" spans="1:5" x14ac:dyDescent="0.25">
      <c r="A2199" t="s">
        <v>118</v>
      </c>
      <c r="B2199" t="s">
        <v>63</v>
      </c>
      <c r="C2199">
        <v>53</v>
      </c>
      <c r="D2199" s="15">
        <v>704.73</v>
      </c>
      <c r="E2199">
        <v>4</v>
      </c>
    </row>
    <row r="2200" spans="1:5" x14ac:dyDescent="0.25">
      <c r="A2200" t="s">
        <v>118</v>
      </c>
      <c r="B2200" t="s">
        <v>63</v>
      </c>
      <c r="C2200">
        <v>54</v>
      </c>
      <c r="D2200" s="15">
        <v>737.55</v>
      </c>
      <c r="E2200">
        <v>4</v>
      </c>
    </row>
    <row r="2201" spans="1:5" x14ac:dyDescent="0.25">
      <c r="A2201" t="s">
        <v>118</v>
      </c>
      <c r="B2201" t="s">
        <v>63</v>
      </c>
      <c r="C2201">
        <v>55</v>
      </c>
      <c r="D2201" s="15">
        <v>770.37</v>
      </c>
      <c r="E2201">
        <v>4</v>
      </c>
    </row>
    <row r="2202" spans="1:5" x14ac:dyDescent="0.25">
      <c r="A2202" t="s">
        <v>118</v>
      </c>
      <c r="B2202" t="s">
        <v>63</v>
      </c>
      <c r="C2202">
        <v>56</v>
      </c>
      <c r="D2202" s="15">
        <v>805.95</v>
      </c>
      <c r="E2202">
        <v>4</v>
      </c>
    </row>
    <row r="2203" spans="1:5" x14ac:dyDescent="0.25">
      <c r="A2203" t="s">
        <v>118</v>
      </c>
      <c r="B2203" t="s">
        <v>63</v>
      </c>
      <c r="C2203">
        <v>57</v>
      </c>
      <c r="D2203" s="15">
        <v>841.88</v>
      </c>
      <c r="E2203">
        <v>4</v>
      </c>
    </row>
    <row r="2204" spans="1:5" x14ac:dyDescent="0.25">
      <c r="A2204" t="s">
        <v>118</v>
      </c>
      <c r="B2204" t="s">
        <v>63</v>
      </c>
      <c r="C2204">
        <v>58</v>
      </c>
      <c r="D2204" s="15">
        <v>880.22</v>
      </c>
      <c r="E2204">
        <v>4</v>
      </c>
    </row>
    <row r="2205" spans="1:5" x14ac:dyDescent="0.25">
      <c r="A2205" t="s">
        <v>118</v>
      </c>
      <c r="B2205" t="s">
        <v>63</v>
      </c>
      <c r="C2205">
        <v>59</v>
      </c>
      <c r="D2205" s="15">
        <v>899.22</v>
      </c>
      <c r="E2205">
        <v>4</v>
      </c>
    </row>
    <row r="2206" spans="1:5" x14ac:dyDescent="0.25">
      <c r="A2206" t="s">
        <v>118</v>
      </c>
      <c r="B2206" t="s">
        <v>63</v>
      </c>
      <c r="C2206">
        <v>60</v>
      </c>
      <c r="D2206" s="15">
        <v>937.56999999999994</v>
      </c>
      <c r="E2206">
        <v>4</v>
      </c>
    </row>
    <row r="2207" spans="1:5" x14ac:dyDescent="0.25">
      <c r="A2207" t="s">
        <v>118</v>
      </c>
      <c r="B2207" t="s">
        <v>63</v>
      </c>
      <c r="C2207">
        <v>61</v>
      </c>
      <c r="D2207" s="15">
        <v>970.73</v>
      </c>
      <c r="E2207">
        <v>4</v>
      </c>
    </row>
    <row r="2208" spans="1:5" x14ac:dyDescent="0.25">
      <c r="A2208" t="s">
        <v>118</v>
      </c>
      <c r="B2208" t="s">
        <v>63</v>
      </c>
      <c r="C2208">
        <v>62</v>
      </c>
      <c r="D2208" s="15">
        <v>992.5</v>
      </c>
      <c r="E2208">
        <v>4</v>
      </c>
    </row>
    <row r="2209" spans="1:5" x14ac:dyDescent="0.25">
      <c r="A2209" t="s">
        <v>118</v>
      </c>
      <c r="B2209" t="s">
        <v>63</v>
      </c>
      <c r="C2209">
        <v>63</v>
      </c>
      <c r="D2209" s="15">
        <v>1019.79</v>
      </c>
      <c r="E2209">
        <v>4</v>
      </c>
    </row>
    <row r="2210" spans="1:5" x14ac:dyDescent="0.25">
      <c r="A2210" t="s">
        <v>118</v>
      </c>
      <c r="B2210" t="s">
        <v>63</v>
      </c>
      <c r="C2210">
        <v>125</v>
      </c>
      <c r="D2210" s="15">
        <v>1036.3599999999999</v>
      </c>
      <c r="E2210">
        <v>4</v>
      </c>
    </row>
    <row r="2211" spans="1:5" x14ac:dyDescent="0.25">
      <c r="A2211" t="s">
        <v>111</v>
      </c>
      <c r="B2211" t="s">
        <v>63</v>
      </c>
      <c r="C2211">
        <v>14</v>
      </c>
      <c r="D2211" s="15">
        <v>275.19</v>
      </c>
      <c r="E2211">
        <v>4</v>
      </c>
    </row>
    <row r="2212" spans="1:5" x14ac:dyDescent="0.25">
      <c r="A2212" t="s">
        <v>111</v>
      </c>
      <c r="B2212" t="s">
        <v>63</v>
      </c>
      <c r="C2212">
        <v>15</v>
      </c>
      <c r="D2212" s="15">
        <v>299.64999999999998</v>
      </c>
      <c r="E2212">
        <v>4</v>
      </c>
    </row>
    <row r="2213" spans="1:5" x14ac:dyDescent="0.25">
      <c r="A2213" t="s">
        <v>111</v>
      </c>
      <c r="B2213" t="s">
        <v>63</v>
      </c>
      <c r="C2213">
        <v>16</v>
      </c>
      <c r="D2213" s="15">
        <v>309</v>
      </c>
      <c r="E2213">
        <v>4</v>
      </c>
    </row>
    <row r="2214" spans="1:5" x14ac:dyDescent="0.25">
      <c r="A2214" t="s">
        <v>111</v>
      </c>
      <c r="B2214" t="s">
        <v>63</v>
      </c>
      <c r="C2214">
        <v>17</v>
      </c>
      <c r="D2214" s="15">
        <v>318.34999999999997</v>
      </c>
      <c r="E2214">
        <v>4</v>
      </c>
    </row>
    <row r="2215" spans="1:5" x14ac:dyDescent="0.25">
      <c r="A2215" t="s">
        <v>111</v>
      </c>
      <c r="B2215" t="s">
        <v>63</v>
      </c>
      <c r="C2215">
        <v>18</v>
      </c>
      <c r="D2215" s="15">
        <v>328.43</v>
      </c>
      <c r="E2215">
        <v>4</v>
      </c>
    </row>
    <row r="2216" spans="1:5" x14ac:dyDescent="0.25">
      <c r="A2216" t="s">
        <v>111</v>
      </c>
      <c r="B2216" t="s">
        <v>63</v>
      </c>
      <c r="C2216">
        <v>19</v>
      </c>
      <c r="D2216" s="15">
        <v>338.5</v>
      </c>
      <c r="E2216">
        <v>4</v>
      </c>
    </row>
    <row r="2217" spans="1:5" x14ac:dyDescent="0.25">
      <c r="A2217" t="s">
        <v>111</v>
      </c>
      <c r="B2217" t="s">
        <v>63</v>
      </c>
      <c r="C2217">
        <v>20</v>
      </c>
      <c r="D2217" s="15">
        <v>348.93</v>
      </c>
      <c r="E2217">
        <v>4</v>
      </c>
    </row>
    <row r="2218" spans="1:5" x14ac:dyDescent="0.25">
      <c r="A2218" t="s">
        <v>111</v>
      </c>
      <c r="B2218" t="s">
        <v>63</v>
      </c>
      <c r="C2218">
        <v>24</v>
      </c>
      <c r="D2218" s="15">
        <v>359.71999999999997</v>
      </c>
      <c r="E2218">
        <v>4</v>
      </c>
    </row>
    <row r="2219" spans="1:5" x14ac:dyDescent="0.25">
      <c r="A2219" t="s">
        <v>111</v>
      </c>
      <c r="B2219" t="s">
        <v>63</v>
      </c>
      <c r="C2219">
        <v>25</v>
      </c>
      <c r="D2219" s="15">
        <v>361.15999999999997</v>
      </c>
      <c r="E2219">
        <v>4</v>
      </c>
    </row>
    <row r="2220" spans="1:5" x14ac:dyDescent="0.25">
      <c r="A2220" t="s">
        <v>111</v>
      </c>
      <c r="B2220" t="s">
        <v>63</v>
      </c>
      <c r="C2220">
        <v>26</v>
      </c>
      <c r="D2220" s="15">
        <v>368.34999999999997</v>
      </c>
      <c r="E2220">
        <v>4</v>
      </c>
    </row>
    <row r="2221" spans="1:5" x14ac:dyDescent="0.25">
      <c r="A2221" t="s">
        <v>111</v>
      </c>
      <c r="B2221" t="s">
        <v>63</v>
      </c>
      <c r="C2221">
        <v>27</v>
      </c>
      <c r="D2221" s="15">
        <v>376.99</v>
      </c>
      <c r="E2221">
        <v>4</v>
      </c>
    </row>
    <row r="2222" spans="1:5" x14ac:dyDescent="0.25">
      <c r="A2222" t="s">
        <v>111</v>
      </c>
      <c r="B2222" t="s">
        <v>63</v>
      </c>
      <c r="C2222">
        <v>28</v>
      </c>
      <c r="D2222" s="15">
        <v>391.02</v>
      </c>
      <c r="E2222">
        <v>4</v>
      </c>
    </row>
    <row r="2223" spans="1:5" x14ac:dyDescent="0.25">
      <c r="A2223" t="s">
        <v>111</v>
      </c>
      <c r="B2223" t="s">
        <v>63</v>
      </c>
      <c r="C2223">
        <v>29</v>
      </c>
      <c r="D2223" s="15">
        <v>402.53</v>
      </c>
      <c r="E2223">
        <v>4</v>
      </c>
    </row>
    <row r="2224" spans="1:5" x14ac:dyDescent="0.25">
      <c r="A2224" t="s">
        <v>111</v>
      </c>
      <c r="B2224" t="s">
        <v>63</v>
      </c>
      <c r="C2224">
        <v>30</v>
      </c>
      <c r="D2224" s="15">
        <v>408.28</v>
      </c>
      <c r="E2224">
        <v>4</v>
      </c>
    </row>
    <row r="2225" spans="1:5" x14ac:dyDescent="0.25">
      <c r="A2225" t="s">
        <v>111</v>
      </c>
      <c r="B2225" t="s">
        <v>63</v>
      </c>
      <c r="C2225">
        <v>31</v>
      </c>
      <c r="D2225" s="15">
        <v>416.92</v>
      </c>
      <c r="E2225">
        <v>4</v>
      </c>
    </row>
    <row r="2226" spans="1:5" x14ac:dyDescent="0.25">
      <c r="A2226" t="s">
        <v>111</v>
      </c>
      <c r="B2226" t="s">
        <v>63</v>
      </c>
      <c r="C2226">
        <v>32</v>
      </c>
      <c r="D2226" s="15">
        <v>425.55</v>
      </c>
      <c r="E2226">
        <v>4</v>
      </c>
    </row>
    <row r="2227" spans="1:5" x14ac:dyDescent="0.25">
      <c r="A2227" t="s">
        <v>111</v>
      </c>
      <c r="B2227" t="s">
        <v>63</v>
      </c>
      <c r="C2227">
        <v>33</v>
      </c>
      <c r="D2227" s="15">
        <v>430.95</v>
      </c>
      <c r="E2227">
        <v>4</v>
      </c>
    </row>
    <row r="2228" spans="1:5" x14ac:dyDescent="0.25">
      <c r="A2228" t="s">
        <v>111</v>
      </c>
      <c r="B2228" t="s">
        <v>63</v>
      </c>
      <c r="C2228">
        <v>34</v>
      </c>
      <c r="D2228" s="15">
        <v>436.7</v>
      </c>
      <c r="E2228">
        <v>4</v>
      </c>
    </row>
    <row r="2229" spans="1:5" x14ac:dyDescent="0.25">
      <c r="A2229" t="s">
        <v>111</v>
      </c>
      <c r="B2229" t="s">
        <v>63</v>
      </c>
      <c r="C2229">
        <v>35</v>
      </c>
      <c r="D2229" s="15">
        <v>439.58</v>
      </c>
      <c r="E2229">
        <v>4</v>
      </c>
    </row>
    <row r="2230" spans="1:5" x14ac:dyDescent="0.25">
      <c r="A2230" t="s">
        <v>111</v>
      </c>
      <c r="B2230" t="s">
        <v>63</v>
      </c>
      <c r="C2230">
        <v>36</v>
      </c>
      <c r="D2230" s="15">
        <v>442.46</v>
      </c>
      <c r="E2230">
        <v>4</v>
      </c>
    </row>
    <row r="2231" spans="1:5" x14ac:dyDescent="0.25">
      <c r="A2231" t="s">
        <v>111</v>
      </c>
      <c r="B2231" t="s">
        <v>63</v>
      </c>
      <c r="C2231">
        <v>37</v>
      </c>
      <c r="D2231" s="15">
        <v>445.33</v>
      </c>
      <c r="E2231">
        <v>4</v>
      </c>
    </row>
    <row r="2232" spans="1:5" x14ac:dyDescent="0.25">
      <c r="A2232" t="s">
        <v>111</v>
      </c>
      <c r="B2232" t="s">
        <v>63</v>
      </c>
      <c r="C2232">
        <v>38</v>
      </c>
      <c r="D2232" s="15">
        <v>448.21</v>
      </c>
      <c r="E2232">
        <v>4</v>
      </c>
    </row>
    <row r="2233" spans="1:5" x14ac:dyDescent="0.25">
      <c r="A2233" t="s">
        <v>111</v>
      </c>
      <c r="B2233" t="s">
        <v>63</v>
      </c>
      <c r="C2233">
        <v>39</v>
      </c>
      <c r="D2233" s="15">
        <v>453.96999999999997</v>
      </c>
      <c r="E2233">
        <v>4</v>
      </c>
    </row>
    <row r="2234" spans="1:5" x14ac:dyDescent="0.25">
      <c r="A2234" t="s">
        <v>111</v>
      </c>
      <c r="B2234" t="s">
        <v>63</v>
      </c>
      <c r="C2234">
        <v>40</v>
      </c>
      <c r="D2234" s="15">
        <v>459.71999999999997</v>
      </c>
      <c r="E2234">
        <v>4</v>
      </c>
    </row>
    <row r="2235" spans="1:5" x14ac:dyDescent="0.25">
      <c r="A2235" t="s">
        <v>111</v>
      </c>
      <c r="B2235" t="s">
        <v>63</v>
      </c>
      <c r="C2235">
        <v>41</v>
      </c>
      <c r="D2235" s="15">
        <v>468.36</v>
      </c>
      <c r="E2235">
        <v>4</v>
      </c>
    </row>
    <row r="2236" spans="1:5" x14ac:dyDescent="0.25">
      <c r="A2236" t="s">
        <v>111</v>
      </c>
      <c r="B2236" t="s">
        <v>63</v>
      </c>
      <c r="C2236">
        <v>42</v>
      </c>
      <c r="D2236" s="15">
        <v>476.63</v>
      </c>
      <c r="E2236">
        <v>4</v>
      </c>
    </row>
    <row r="2237" spans="1:5" x14ac:dyDescent="0.25">
      <c r="A2237" t="s">
        <v>111</v>
      </c>
      <c r="B2237" t="s">
        <v>63</v>
      </c>
      <c r="C2237">
        <v>43</v>
      </c>
      <c r="D2237" s="15">
        <v>488.14</v>
      </c>
      <c r="E2237">
        <v>4</v>
      </c>
    </row>
    <row r="2238" spans="1:5" x14ac:dyDescent="0.25">
      <c r="A2238" t="s">
        <v>111</v>
      </c>
      <c r="B2238" t="s">
        <v>63</v>
      </c>
      <c r="C2238">
        <v>44</v>
      </c>
      <c r="D2238" s="15">
        <v>502.53</v>
      </c>
      <c r="E2238">
        <v>4</v>
      </c>
    </row>
    <row r="2239" spans="1:5" x14ac:dyDescent="0.25">
      <c r="A2239" t="s">
        <v>111</v>
      </c>
      <c r="B2239" t="s">
        <v>63</v>
      </c>
      <c r="C2239">
        <v>45</v>
      </c>
      <c r="D2239" s="15">
        <v>519.43999999999994</v>
      </c>
      <c r="E2239">
        <v>4</v>
      </c>
    </row>
    <row r="2240" spans="1:5" x14ac:dyDescent="0.25">
      <c r="A2240" t="s">
        <v>111</v>
      </c>
      <c r="B2240" t="s">
        <v>63</v>
      </c>
      <c r="C2240">
        <v>46</v>
      </c>
      <c r="D2240" s="15">
        <v>539.58000000000004</v>
      </c>
      <c r="E2240">
        <v>4</v>
      </c>
    </row>
    <row r="2241" spans="1:5" x14ac:dyDescent="0.25">
      <c r="A2241" t="s">
        <v>111</v>
      </c>
      <c r="B2241" t="s">
        <v>63</v>
      </c>
      <c r="C2241">
        <v>47</v>
      </c>
      <c r="D2241" s="15">
        <v>562.24</v>
      </c>
      <c r="E2241">
        <v>4</v>
      </c>
    </row>
    <row r="2242" spans="1:5" x14ac:dyDescent="0.25">
      <c r="A2242" t="s">
        <v>111</v>
      </c>
      <c r="B2242" t="s">
        <v>63</v>
      </c>
      <c r="C2242">
        <v>48</v>
      </c>
      <c r="D2242" s="15">
        <v>588.14</v>
      </c>
      <c r="E2242">
        <v>4</v>
      </c>
    </row>
    <row r="2243" spans="1:5" x14ac:dyDescent="0.25">
      <c r="A2243" t="s">
        <v>111</v>
      </c>
      <c r="B2243" t="s">
        <v>63</v>
      </c>
      <c r="C2243">
        <v>49</v>
      </c>
      <c r="D2243" s="15">
        <v>613.67999999999995</v>
      </c>
      <c r="E2243">
        <v>4</v>
      </c>
    </row>
    <row r="2244" spans="1:5" x14ac:dyDescent="0.25">
      <c r="A2244" t="s">
        <v>111</v>
      </c>
      <c r="B2244" t="s">
        <v>63</v>
      </c>
      <c r="C2244">
        <v>50</v>
      </c>
      <c r="D2244" s="15">
        <v>642.46</v>
      </c>
      <c r="E2244">
        <v>4</v>
      </c>
    </row>
    <row r="2245" spans="1:5" x14ac:dyDescent="0.25">
      <c r="A2245" t="s">
        <v>111</v>
      </c>
      <c r="B2245" t="s">
        <v>63</v>
      </c>
      <c r="C2245">
        <v>51</v>
      </c>
      <c r="D2245" s="15">
        <v>670.88</v>
      </c>
      <c r="E2245">
        <v>4</v>
      </c>
    </row>
    <row r="2246" spans="1:5" x14ac:dyDescent="0.25">
      <c r="A2246" t="s">
        <v>111</v>
      </c>
      <c r="B2246" t="s">
        <v>63</v>
      </c>
      <c r="C2246">
        <v>52</v>
      </c>
      <c r="D2246" s="15">
        <v>702.17</v>
      </c>
      <c r="E2246">
        <v>4</v>
      </c>
    </row>
    <row r="2247" spans="1:5" x14ac:dyDescent="0.25">
      <c r="A2247" t="s">
        <v>111</v>
      </c>
      <c r="B2247" t="s">
        <v>63</v>
      </c>
      <c r="C2247">
        <v>53</v>
      </c>
      <c r="D2247" s="15">
        <v>733.83</v>
      </c>
      <c r="E2247">
        <v>4</v>
      </c>
    </row>
    <row r="2248" spans="1:5" x14ac:dyDescent="0.25">
      <c r="A2248" t="s">
        <v>111</v>
      </c>
      <c r="B2248" t="s">
        <v>63</v>
      </c>
      <c r="C2248">
        <v>54</v>
      </c>
      <c r="D2248" s="15">
        <v>768</v>
      </c>
      <c r="E2248">
        <v>4</v>
      </c>
    </row>
    <row r="2249" spans="1:5" x14ac:dyDescent="0.25">
      <c r="A2249" t="s">
        <v>111</v>
      </c>
      <c r="B2249" t="s">
        <v>63</v>
      </c>
      <c r="C2249">
        <v>55</v>
      </c>
      <c r="D2249" s="15">
        <v>802.17</v>
      </c>
      <c r="E2249">
        <v>4</v>
      </c>
    </row>
    <row r="2250" spans="1:5" x14ac:dyDescent="0.25">
      <c r="A2250" t="s">
        <v>111</v>
      </c>
      <c r="B2250" t="s">
        <v>63</v>
      </c>
      <c r="C2250">
        <v>56</v>
      </c>
      <c r="D2250" s="15">
        <v>839.22</v>
      </c>
      <c r="E2250">
        <v>4</v>
      </c>
    </row>
    <row r="2251" spans="1:5" x14ac:dyDescent="0.25">
      <c r="A2251" t="s">
        <v>111</v>
      </c>
      <c r="B2251" t="s">
        <v>63</v>
      </c>
      <c r="C2251">
        <v>57</v>
      </c>
      <c r="D2251" s="15">
        <v>876.63</v>
      </c>
      <c r="E2251">
        <v>4</v>
      </c>
    </row>
    <row r="2252" spans="1:5" x14ac:dyDescent="0.25">
      <c r="A2252" t="s">
        <v>111</v>
      </c>
      <c r="B2252" t="s">
        <v>63</v>
      </c>
      <c r="C2252">
        <v>58</v>
      </c>
      <c r="D2252" s="15">
        <v>916.56</v>
      </c>
      <c r="E2252">
        <v>4</v>
      </c>
    </row>
    <row r="2253" spans="1:5" x14ac:dyDescent="0.25">
      <c r="A2253" t="s">
        <v>111</v>
      </c>
      <c r="B2253" t="s">
        <v>63</v>
      </c>
      <c r="C2253">
        <v>59</v>
      </c>
      <c r="D2253" s="15">
        <v>936.35</v>
      </c>
      <c r="E2253">
        <v>4</v>
      </c>
    </row>
    <row r="2254" spans="1:5" x14ac:dyDescent="0.25">
      <c r="A2254" t="s">
        <v>111</v>
      </c>
      <c r="B2254" t="s">
        <v>63</v>
      </c>
      <c r="C2254">
        <v>60</v>
      </c>
      <c r="D2254" s="15">
        <v>976.28</v>
      </c>
      <c r="E2254">
        <v>4</v>
      </c>
    </row>
    <row r="2255" spans="1:5" x14ac:dyDescent="0.25">
      <c r="A2255" t="s">
        <v>111</v>
      </c>
      <c r="B2255" t="s">
        <v>63</v>
      </c>
      <c r="C2255">
        <v>61</v>
      </c>
      <c r="D2255" s="15">
        <v>1010.81</v>
      </c>
      <c r="E2255">
        <v>4</v>
      </c>
    </row>
    <row r="2256" spans="1:5" x14ac:dyDescent="0.25">
      <c r="A2256" t="s">
        <v>111</v>
      </c>
      <c r="B2256" t="s">
        <v>63</v>
      </c>
      <c r="C2256">
        <v>62</v>
      </c>
      <c r="D2256" s="15">
        <v>1033.47</v>
      </c>
      <c r="E2256">
        <v>4</v>
      </c>
    </row>
    <row r="2257" spans="1:5" x14ac:dyDescent="0.25">
      <c r="A2257" t="s">
        <v>111</v>
      </c>
      <c r="B2257" t="s">
        <v>63</v>
      </c>
      <c r="C2257">
        <v>63</v>
      </c>
      <c r="D2257" s="15">
        <v>1061.8900000000001</v>
      </c>
      <c r="E2257">
        <v>4</v>
      </c>
    </row>
    <row r="2258" spans="1:5" x14ac:dyDescent="0.25">
      <c r="A2258" t="s">
        <v>111</v>
      </c>
      <c r="B2258" t="s">
        <v>63</v>
      </c>
      <c r="C2258">
        <v>125</v>
      </c>
      <c r="D2258" s="15">
        <v>1079.1500000000001</v>
      </c>
      <c r="E2258">
        <v>4</v>
      </c>
    </row>
    <row r="2259" spans="1:5" x14ac:dyDescent="0.25">
      <c r="A2259" t="s">
        <v>116</v>
      </c>
      <c r="B2259" t="s">
        <v>63</v>
      </c>
      <c r="C2259">
        <v>14</v>
      </c>
      <c r="D2259" s="15">
        <v>248.23</v>
      </c>
      <c r="E2259">
        <v>4</v>
      </c>
    </row>
    <row r="2260" spans="1:5" x14ac:dyDescent="0.25">
      <c r="A2260" t="s">
        <v>116</v>
      </c>
      <c r="B2260" t="s">
        <v>63</v>
      </c>
      <c r="C2260">
        <v>15</v>
      </c>
      <c r="D2260" s="15">
        <v>270.28999999999996</v>
      </c>
      <c r="E2260">
        <v>4</v>
      </c>
    </row>
    <row r="2261" spans="1:5" x14ac:dyDescent="0.25">
      <c r="A2261" t="s">
        <v>116</v>
      </c>
      <c r="B2261" t="s">
        <v>63</v>
      </c>
      <c r="C2261">
        <v>16</v>
      </c>
      <c r="D2261" s="15">
        <v>278.73</v>
      </c>
      <c r="E2261">
        <v>4</v>
      </c>
    </row>
    <row r="2262" spans="1:5" x14ac:dyDescent="0.25">
      <c r="A2262" t="s">
        <v>116</v>
      </c>
      <c r="B2262" t="s">
        <v>63</v>
      </c>
      <c r="C2262">
        <v>17</v>
      </c>
      <c r="D2262" s="15">
        <v>287.17</v>
      </c>
      <c r="E2262">
        <v>4</v>
      </c>
    </row>
    <row r="2263" spans="1:5" x14ac:dyDescent="0.25">
      <c r="A2263" t="s">
        <v>116</v>
      </c>
      <c r="B2263" t="s">
        <v>63</v>
      </c>
      <c r="C2263">
        <v>18</v>
      </c>
      <c r="D2263" s="15">
        <v>296.25</v>
      </c>
      <c r="E2263">
        <v>4</v>
      </c>
    </row>
    <row r="2264" spans="1:5" x14ac:dyDescent="0.25">
      <c r="A2264" t="s">
        <v>116</v>
      </c>
      <c r="B2264" t="s">
        <v>63</v>
      </c>
      <c r="C2264">
        <v>19</v>
      </c>
      <c r="D2264" s="15">
        <v>305.33999999999997</v>
      </c>
      <c r="E2264">
        <v>4</v>
      </c>
    </row>
    <row r="2265" spans="1:5" x14ac:dyDescent="0.25">
      <c r="A2265" t="s">
        <v>116</v>
      </c>
      <c r="B2265" t="s">
        <v>63</v>
      </c>
      <c r="C2265">
        <v>20</v>
      </c>
      <c r="D2265" s="15">
        <v>314.75</v>
      </c>
      <c r="E2265">
        <v>4</v>
      </c>
    </row>
    <row r="2266" spans="1:5" x14ac:dyDescent="0.25">
      <c r="A2266" t="s">
        <v>116</v>
      </c>
      <c r="B2266" t="s">
        <v>63</v>
      </c>
      <c r="C2266">
        <v>24</v>
      </c>
      <c r="D2266" s="15">
        <v>324.48</v>
      </c>
      <c r="E2266">
        <v>4</v>
      </c>
    </row>
    <row r="2267" spans="1:5" x14ac:dyDescent="0.25">
      <c r="A2267" t="s">
        <v>116</v>
      </c>
      <c r="B2267" t="s">
        <v>63</v>
      </c>
      <c r="C2267">
        <v>25</v>
      </c>
      <c r="D2267" s="15">
        <v>325.77999999999997</v>
      </c>
      <c r="E2267">
        <v>4</v>
      </c>
    </row>
    <row r="2268" spans="1:5" x14ac:dyDescent="0.25">
      <c r="A2268" t="s">
        <v>116</v>
      </c>
      <c r="B2268" t="s">
        <v>63</v>
      </c>
      <c r="C2268">
        <v>26</v>
      </c>
      <c r="D2268" s="15">
        <v>332.27</v>
      </c>
      <c r="E2268">
        <v>4</v>
      </c>
    </row>
    <row r="2269" spans="1:5" x14ac:dyDescent="0.25">
      <c r="A2269" t="s">
        <v>116</v>
      </c>
      <c r="B2269" t="s">
        <v>63</v>
      </c>
      <c r="C2269">
        <v>27</v>
      </c>
      <c r="D2269" s="15">
        <v>340.06</v>
      </c>
      <c r="E2269">
        <v>4</v>
      </c>
    </row>
    <row r="2270" spans="1:5" x14ac:dyDescent="0.25">
      <c r="A2270" t="s">
        <v>116</v>
      </c>
      <c r="B2270" t="s">
        <v>63</v>
      </c>
      <c r="C2270">
        <v>28</v>
      </c>
      <c r="D2270" s="15">
        <v>352.71</v>
      </c>
      <c r="E2270">
        <v>4</v>
      </c>
    </row>
    <row r="2271" spans="1:5" x14ac:dyDescent="0.25">
      <c r="A2271" t="s">
        <v>116</v>
      </c>
      <c r="B2271" t="s">
        <v>63</v>
      </c>
      <c r="C2271">
        <v>29</v>
      </c>
      <c r="D2271" s="15">
        <v>363.09</v>
      </c>
      <c r="E2271">
        <v>4</v>
      </c>
    </row>
    <row r="2272" spans="1:5" x14ac:dyDescent="0.25">
      <c r="A2272" t="s">
        <v>116</v>
      </c>
      <c r="B2272" t="s">
        <v>63</v>
      </c>
      <c r="C2272">
        <v>30</v>
      </c>
      <c r="D2272" s="15">
        <v>368.28</v>
      </c>
      <c r="E2272">
        <v>4</v>
      </c>
    </row>
    <row r="2273" spans="1:5" x14ac:dyDescent="0.25">
      <c r="A2273" t="s">
        <v>116</v>
      </c>
      <c r="B2273" t="s">
        <v>63</v>
      </c>
      <c r="C2273">
        <v>31</v>
      </c>
      <c r="D2273" s="15">
        <v>376.07</v>
      </c>
      <c r="E2273">
        <v>4</v>
      </c>
    </row>
    <row r="2274" spans="1:5" x14ac:dyDescent="0.25">
      <c r="A2274" t="s">
        <v>116</v>
      </c>
      <c r="B2274" t="s">
        <v>63</v>
      </c>
      <c r="C2274">
        <v>32</v>
      </c>
      <c r="D2274" s="15">
        <v>383.86</v>
      </c>
      <c r="E2274">
        <v>4</v>
      </c>
    </row>
    <row r="2275" spans="1:5" x14ac:dyDescent="0.25">
      <c r="A2275" t="s">
        <v>116</v>
      </c>
      <c r="B2275" t="s">
        <v>63</v>
      </c>
      <c r="C2275">
        <v>33</v>
      </c>
      <c r="D2275" s="15">
        <v>388.73</v>
      </c>
      <c r="E2275">
        <v>4</v>
      </c>
    </row>
    <row r="2276" spans="1:5" x14ac:dyDescent="0.25">
      <c r="A2276" t="s">
        <v>116</v>
      </c>
      <c r="B2276" t="s">
        <v>63</v>
      </c>
      <c r="C2276">
        <v>34</v>
      </c>
      <c r="D2276" s="15">
        <v>393.92</v>
      </c>
      <c r="E2276">
        <v>4</v>
      </c>
    </row>
    <row r="2277" spans="1:5" x14ac:dyDescent="0.25">
      <c r="A2277" t="s">
        <v>116</v>
      </c>
      <c r="B2277" t="s">
        <v>63</v>
      </c>
      <c r="C2277">
        <v>35</v>
      </c>
      <c r="D2277" s="15">
        <v>396.51</v>
      </c>
      <c r="E2277">
        <v>4</v>
      </c>
    </row>
    <row r="2278" spans="1:5" x14ac:dyDescent="0.25">
      <c r="A2278" t="s">
        <v>116</v>
      </c>
      <c r="B2278" t="s">
        <v>63</v>
      </c>
      <c r="C2278">
        <v>36</v>
      </c>
      <c r="D2278" s="15">
        <v>399.11</v>
      </c>
      <c r="E2278">
        <v>4</v>
      </c>
    </row>
    <row r="2279" spans="1:5" x14ac:dyDescent="0.25">
      <c r="A2279" t="s">
        <v>116</v>
      </c>
      <c r="B2279" t="s">
        <v>63</v>
      </c>
      <c r="C2279">
        <v>37</v>
      </c>
      <c r="D2279" s="15">
        <v>401.71</v>
      </c>
      <c r="E2279">
        <v>4</v>
      </c>
    </row>
    <row r="2280" spans="1:5" x14ac:dyDescent="0.25">
      <c r="A2280" t="s">
        <v>116</v>
      </c>
      <c r="B2280" t="s">
        <v>63</v>
      </c>
      <c r="C2280">
        <v>38</v>
      </c>
      <c r="D2280" s="15">
        <v>404.3</v>
      </c>
      <c r="E2280">
        <v>4</v>
      </c>
    </row>
    <row r="2281" spans="1:5" x14ac:dyDescent="0.25">
      <c r="A2281" t="s">
        <v>116</v>
      </c>
      <c r="B2281" t="s">
        <v>63</v>
      </c>
      <c r="C2281">
        <v>39</v>
      </c>
      <c r="D2281" s="15">
        <v>409.49</v>
      </c>
      <c r="E2281">
        <v>4</v>
      </c>
    </row>
    <row r="2282" spans="1:5" x14ac:dyDescent="0.25">
      <c r="A2282" t="s">
        <v>116</v>
      </c>
      <c r="B2282" t="s">
        <v>63</v>
      </c>
      <c r="C2282">
        <v>40</v>
      </c>
      <c r="D2282" s="15">
        <v>414.68</v>
      </c>
      <c r="E2282">
        <v>4</v>
      </c>
    </row>
    <row r="2283" spans="1:5" x14ac:dyDescent="0.25">
      <c r="A2283" t="s">
        <v>116</v>
      </c>
      <c r="B2283" t="s">
        <v>63</v>
      </c>
      <c r="C2283">
        <v>41</v>
      </c>
      <c r="D2283" s="15">
        <v>422.46999999999997</v>
      </c>
      <c r="E2283">
        <v>4</v>
      </c>
    </row>
    <row r="2284" spans="1:5" x14ac:dyDescent="0.25">
      <c r="A2284" t="s">
        <v>116</v>
      </c>
      <c r="B2284" t="s">
        <v>63</v>
      </c>
      <c r="C2284">
        <v>42</v>
      </c>
      <c r="D2284" s="15">
        <v>429.94</v>
      </c>
      <c r="E2284">
        <v>4</v>
      </c>
    </row>
    <row r="2285" spans="1:5" x14ac:dyDescent="0.25">
      <c r="A2285" t="s">
        <v>116</v>
      </c>
      <c r="B2285" t="s">
        <v>63</v>
      </c>
      <c r="C2285">
        <v>43</v>
      </c>
      <c r="D2285" s="15">
        <v>440.32</v>
      </c>
      <c r="E2285">
        <v>4</v>
      </c>
    </row>
    <row r="2286" spans="1:5" x14ac:dyDescent="0.25">
      <c r="A2286" t="s">
        <v>116</v>
      </c>
      <c r="B2286" t="s">
        <v>63</v>
      </c>
      <c r="C2286">
        <v>44</v>
      </c>
      <c r="D2286" s="15">
        <v>453.3</v>
      </c>
      <c r="E2286">
        <v>4</v>
      </c>
    </row>
    <row r="2287" spans="1:5" x14ac:dyDescent="0.25">
      <c r="A2287" t="s">
        <v>116</v>
      </c>
      <c r="B2287" t="s">
        <v>63</v>
      </c>
      <c r="C2287">
        <v>45</v>
      </c>
      <c r="D2287" s="15">
        <v>468.55</v>
      </c>
      <c r="E2287">
        <v>4</v>
      </c>
    </row>
    <row r="2288" spans="1:5" x14ac:dyDescent="0.25">
      <c r="A2288" t="s">
        <v>116</v>
      </c>
      <c r="B2288" t="s">
        <v>63</v>
      </c>
      <c r="C2288">
        <v>46</v>
      </c>
      <c r="D2288" s="15">
        <v>486.71999999999997</v>
      </c>
      <c r="E2288">
        <v>4</v>
      </c>
    </row>
    <row r="2289" spans="1:5" x14ac:dyDescent="0.25">
      <c r="A2289" t="s">
        <v>116</v>
      </c>
      <c r="B2289" t="s">
        <v>63</v>
      </c>
      <c r="C2289">
        <v>47</v>
      </c>
      <c r="D2289" s="15">
        <v>507.15999999999997</v>
      </c>
      <c r="E2289">
        <v>4</v>
      </c>
    </row>
    <row r="2290" spans="1:5" x14ac:dyDescent="0.25">
      <c r="A2290" t="s">
        <v>116</v>
      </c>
      <c r="B2290" t="s">
        <v>63</v>
      </c>
      <c r="C2290">
        <v>48</v>
      </c>
      <c r="D2290" s="15">
        <v>530.52</v>
      </c>
      <c r="E2290">
        <v>4</v>
      </c>
    </row>
    <row r="2291" spans="1:5" x14ac:dyDescent="0.25">
      <c r="A2291" t="s">
        <v>116</v>
      </c>
      <c r="B2291" t="s">
        <v>63</v>
      </c>
      <c r="C2291">
        <v>49</v>
      </c>
      <c r="D2291" s="15">
        <v>553.55999999999995</v>
      </c>
      <c r="E2291">
        <v>4</v>
      </c>
    </row>
    <row r="2292" spans="1:5" x14ac:dyDescent="0.25">
      <c r="A2292" t="s">
        <v>116</v>
      </c>
      <c r="B2292" t="s">
        <v>63</v>
      </c>
      <c r="C2292">
        <v>50</v>
      </c>
      <c r="D2292" s="15">
        <v>579.52</v>
      </c>
      <c r="E2292">
        <v>4</v>
      </c>
    </row>
    <row r="2293" spans="1:5" x14ac:dyDescent="0.25">
      <c r="A2293" t="s">
        <v>116</v>
      </c>
      <c r="B2293" t="s">
        <v>63</v>
      </c>
      <c r="C2293">
        <v>51</v>
      </c>
      <c r="D2293" s="15">
        <v>605.15</v>
      </c>
      <c r="E2293">
        <v>4</v>
      </c>
    </row>
    <row r="2294" spans="1:5" x14ac:dyDescent="0.25">
      <c r="A2294" t="s">
        <v>116</v>
      </c>
      <c r="B2294" t="s">
        <v>63</v>
      </c>
      <c r="C2294">
        <v>52</v>
      </c>
      <c r="D2294" s="15">
        <v>633.38</v>
      </c>
      <c r="E2294">
        <v>4</v>
      </c>
    </row>
    <row r="2295" spans="1:5" x14ac:dyDescent="0.25">
      <c r="A2295" t="s">
        <v>116</v>
      </c>
      <c r="B2295" t="s">
        <v>63</v>
      </c>
      <c r="C2295">
        <v>53</v>
      </c>
      <c r="D2295" s="15">
        <v>661.93999999999994</v>
      </c>
      <c r="E2295">
        <v>4</v>
      </c>
    </row>
    <row r="2296" spans="1:5" x14ac:dyDescent="0.25">
      <c r="A2296" t="s">
        <v>116</v>
      </c>
      <c r="B2296" t="s">
        <v>63</v>
      </c>
      <c r="C2296">
        <v>54</v>
      </c>
      <c r="D2296" s="15">
        <v>692.76</v>
      </c>
      <c r="E2296">
        <v>4</v>
      </c>
    </row>
    <row r="2297" spans="1:5" x14ac:dyDescent="0.25">
      <c r="A2297" t="s">
        <v>116</v>
      </c>
      <c r="B2297" t="s">
        <v>63</v>
      </c>
      <c r="C2297">
        <v>55</v>
      </c>
      <c r="D2297" s="15">
        <v>723.59</v>
      </c>
      <c r="E2297">
        <v>4</v>
      </c>
    </row>
    <row r="2298" spans="1:5" x14ac:dyDescent="0.25">
      <c r="A2298" t="s">
        <v>116</v>
      </c>
      <c r="B2298" t="s">
        <v>63</v>
      </c>
      <c r="C2298">
        <v>56</v>
      </c>
      <c r="D2298" s="15">
        <v>757.01</v>
      </c>
      <c r="E2298">
        <v>4</v>
      </c>
    </row>
    <row r="2299" spans="1:5" x14ac:dyDescent="0.25">
      <c r="A2299" t="s">
        <v>116</v>
      </c>
      <c r="B2299" t="s">
        <v>63</v>
      </c>
      <c r="C2299">
        <v>57</v>
      </c>
      <c r="D2299" s="15">
        <v>790.75</v>
      </c>
      <c r="E2299">
        <v>4</v>
      </c>
    </row>
    <row r="2300" spans="1:5" x14ac:dyDescent="0.25">
      <c r="A2300" t="s">
        <v>116</v>
      </c>
      <c r="B2300" t="s">
        <v>63</v>
      </c>
      <c r="C2300">
        <v>58</v>
      </c>
      <c r="D2300" s="15">
        <v>826.77</v>
      </c>
      <c r="E2300">
        <v>4</v>
      </c>
    </row>
    <row r="2301" spans="1:5" x14ac:dyDescent="0.25">
      <c r="A2301" t="s">
        <v>116</v>
      </c>
      <c r="B2301" t="s">
        <v>63</v>
      </c>
      <c r="C2301">
        <v>59</v>
      </c>
      <c r="D2301" s="15">
        <v>844.62</v>
      </c>
      <c r="E2301">
        <v>4</v>
      </c>
    </row>
    <row r="2302" spans="1:5" x14ac:dyDescent="0.25">
      <c r="A2302" t="s">
        <v>116</v>
      </c>
      <c r="B2302" t="s">
        <v>63</v>
      </c>
      <c r="C2302">
        <v>60</v>
      </c>
      <c r="D2302" s="15">
        <v>880.63</v>
      </c>
      <c r="E2302">
        <v>4</v>
      </c>
    </row>
    <row r="2303" spans="1:5" x14ac:dyDescent="0.25">
      <c r="A2303" t="s">
        <v>116</v>
      </c>
      <c r="B2303" t="s">
        <v>63</v>
      </c>
      <c r="C2303">
        <v>61</v>
      </c>
      <c r="D2303" s="15">
        <v>911.78</v>
      </c>
      <c r="E2303">
        <v>4</v>
      </c>
    </row>
    <row r="2304" spans="1:5" x14ac:dyDescent="0.25">
      <c r="A2304" t="s">
        <v>116</v>
      </c>
      <c r="B2304" t="s">
        <v>63</v>
      </c>
      <c r="C2304">
        <v>62</v>
      </c>
      <c r="D2304" s="15">
        <v>932.22</v>
      </c>
      <c r="E2304">
        <v>4</v>
      </c>
    </row>
    <row r="2305" spans="1:5" x14ac:dyDescent="0.25">
      <c r="A2305" t="s">
        <v>116</v>
      </c>
      <c r="B2305" t="s">
        <v>63</v>
      </c>
      <c r="C2305">
        <v>63</v>
      </c>
      <c r="D2305" s="15">
        <v>957.86</v>
      </c>
      <c r="E2305">
        <v>4</v>
      </c>
    </row>
    <row r="2306" spans="1:5" x14ac:dyDescent="0.25">
      <c r="A2306" t="s">
        <v>116</v>
      </c>
      <c r="B2306" t="s">
        <v>63</v>
      </c>
      <c r="C2306">
        <v>125</v>
      </c>
      <c r="D2306" s="15">
        <v>973.42</v>
      </c>
      <c r="E2306">
        <v>4</v>
      </c>
    </row>
    <row r="2307" spans="1:5" x14ac:dyDescent="0.25">
      <c r="A2307" t="s">
        <v>109</v>
      </c>
      <c r="B2307" t="s">
        <v>63</v>
      </c>
      <c r="C2307">
        <v>14</v>
      </c>
      <c r="D2307" s="15">
        <v>231.20999999999998</v>
      </c>
      <c r="E2307">
        <v>4</v>
      </c>
    </row>
    <row r="2308" spans="1:5" x14ac:dyDescent="0.25">
      <c r="A2308" t="s">
        <v>109</v>
      </c>
      <c r="B2308" t="s">
        <v>63</v>
      </c>
      <c r="C2308">
        <v>15</v>
      </c>
      <c r="D2308" s="15">
        <v>251.76999999999998</v>
      </c>
      <c r="E2308">
        <v>4</v>
      </c>
    </row>
    <row r="2309" spans="1:5" x14ac:dyDescent="0.25">
      <c r="A2309" t="s">
        <v>109</v>
      </c>
      <c r="B2309" t="s">
        <v>63</v>
      </c>
      <c r="C2309">
        <v>16</v>
      </c>
      <c r="D2309" s="15">
        <v>259.62</v>
      </c>
      <c r="E2309">
        <v>4</v>
      </c>
    </row>
    <row r="2310" spans="1:5" x14ac:dyDescent="0.25">
      <c r="A2310" t="s">
        <v>109</v>
      </c>
      <c r="B2310" t="s">
        <v>63</v>
      </c>
      <c r="C2310">
        <v>17</v>
      </c>
      <c r="D2310" s="15">
        <v>267.48</v>
      </c>
      <c r="E2310">
        <v>4</v>
      </c>
    </row>
    <row r="2311" spans="1:5" x14ac:dyDescent="0.25">
      <c r="A2311" t="s">
        <v>109</v>
      </c>
      <c r="B2311" t="s">
        <v>63</v>
      </c>
      <c r="C2311">
        <v>18</v>
      </c>
      <c r="D2311" s="15">
        <v>275.94</v>
      </c>
      <c r="E2311">
        <v>4</v>
      </c>
    </row>
    <row r="2312" spans="1:5" x14ac:dyDescent="0.25">
      <c r="A2312" t="s">
        <v>109</v>
      </c>
      <c r="B2312" t="s">
        <v>63</v>
      </c>
      <c r="C2312">
        <v>19</v>
      </c>
      <c r="D2312" s="15">
        <v>284.40999999999997</v>
      </c>
      <c r="E2312">
        <v>4</v>
      </c>
    </row>
    <row r="2313" spans="1:5" x14ac:dyDescent="0.25">
      <c r="A2313" t="s">
        <v>109</v>
      </c>
      <c r="B2313" t="s">
        <v>63</v>
      </c>
      <c r="C2313">
        <v>20</v>
      </c>
      <c r="D2313" s="15">
        <v>293.17</v>
      </c>
      <c r="E2313">
        <v>4</v>
      </c>
    </row>
    <row r="2314" spans="1:5" x14ac:dyDescent="0.25">
      <c r="A2314" t="s">
        <v>109</v>
      </c>
      <c r="B2314" t="s">
        <v>63</v>
      </c>
      <c r="C2314">
        <v>24</v>
      </c>
      <c r="D2314" s="15">
        <v>302.24</v>
      </c>
      <c r="E2314">
        <v>4</v>
      </c>
    </row>
    <row r="2315" spans="1:5" x14ac:dyDescent="0.25">
      <c r="A2315" t="s">
        <v>109</v>
      </c>
      <c r="B2315" t="s">
        <v>63</v>
      </c>
      <c r="C2315">
        <v>25</v>
      </c>
      <c r="D2315" s="15">
        <v>303.45</v>
      </c>
      <c r="E2315">
        <v>4</v>
      </c>
    </row>
    <row r="2316" spans="1:5" x14ac:dyDescent="0.25">
      <c r="A2316" t="s">
        <v>109</v>
      </c>
      <c r="B2316" t="s">
        <v>63</v>
      </c>
      <c r="C2316">
        <v>26</v>
      </c>
      <c r="D2316" s="15">
        <v>309.49</v>
      </c>
      <c r="E2316">
        <v>4</v>
      </c>
    </row>
    <row r="2317" spans="1:5" x14ac:dyDescent="0.25">
      <c r="A2317" t="s">
        <v>109</v>
      </c>
      <c r="B2317" t="s">
        <v>63</v>
      </c>
      <c r="C2317">
        <v>27</v>
      </c>
      <c r="D2317" s="15">
        <v>316.75</v>
      </c>
      <c r="E2317">
        <v>4</v>
      </c>
    </row>
    <row r="2318" spans="1:5" x14ac:dyDescent="0.25">
      <c r="A2318" t="s">
        <v>109</v>
      </c>
      <c r="B2318" t="s">
        <v>63</v>
      </c>
      <c r="C2318">
        <v>28</v>
      </c>
      <c r="D2318" s="15">
        <v>328.53</v>
      </c>
      <c r="E2318">
        <v>4</v>
      </c>
    </row>
    <row r="2319" spans="1:5" x14ac:dyDescent="0.25">
      <c r="A2319" t="s">
        <v>109</v>
      </c>
      <c r="B2319" t="s">
        <v>63</v>
      </c>
      <c r="C2319">
        <v>29</v>
      </c>
      <c r="D2319" s="15">
        <v>338.2</v>
      </c>
      <c r="E2319">
        <v>4</v>
      </c>
    </row>
    <row r="2320" spans="1:5" x14ac:dyDescent="0.25">
      <c r="A2320" t="s">
        <v>109</v>
      </c>
      <c r="B2320" t="s">
        <v>63</v>
      </c>
      <c r="C2320">
        <v>30</v>
      </c>
      <c r="D2320" s="15">
        <v>343.03999999999996</v>
      </c>
      <c r="E2320">
        <v>4</v>
      </c>
    </row>
    <row r="2321" spans="1:5" x14ac:dyDescent="0.25">
      <c r="A2321" t="s">
        <v>109</v>
      </c>
      <c r="B2321" t="s">
        <v>63</v>
      </c>
      <c r="C2321">
        <v>31</v>
      </c>
      <c r="D2321" s="15">
        <v>350.28999999999996</v>
      </c>
      <c r="E2321">
        <v>4</v>
      </c>
    </row>
    <row r="2322" spans="1:5" x14ac:dyDescent="0.25">
      <c r="A2322" t="s">
        <v>109</v>
      </c>
      <c r="B2322" t="s">
        <v>63</v>
      </c>
      <c r="C2322">
        <v>32</v>
      </c>
      <c r="D2322" s="15">
        <v>357.55</v>
      </c>
      <c r="E2322">
        <v>4</v>
      </c>
    </row>
    <row r="2323" spans="1:5" x14ac:dyDescent="0.25">
      <c r="A2323" t="s">
        <v>109</v>
      </c>
      <c r="B2323" t="s">
        <v>63</v>
      </c>
      <c r="C2323">
        <v>33</v>
      </c>
      <c r="D2323" s="15">
        <v>362.08</v>
      </c>
      <c r="E2323">
        <v>4</v>
      </c>
    </row>
    <row r="2324" spans="1:5" x14ac:dyDescent="0.25">
      <c r="A2324" t="s">
        <v>109</v>
      </c>
      <c r="B2324" t="s">
        <v>63</v>
      </c>
      <c r="C2324">
        <v>34</v>
      </c>
      <c r="D2324" s="15">
        <v>366.92</v>
      </c>
      <c r="E2324">
        <v>4</v>
      </c>
    </row>
    <row r="2325" spans="1:5" x14ac:dyDescent="0.25">
      <c r="A2325" t="s">
        <v>109</v>
      </c>
      <c r="B2325" t="s">
        <v>63</v>
      </c>
      <c r="C2325">
        <v>35</v>
      </c>
      <c r="D2325" s="15">
        <v>369.33</v>
      </c>
      <c r="E2325">
        <v>4</v>
      </c>
    </row>
    <row r="2326" spans="1:5" x14ac:dyDescent="0.25">
      <c r="A2326" t="s">
        <v>109</v>
      </c>
      <c r="B2326" t="s">
        <v>63</v>
      </c>
      <c r="C2326">
        <v>36</v>
      </c>
      <c r="D2326" s="15">
        <v>371.75</v>
      </c>
      <c r="E2326">
        <v>4</v>
      </c>
    </row>
    <row r="2327" spans="1:5" x14ac:dyDescent="0.25">
      <c r="A2327" t="s">
        <v>109</v>
      </c>
      <c r="B2327" t="s">
        <v>63</v>
      </c>
      <c r="C2327">
        <v>37</v>
      </c>
      <c r="D2327" s="15">
        <v>374.17</v>
      </c>
      <c r="E2327">
        <v>4</v>
      </c>
    </row>
    <row r="2328" spans="1:5" x14ac:dyDescent="0.25">
      <c r="A2328" t="s">
        <v>109</v>
      </c>
      <c r="B2328" t="s">
        <v>63</v>
      </c>
      <c r="C2328">
        <v>38</v>
      </c>
      <c r="D2328" s="15">
        <v>376.59</v>
      </c>
      <c r="E2328">
        <v>4</v>
      </c>
    </row>
    <row r="2329" spans="1:5" x14ac:dyDescent="0.25">
      <c r="A2329" t="s">
        <v>109</v>
      </c>
      <c r="B2329" t="s">
        <v>63</v>
      </c>
      <c r="C2329">
        <v>39</v>
      </c>
      <c r="D2329" s="15">
        <v>381.42</v>
      </c>
      <c r="E2329">
        <v>4</v>
      </c>
    </row>
    <row r="2330" spans="1:5" x14ac:dyDescent="0.25">
      <c r="A2330" t="s">
        <v>109</v>
      </c>
      <c r="B2330" t="s">
        <v>63</v>
      </c>
      <c r="C2330">
        <v>40</v>
      </c>
      <c r="D2330" s="15">
        <v>386.26</v>
      </c>
      <c r="E2330">
        <v>4</v>
      </c>
    </row>
    <row r="2331" spans="1:5" x14ac:dyDescent="0.25">
      <c r="A2331" t="s">
        <v>109</v>
      </c>
      <c r="B2331" t="s">
        <v>63</v>
      </c>
      <c r="C2331">
        <v>41</v>
      </c>
      <c r="D2331" s="15">
        <v>393.51</v>
      </c>
      <c r="E2331">
        <v>4</v>
      </c>
    </row>
    <row r="2332" spans="1:5" x14ac:dyDescent="0.25">
      <c r="A2332" t="s">
        <v>109</v>
      </c>
      <c r="B2332" t="s">
        <v>63</v>
      </c>
      <c r="C2332">
        <v>42</v>
      </c>
      <c r="D2332" s="15">
        <v>400.46</v>
      </c>
      <c r="E2332">
        <v>4</v>
      </c>
    </row>
    <row r="2333" spans="1:5" x14ac:dyDescent="0.25">
      <c r="A2333" t="s">
        <v>109</v>
      </c>
      <c r="B2333" t="s">
        <v>63</v>
      </c>
      <c r="C2333">
        <v>43</v>
      </c>
      <c r="D2333" s="15">
        <v>410.14</v>
      </c>
      <c r="E2333">
        <v>4</v>
      </c>
    </row>
    <row r="2334" spans="1:5" x14ac:dyDescent="0.25">
      <c r="A2334" t="s">
        <v>109</v>
      </c>
      <c r="B2334" t="s">
        <v>63</v>
      </c>
      <c r="C2334">
        <v>44</v>
      </c>
      <c r="D2334" s="15">
        <v>422.21999999999997</v>
      </c>
      <c r="E2334">
        <v>4</v>
      </c>
    </row>
    <row r="2335" spans="1:5" x14ac:dyDescent="0.25">
      <c r="A2335" t="s">
        <v>109</v>
      </c>
      <c r="B2335" t="s">
        <v>63</v>
      </c>
      <c r="C2335">
        <v>45</v>
      </c>
      <c r="D2335" s="15">
        <v>436.43</v>
      </c>
      <c r="E2335">
        <v>4</v>
      </c>
    </row>
    <row r="2336" spans="1:5" x14ac:dyDescent="0.25">
      <c r="A2336" t="s">
        <v>109</v>
      </c>
      <c r="B2336" t="s">
        <v>63</v>
      </c>
      <c r="C2336">
        <v>46</v>
      </c>
      <c r="D2336" s="15">
        <v>453.34999999999997</v>
      </c>
      <c r="E2336">
        <v>4</v>
      </c>
    </row>
    <row r="2337" spans="1:5" x14ac:dyDescent="0.25">
      <c r="A2337" t="s">
        <v>109</v>
      </c>
      <c r="B2337" t="s">
        <v>63</v>
      </c>
      <c r="C2337">
        <v>47</v>
      </c>
      <c r="D2337" s="15">
        <v>472.4</v>
      </c>
      <c r="E2337">
        <v>4</v>
      </c>
    </row>
    <row r="2338" spans="1:5" x14ac:dyDescent="0.25">
      <c r="A2338" t="s">
        <v>109</v>
      </c>
      <c r="B2338" t="s">
        <v>63</v>
      </c>
      <c r="C2338">
        <v>48</v>
      </c>
      <c r="D2338" s="15">
        <v>494.15999999999997</v>
      </c>
      <c r="E2338">
        <v>4</v>
      </c>
    </row>
    <row r="2339" spans="1:5" x14ac:dyDescent="0.25">
      <c r="A2339" t="s">
        <v>109</v>
      </c>
      <c r="B2339" t="s">
        <v>63</v>
      </c>
      <c r="C2339">
        <v>49</v>
      </c>
      <c r="D2339" s="15">
        <v>515.61</v>
      </c>
      <c r="E2339">
        <v>4</v>
      </c>
    </row>
    <row r="2340" spans="1:5" x14ac:dyDescent="0.25">
      <c r="A2340" t="s">
        <v>109</v>
      </c>
      <c r="B2340" t="s">
        <v>63</v>
      </c>
      <c r="C2340">
        <v>50</v>
      </c>
      <c r="D2340" s="15">
        <v>539.79</v>
      </c>
      <c r="E2340">
        <v>4</v>
      </c>
    </row>
    <row r="2341" spans="1:5" x14ac:dyDescent="0.25">
      <c r="A2341" t="s">
        <v>109</v>
      </c>
      <c r="B2341" t="s">
        <v>63</v>
      </c>
      <c r="C2341">
        <v>51</v>
      </c>
      <c r="D2341" s="15">
        <v>563.66999999999996</v>
      </c>
      <c r="E2341">
        <v>4</v>
      </c>
    </row>
    <row r="2342" spans="1:5" x14ac:dyDescent="0.25">
      <c r="A2342" t="s">
        <v>109</v>
      </c>
      <c r="B2342" t="s">
        <v>63</v>
      </c>
      <c r="C2342">
        <v>52</v>
      </c>
      <c r="D2342" s="15">
        <v>589.96</v>
      </c>
      <c r="E2342">
        <v>4</v>
      </c>
    </row>
    <row r="2343" spans="1:5" x14ac:dyDescent="0.25">
      <c r="A2343" t="s">
        <v>109</v>
      </c>
      <c r="B2343" t="s">
        <v>63</v>
      </c>
      <c r="C2343">
        <v>53</v>
      </c>
      <c r="D2343" s="15">
        <v>616.55999999999995</v>
      </c>
      <c r="E2343">
        <v>4</v>
      </c>
    </row>
    <row r="2344" spans="1:5" x14ac:dyDescent="0.25">
      <c r="A2344" t="s">
        <v>109</v>
      </c>
      <c r="B2344" t="s">
        <v>63</v>
      </c>
      <c r="C2344">
        <v>54</v>
      </c>
      <c r="D2344" s="15">
        <v>645.27</v>
      </c>
      <c r="E2344">
        <v>4</v>
      </c>
    </row>
    <row r="2345" spans="1:5" x14ac:dyDescent="0.25">
      <c r="A2345" t="s">
        <v>109</v>
      </c>
      <c r="B2345" t="s">
        <v>63</v>
      </c>
      <c r="C2345">
        <v>55</v>
      </c>
      <c r="D2345" s="15">
        <v>673.98</v>
      </c>
      <c r="E2345">
        <v>4</v>
      </c>
    </row>
    <row r="2346" spans="1:5" x14ac:dyDescent="0.25">
      <c r="A2346" t="s">
        <v>109</v>
      </c>
      <c r="B2346" t="s">
        <v>63</v>
      </c>
      <c r="C2346">
        <v>56</v>
      </c>
      <c r="D2346" s="15">
        <v>705.11</v>
      </c>
      <c r="E2346">
        <v>4</v>
      </c>
    </row>
    <row r="2347" spans="1:5" x14ac:dyDescent="0.25">
      <c r="A2347" t="s">
        <v>109</v>
      </c>
      <c r="B2347" t="s">
        <v>63</v>
      </c>
      <c r="C2347">
        <v>57</v>
      </c>
      <c r="D2347" s="15">
        <v>736.55</v>
      </c>
      <c r="E2347">
        <v>4</v>
      </c>
    </row>
    <row r="2348" spans="1:5" x14ac:dyDescent="0.25">
      <c r="A2348" t="s">
        <v>109</v>
      </c>
      <c r="B2348" t="s">
        <v>63</v>
      </c>
      <c r="C2348">
        <v>58</v>
      </c>
      <c r="D2348" s="15">
        <v>770.09</v>
      </c>
      <c r="E2348">
        <v>4</v>
      </c>
    </row>
    <row r="2349" spans="1:5" x14ac:dyDescent="0.25">
      <c r="A2349" t="s">
        <v>109</v>
      </c>
      <c r="B2349" t="s">
        <v>63</v>
      </c>
      <c r="C2349">
        <v>59</v>
      </c>
      <c r="D2349" s="15">
        <v>786.72</v>
      </c>
      <c r="E2349">
        <v>4</v>
      </c>
    </row>
    <row r="2350" spans="1:5" x14ac:dyDescent="0.25">
      <c r="A2350" t="s">
        <v>109</v>
      </c>
      <c r="B2350" t="s">
        <v>63</v>
      </c>
      <c r="C2350">
        <v>60</v>
      </c>
      <c r="D2350" s="15">
        <v>820.27</v>
      </c>
      <c r="E2350">
        <v>4</v>
      </c>
    </row>
    <row r="2351" spans="1:5" x14ac:dyDescent="0.25">
      <c r="A2351" t="s">
        <v>109</v>
      </c>
      <c r="B2351" t="s">
        <v>63</v>
      </c>
      <c r="C2351">
        <v>61</v>
      </c>
      <c r="D2351" s="15">
        <v>849.28</v>
      </c>
      <c r="E2351">
        <v>4</v>
      </c>
    </row>
    <row r="2352" spans="1:5" x14ac:dyDescent="0.25">
      <c r="A2352" t="s">
        <v>109</v>
      </c>
      <c r="B2352" t="s">
        <v>63</v>
      </c>
      <c r="C2352">
        <v>62</v>
      </c>
      <c r="D2352" s="15">
        <v>868.31999999999994</v>
      </c>
      <c r="E2352">
        <v>4</v>
      </c>
    </row>
    <row r="2353" spans="1:5" x14ac:dyDescent="0.25">
      <c r="A2353" t="s">
        <v>109</v>
      </c>
      <c r="B2353" t="s">
        <v>63</v>
      </c>
      <c r="C2353">
        <v>63</v>
      </c>
      <c r="D2353" s="15">
        <v>892.2</v>
      </c>
      <c r="E2353">
        <v>4</v>
      </c>
    </row>
    <row r="2354" spans="1:5" x14ac:dyDescent="0.25">
      <c r="A2354" t="s">
        <v>109</v>
      </c>
      <c r="B2354" t="s">
        <v>63</v>
      </c>
      <c r="C2354">
        <v>125</v>
      </c>
      <c r="D2354" s="15">
        <v>906.69</v>
      </c>
      <c r="E2354">
        <v>4</v>
      </c>
    </row>
    <row r="2355" spans="1:5" x14ac:dyDescent="0.25">
      <c r="A2355" t="s">
        <v>113</v>
      </c>
      <c r="B2355" t="s">
        <v>64</v>
      </c>
      <c r="C2355">
        <v>14</v>
      </c>
      <c r="D2355" s="15">
        <v>410.48</v>
      </c>
      <c r="E2355">
        <v>4</v>
      </c>
    </row>
    <row r="2356" spans="1:5" x14ac:dyDescent="0.25">
      <c r="A2356" t="s">
        <v>113</v>
      </c>
      <c r="B2356" t="s">
        <v>64</v>
      </c>
      <c r="C2356">
        <v>15</v>
      </c>
      <c r="D2356" s="15">
        <v>446.96</v>
      </c>
      <c r="E2356">
        <v>4</v>
      </c>
    </row>
    <row r="2357" spans="1:5" x14ac:dyDescent="0.25">
      <c r="A2357" t="s">
        <v>113</v>
      </c>
      <c r="B2357" t="s">
        <v>64</v>
      </c>
      <c r="C2357">
        <v>16</v>
      </c>
      <c r="D2357" s="15">
        <v>460.90999999999997</v>
      </c>
      <c r="E2357">
        <v>4</v>
      </c>
    </row>
    <row r="2358" spans="1:5" x14ac:dyDescent="0.25">
      <c r="A2358" t="s">
        <v>113</v>
      </c>
      <c r="B2358" t="s">
        <v>64</v>
      </c>
      <c r="C2358">
        <v>17</v>
      </c>
      <c r="D2358" s="15">
        <v>474.87</v>
      </c>
      <c r="E2358">
        <v>4</v>
      </c>
    </row>
    <row r="2359" spans="1:5" x14ac:dyDescent="0.25">
      <c r="A2359" t="s">
        <v>113</v>
      </c>
      <c r="B2359" t="s">
        <v>64</v>
      </c>
      <c r="C2359">
        <v>18</v>
      </c>
      <c r="D2359" s="15">
        <v>489.89</v>
      </c>
      <c r="E2359">
        <v>4</v>
      </c>
    </row>
    <row r="2360" spans="1:5" x14ac:dyDescent="0.25">
      <c r="A2360" t="s">
        <v>113</v>
      </c>
      <c r="B2360" t="s">
        <v>64</v>
      </c>
      <c r="C2360">
        <v>19</v>
      </c>
      <c r="D2360" s="15">
        <v>504.90999999999997</v>
      </c>
      <c r="E2360">
        <v>4</v>
      </c>
    </row>
    <row r="2361" spans="1:5" x14ac:dyDescent="0.25">
      <c r="A2361" t="s">
        <v>113</v>
      </c>
      <c r="B2361" t="s">
        <v>64</v>
      </c>
      <c r="C2361">
        <v>20</v>
      </c>
      <c r="D2361" s="15">
        <v>520.47</v>
      </c>
      <c r="E2361">
        <v>4</v>
      </c>
    </row>
    <row r="2362" spans="1:5" x14ac:dyDescent="0.25">
      <c r="A2362" t="s">
        <v>113</v>
      </c>
      <c r="B2362" t="s">
        <v>64</v>
      </c>
      <c r="C2362">
        <v>24</v>
      </c>
      <c r="D2362" s="15">
        <v>536.56999999999994</v>
      </c>
      <c r="E2362">
        <v>4</v>
      </c>
    </row>
    <row r="2363" spans="1:5" x14ac:dyDescent="0.25">
      <c r="A2363" t="s">
        <v>113</v>
      </c>
      <c r="B2363" t="s">
        <v>64</v>
      </c>
      <c r="C2363">
        <v>25</v>
      </c>
      <c r="D2363" s="15">
        <v>538.72</v>
      </c>
      <c r="E2363">
        <v>4</v>
      </c>
    </row>
    <row r="2364" spans="1:5" x14ac:dyDescent="0.25">
      <c r="A2364" t="s">
        <v>113</v>
      </c>
      <c r="B2364" t="s">
        <v>64</v>
      </c>
      <c r="C2364">
        <v>26</v>
      </c>
      <c r="D2364" s="15">
        <v>549.45000000000005</v>
      </c>
      <c r="E2364">
        <v>4</v>
      </c>
    </row>
    <row r="2365" spans="1:5" x14ac:dyDescent="0.25">
      <c r="A2365" t="s">
        <v>113</v>
      </c>
      <c r="B2365" t="s">
        <v>64</v>
      </c>
      <c r="C2365">
        <v>27</v>
      </c>
      <c r="D2365" s="15">
        <v>562.33000000000004</v>
      </c>
      <c r="E2365">
        <v>4</v>
      </c>
    </row>
    <row r="2366" spans="1:5" x14ac:dyDescent="0.25">
      <c r="A2366" t="s">
        <v>113</v>
      </c>
      <c r="B2366" t="s">
        <v>64</v>
      </c>
      <c r="C2366">
        <v>28</v>
      </c>
      <c r="D2366" s="15">
        <v>583.25</v>
      </c>
      <c r="E2366">
        <v>4</v>
      </c>
    </row>
    <row r="2367" spans="1:5" x14ac:dyDescent="0.25">
      <c r="A2367" t="s">
        <v>113</v>
      </c>
      <c r="B2367" t="s">
        <v>64</v>
      </c>
      <c r="C2367">
        <v>29</v>
      </c>
      <c r="D2367" s="15">
        <v>600.41999999999996</v>
      </c>
      <c r="E2367">
        <v>4</v>
      </c>
    </row>
    <row r="2368" spans="1:5" x14ac:dyDescent="0.25">
      <c r="A2368" t="s">
        <v>113</v>
      </c>
      <c r="B2368" t="s">
        <v>64</v>
      </c>
      <c r="C2368">
        <v>30</v>
      </c>
      <c r="D2368" s="15">
        <v>609.01</v>
      </c>
      <c r="E2368">
        <v>4</v>
      </c>
    </row>
    <row r="2369" spans="1:5" x14ac:dyDescent="0.25">
      <c r="A2369" t="s">
        <v>113</v>
      </c>
      <c r="B2369" t="s">
        <v>64</v>
      </c>
      <c r="C2369">
        <v>31</v>
      </c>
      <c r="D2369" s="15">
        <v>621.88</v>
      </c>
      <c r="E2369">
        <v>4</v>
      </c>
    </row>
    <row r="2370" spans="1:5" x14ac:dyDescent="0.25">
      <c r="A2370" t="s">
        <v>113</v>
      </c>
      <c r="B2370" t="s">
        <v>64</v>
      </c>
      <c r="C2370">
        <v>32</v>
      </c>
      <c r="D2370" s="15">
        <v>634.76</v>
      </c>
      <c r="E2370">
        <v>4</v>
      </c>
    </row>
    <row r="2371" spans="1:5" x14ac:dyDescent="0.25">
      <c r="A2371" t="s">
        <v>113</v>
      </c>
      <c r="B2371" t="s">
        <v>64</v>
      </c>
      <c r="C2371">
        <v>33</v>
      </c>
      <c r="D2371" s="15">
        <v>642.80999999999995</v>
      </c>
      <c r="E2371">
        <v>4</v>
      </c>
    </row>
    <row r="2372" spans="1:5" x14ac:dyDescent="0.25">
      <c r="A2372" t="s">
        <v>113</v>
      </c>
      <c r="B2372" t="s">
        <v>64</v>
      </c>
      <c r="C2372">
        <v>34</v>
      </c>
      <c r="D2372" s="15">
        <v>651.4</v>
      </c>
      <c r="E2372">
        <v>4</v>
      </c>
    </row>
    <row r="2373" spans="1:5" x14ac:dyDescent="0.25">
      <c r="A2373" t="s">
        <v>113</v>
      </c>
      <c r="B2373" t="s">
        <v>64</v>
      </c>
      <c r="C2373">
        <v>35</v>
      </c>
      <c r="D2373" s="15">
        <v>655.68999999999994</v>
      </c>
      <c r="E2373">
        <v>4</v>
      </c>
    </row>
    <row r="2374" spans="1:5" x14ac:dyDescent="0.25">
      <c r="A2374" t="s">
        <v>113</v>
      </c>
      <c r="B2374" t="s">
        <v>64</v>
      </c>
      <c r="C2374">
        <v>36</v>
      </c>
      <c r="D2374" s="15">
        <v>659.98</v>
      </c>
      <c r="E2374">
        <v>4</v>
      </c>
    </row>
    <row r="2375" spans="1:5" x14ac:dyDescent="0.25">
      <c r="A2375" t="s">
        <v>113</v>
      </c>
      <c r="B2375" t="s">
        <v>64</v>
      </c>
      <c r="C2375">
        <v>37</v>
      </c>
      <c r="D2375" s="15">
        <v>664.27</v>
      </c>
      <c r="E2375">
        <v>4</v>
      </c>
    </row>
    <row r="2376" spans="1:5" x14ac:dyDescent="0.25">
      <c r="A2376" t="s">
        <v>113</v>
      </c>
      <c r="B2376" t="s">
        <v>64</v>
      </c>
      <c r="C2376">
        <v>38</v>
      </c>
      <c r="D2376" s="15">
        <v>668.56999999999994</v>
      </c>
      <c r="E2376">
        <v>4</v>
      </c>
    </row>
    <row r="2377" spans="1:5" x14ac:dyDescent="0.25">
      <c r="A2377" t="s">
        <v>113</v>
      </c>
      <c r="B2377" t="s">
        <v>64</v>
      </c>
      <c r="C2377">
        <v>39</v>
      </c>
      <c r="D2377" s="15">
        <v>677.15</v>
      </c>
      <c r="E2377">
        <v>4</v>
      </c>
    </row>
    <row r="2378" spans="1:5" x14ac:dyDescent="0.25">
      <c r="A2378" t="s">
        <v>113</v>
      </c>
      <c r="B2378" t="s">
        <v>64</v>
      </c>
      <c r="C2378">
        <v>40</v>
      </c>
      <c r="D2378" s="15">
        <v>685.74</v>
      </c>
      <c r="E2378">
        <v>4</v>
      </c>
    </row>
    <row r="2379" spans="1:5" x14ac:dyDescent="0.25">
      <c r="A2379" t="s">
        <v>113</v>
      </c>
      <c r="B2379" t="s">
        <v>64</v>
      </c>
      <c r="C2379">
        <v>41</v>
      </c>
      <c r="D2379" s="15">
        <v>698.61</v>
      </c>
      <c r="E2379">
        <v>4</v>
      </c>
    </row>
    <row r="2380" spans="1:5" x14ac:dyDescent="0.25">
      <c r="A2380" t="s">
        <v>113</v>
      </c>
      <c r="B2380" t="s">
        <v>64</v>
      </c>
      <c r="C2380">
        <v>42</v>
      </c>
      <c r="D2380" s="15">
        <v>710.95</v>
      </c>
      <c r="E2380">
        <v>4</v>
      </c>
    </row>
    <row r="2381" spans="1:5" x14ac:dyDescent="0.25">
      <c r="A2381" t="s">
        <v>113</v>
      </c>
      <c r="B2381" t="s">
        <v>64</v>
      </c>
      <c r="C2381">
        <v>43</v>
      </c>
      <c r="D2381" s="15">
        <v>728.12</v>
      </c>
      <c r="E2381">
        <v>4</v>
      </c>
    </row>
    <row r="2382" spans="1:5" x14ac:dyDescent="0.25">
      <c r="A2382" t="s">
        <v>113</v>
      </c>
      <c r="B2382" t="s">
        <v>64</v>
      </c>
      <c r="C2382">
        <v>44</v>
      </c>
      <c r="D2382" s="15">
        <v>749.59</v>
      </c>
      <c r="E2382">
        <v>4</v>
      </c>
    </row>
    <row r="2383" spans="1:5" x14ac:dyDescent="0.25">
      <c r="A2383" t="s">
        <v>113</v>
      </c>
      <c r="B2383" t="s">
        <v>64</v>
      </c>
      <c r="C2383">
        <v>45</v>
      </c>
      <c r="D2383" s="15">
        <v>774.81</v>
      </c>
      <c r="E2383">
        <v>4</v>
      </c>
    </row>
    <row r="2384" spans="1:5" x14ac:dyDescent="0.25">
      <c r="A2384" t="s">
        <v>113</v>
      </c>
      <c r="B2384" t="s">
        <v>64</v>
      </c>
      <c r="C2384">
        <v>46</v>
      </c>
      <c r="D2384" s="15">
        <v>804.85</v>
      </c>
      <c r="E2384">
        <v>4</v>
      </c>
    </row>
    <row r="2385" spans="1:5" x14ac:dyDescent="0.25">
      <c r="A2385" t="s">
        <v>113</v>
      </c>
      <c r="B2385" t="s">
        <v>64</v>
      </c>
      <c r="C2385">
        <v>47</v>
      </c>
      <c r="D2385" s="15">
        <v>838.66</v>
      </c>
      <c r="E2385">
        <v>4</v>
      </c>
    </row>
    <row r="2386" spans="1:5" x14ac:dyDescent="0.25">
      <c r="A2386" t="s">
        <v>113</v>
      </c>
      <c r="B2386" t="s">
        <v>64</v>
      </c>
      <c r="C2386">
        <v>48</v>
      </c>
      <c r="D2386" s="15">
        <v>877.29</v>
      </c>
      <c r="E2386">
        <v>4</v>
      </c>
    </row>
    <row r="2387" spans="1:5" x14ac:dyDescent="0.25">
      <c r="A2387" t="s">
        <v>113</v>
      </c>
      <c r="B2387" t="s">
        <v>64</v>
      </c>
      <c r="C2387">
        <v>49</v>
      </c>
      <c r="D2387" s="15">
        <v>915.39</v>
      </c>
      <c r="E2387">
        <v>4</v>
      </c>
    </row>
    <row r="2388" spans="1:5" x14ac:dyDescent="0.25">
      <c r="A2388" t="s">
        <v>113</v>
      </c>
      <c r="B2388" t="s">
        <v>64</v>
      </c>
      <c r="C2388">
        <v>50</v>
      </c>
      <c r="D2388" s="15">
        <v>958.31</v>
      </c>
      <c r="E2388">
        <v>4</v>
      </c>
    </row>
    <row r="2389" spans="1:5" x14ac:dyDescent="0.25">
      <c r="A2389" t="s">
        <v>113</v>
      </c>
      <c r="B2389" t="s">
        <v>64</v>
      </c>
      <c r="C2389">
        <v>51</v>
      </c>
      <c r="D2389" s="15">
        <v>1000.7</v>
      </c>
      <c r="E2389">
        <v>4</v>
      </c>
    </row>
    <row r="2390" spans="1:5" x14ac:dyDescent="0.25">
      <c r="A2390" t="s">
        <v>113</v>
      </c>
      <c r="B2390" t="s">
        <v>64</v>
      </c>
      <c r="C2390">
        <v>52</v>
      </c>
      <c r="D2390" s="15">
        <v>1047.3799999999999</v>
      </c>
      <c r="E2390">
        <v>4</v>
      </c>
    </row>
    <row r="2391" spans="1:5" x14ac:dyDescent="0.25">
      <c r="A2391" t="s">
        <v>113</v>
      </c>
      <c r="B2391" t="s">
        <v>64</v>
      </c>
      <c r="C2391">
        <v>53</v>
      </c>
      <c r="D2391" s="15">
        <v>1094.5999999999999</v>
      </c>
      <c r="E2391">
        <v>4</v>
      </c>
    </row>
    <row r="2392" spans="1:5" x14ac:dyDescent="0.25">
      <c r="A2392" t="s">
        <v>113</v>
      </c>
      <c r="B2392" t="s">
        <v>64</v>
      </c>
      <c r="C2392">
        <v>54</v>
      </c>
      <c r="D2392" s="15">
        <v>1145.57</v>
      </c>
      <c r="E2392">
        <v>4</v>
      </c>
    </row>
    <row r="2393" spans="1:5" x14ac:dyDescent="0.25">
      <c r="A2393" t="s">
        <v>113</v>
      </c>
      <c r="B2393" t="s">
        <v>64</v>
      </c>
      <c r="C2393">
        <v>55</v>
      </c>
      <c r="D2393" s="15">
        <v>1196.55</v>
      </c>
      <c r="E2393">
        <v>4</v>
      </c>
    </row>
    <row r="2394" spans="1:5" x14ac:dyDescent="0.25">
      <c r="A2394" t="s">
        <v>113</v>
      </c>
      <c r="B2394" t="s">
        <v>64</v>
      </c>
      <c r="C2394">
        <v>56</v>
      </c>
      <c r="D2394" s="15">
        <v>1251.81</v>
      </c>
      <c r="E2394">
        <v>4</v>
      </c>
    </row>
    <row r="2395" spans="1:5" x14ac:dyDescent="0.25">
      <c r="A2395" t="s">
        <v>113</v>
      </c>
      <c r="B2395" t="s">
        <v>64</v>
      </c>
      <c r="C2395">
        <v>57</v>
      </c>
      <c r="D2395" s="15">
        <v>1307.6099999999999</v>
      </c>
      <c r="E2395">
        <v>4</v>
      </c>
    </row>
    <row r="2396" spans="1:5" x14ac:dyDescent="0.25">
      <c r="A2396" t="s">
        <v>113</v>
      </c>
      <c r="B2396" t="s">
        <v>64</v>
      </c>
      <c r="C2396">
        <v>58</v>
      </c>
      <c r="D2396" s="15">
        <v>1367.17</v>
      </c>
      <c r="E2396">
        <v>4</v>
      </c>
    </row>
    <row r="2397" spans="1:5" x14ac:dyDescent="0.25">
      <c r="A2397" t="s">
        <v>113</v>
      </c>
      <c r="B2397" t="s">
        <v>64</v>
      </c>
      <c r="C2397">
        <v>59</v>
      </c>
      <c r="D2397" s="15">
        <v>1396.68</v>
      </c>
      <c r="E2397">
        <v>4</v>
      </c>
    </row>
    <row r="2398" spans="1:5" x14ac:dyDescent="0.25">
      <c r="A2398" t="s">
        <v>113</v>
      </c>
      <c r="B2398" t="s">
        <v>64</v>
      </c>
      <c r="C2398">
        <v>60</v>
      </c>
      <c r="D2398" s="15">
        <v>1456.24</v>
      </c>
      <c r="E2398">
        <v>4</v>
      </c>
    </row>
    <row r="2399" spans="1:5" x14ac:dyDescent="0.25">
      <c r="A2399" t="s">
        <v>113</v>
      </c>
      <c r="B2399" t="s">
        <v>64</v>
      </c>
      <c r="C2399">
        <v>61</v>
      </c>
      <c r="D2399" s="15">
        <v>1507.75</v>
      </c>
      <c r="E2399">
        <v>4</v>
      </c>
    </row>
    <row r="2400" spans="1:5" x14ac:dyDescent="0.25">
      <c r="A2400" t="s">
        <v>113</v>
      </c>
      <c r="B2400" t="s">
        <v>64</v>
      </c>
      <c r="C2400">
        <v>62</v>
      </c>
      <c r="D2400" s="15">
        <v>1541.56</v>
      </c>
      <c r="E2400">
        <v>4</v>
      </c>
    </row>
    <row r="2401" spans="1:5" x14ac:dyDescent="0.25">
      <c r="A2401" t="s">
        <v>113</v>
      </c>
      <c r="B2401" t="s">
        <v>64</v>
      </c>
      <c r="C2401">
        <v>63</v>
      </c>
      <c r="D2401" s="15">
        <v>1583.95</v>
      </c>
      <c r="E2401">
        <v>4</v>
      </c>
    </row>
    <row r="2402" spans="1:5" x14ac:dyDescent="0.25">
      <c r="A2402" t="s">
        <v>113</v>
      </c>
      <c r="B2402" t="s">
        <v>64</v>
      </c>
      <c r="C2402">
        <v>125</v>
      </c>
      <c r="D2402" s="15">
        <v>1609.69</v>
      </c>
      <c r="E2402">
        <v>4</v>
      </c>
    </row>
    <row r="2403" spans="1:5" x14ac:dyDescent="0.25">
      <c r="A2403" t="s">
        <v>112</v>
      </c>
      <c r="B2403" t="s">
        <v>64</v>
      </c>
      <c r="C2403">
        <v>14</v>
      </c>
      <c r="D2403" s="15">
        <v>387.75</v>
      </c>
      <c r="E2403">
        <v>4</v>
      </c>
    </row>
    <row r="2404" spans="1:5" x14ac:dyDescent="0.25">
      <c r="A2404" t="s">
        <v>112</v>
      </c>
      <c r="B2404" t="s">
        <v>64</v>
      </c>
      <c r="C2404">
        <v>15</v>
      </c>
      <c r="D2404" s="15">
        <v>422.21999999999997</v>
      </c>
      <c r="E2404">
        <v>4</v>
      </c>
    </row>
    <row r="2405" spans="1:5" x14ac:dyDescent="0.25">
      <c r="A2405" t="s">
        <v>112</v>
      </c>
      <c r="B2405" t="s">
        <v>64</v>
      </c>
      <c r="C2405">
        <v>16</v>
      </c>
      <c r="D2405" s="15">
        <v>435.4</v>
      </c>
      <c r="E2405">
        <v>4</v>
      </c>
    </row>
    <row r="2406" spans="1:5" x14ac:dyDescent="0.25">
      <c r="A2406" t="s">
        <v>112</v>
      </c>
      <c r="B2406" t="s">
        <v>64</v>
      </c>
      <c r="C2406">
        <v>17</v>
      </c>
      <c r="D2406" s="15">
        <v>448.57</v>
      </c>
      <c r="E2406">
        <v>4</v>
      </c>
    </row>
    <row r="2407" spans="1:5" x14ac:dyDescent="0.25">
      <c r="A2407" t="s">
        <v>112</v>
      </c>
      <c r="B2407" t="s">
        <v>64</v>
      </c>
      <c r="C2407">
        <v>18</v>
      </c>
      <c r="D2407" s="15">
        <v>462.77</v>
      </c>
      <c r="E2407">
        <v>4</v>
      </c>
    </row>
    <row r="2408" spans="1:5" x14ac:dyDescent="0.25">
      <c r="A2408" t="s">
        <v>112</v>
      </c>
      <c r="B2408" t="s">
        <v>64</v>
      </c>
      <c r="C2408">
        <v>19</v>
      </c>
      <c r="D2408" s="15">
        <v>476.96</v>
      </c>
      <c r="E2408">
        <v>4</v>
      </c>
    </row>
    <row r="2409" spans="1:5" x14ac:dyDescent="0.25">
      <c r="A2409" t="s">
        <v>112</v>
      </c>
      <c r="B2409" t="s">
        <v>64</v>
      </c>
      <c r="C2409">
        <v>20</v>
      </c>
      <c r="D2409" s="15">
        <v>491.65999999999997</v>
      </c>
      <c r="E2409">
        <v>4</v>
      </c>
    </row>
    <row r="2410" spans="1:5" x14ac:dyDescent="0.25">
      <c r="A2410" t="s">
        <v>112</v>
      </c>
      <c r="B2410" t="s">
        <v>64</v>
      </c>
      <c r="C2410">
        <v>24</v>
      </c>
      <c r="D2410" s="15">
        <v>506.86</v>
      </c>
      <c r="E2410">
        <v>4</v>
      </c>
    </row>
    <row r="2411" spans="1:5" x14ac:dyDescent="0.25">
      <c r="A2411" t="s">
        <v>112</v>
      </c>
      <c r="B2411" t="s">
        <v>64</v>
      </c>
      <c r="C2411">
        <v>25</v>
      </c>
      <c r="D2411" s="15">
        <v>508.89</v>
      </c>
      <c r="E2411">
        <v>4</v>
      </c>
    </row>
    <row r="2412" spans="1:5" x14ac:dyDescent="0.25">
      <c r="A2412" t="s">
        <v>112</v>
      </c>
      <c r="B2412" t="s">
        <v>64</v>
      </c>
      <c r="C2412">
        <v>26</v>
      </c>
      <c r="D2412" s="15">
        <v>519.03</v>
      </c>
      <c r="E2412">
        <v>4</v>
      </c>
    </row>
    <row r="2413" spans="1:5" x14ac:dyDescent="0.25">
      <c r="A2413" t="s">
        <v>112</v>
      </c>
      <c r="B2413" t="s">
        <v>64</v>
      </c>
      <c r="C2413">
        <v>27</v>
      </c>
      <c r="D2413" s="15">
        <v>531.18999999999994</v>
      </c>
      <c r="E2413">
        <v>4</v>
      </c>
    </row>
    <row r="2414" spans="1:5" x14ac:dyDescent="0.25">
      <c r="A2414" t="s">
        <v>112</v>
      </c>
      <c r="B2414" t="s">
        <v>64</v>
      </c>
      <c r="C2414">
        <v>28</v>
      </c>
      <c r="D2414" s="15">
        <v>550.96</v>
      </c>
      <c r="E2414">
        <v>4</v>
      </c>
    </row>
    <row r="2415" spans="1:5" x14ac:dyDescent="0.25">
      <c r="A2415" t="s">
        <v>112</v>
      </c>
      <c r="B2415" t="s">
        <v>64</v>
      </c>
      <c r="C2415">
        <v>29</v>
      </c>
      <c r="D2415" s="15">
        <v>567.17999999999995</v>
      </c>
      <c r="E2415">
        <v>4</v>
      </c>
    </row>
    <row r="2416" spans="1:5" x14ac:dyDescent="0.25">
      <c r="A2416" t="s">
        <v>112</v>
      </c>
      <c r="B2416" t="s">
        <v>64</v>
      </c>
      <c r="C2416">
        <v>30</v>
      </c>
      <c r="D2416" s="15">
        <v>575.29</v>
      </c>
      <c r="E2416">
        <v>4</v>
      </c>
    </row>
    <row r="2417" spans="1:5" x14ac:dyDescent="0.25">
      <c r="A2417" t="s">
        <v>112</v>
      </c>
      <c r="B2417" t="s">
        <v>64</v>
      </c>
      <c r="C2417">
        <v>31</v>
      </c>
      <c r="D2417" s="15">
        <v>587.45000000000005</v>
      </c>
      <c r="E2417">
        <v>4</v>
      </c>
    </row>
    <row r="2418" spans="1:5" x14ac:dyDescent="0.25">
      <c r="A2418" t="s">
        <v>112</v>
      </c>
      <c r="B2418" t="s">
        <v>64</v>
      </c>
      <c r="C2418">
        <v>32</v>
      </c>
      <c r="D2418" s="15">
        <v>599.62</v>
      </c>
      <c r="E2418">
        <v>4</v>
      </c>
    </row>
    <row r="2419" spans="1:5" x14ac:dyDescent="0.25">
      <c r="A2419" t="s">
        <v>112</v>
      </c>
      <c r="B2419" t="s">
        <v>64</v>
      </c>
      <c r="C2419">
        <v>33</v>
      </c>
      <c r="D2419" s="15">
        <v>607.22</v>
      </c>
      <c r="E2419">
        <v>4</v>
      </c>
    </row>
    <row r="2420" spans="1:5" x14ac:dyDescent="0.25">
      <c r="A2420" t="s">
        <v>112</v>
      </c>
      <c r="B2420" t="s">
        <v>64</v>
      </c>
      <c r="C2420">
        <v>34</v>
      </c>
      <c r="D2420" s="15">
        <v>615.33000000000004</v>
      </c>
      <c r="E2420">
        <v>4</v>
      </c>
    </row>
    <row r="2421" spans="1:5" x14ac:dyDescent="0.25">
      <c r="A2421" t="s">
        <v>112</v>
      </c>
      <c r="B2421" t="s">
        <v>64</v>
      </c>
      <c r="C2421">
        <v>35</v>
      </c>
      <c r="D2421" s="15">
        <v>619.38</v>
      </c>
      <c r="E2421">
        <v>4</v>
      </c>
    </row>
    <row r="2422" spans="1:5" x14ac:dyDescent="0.25">
      <c r="A2422" t="s">
        <v>112</v>
      </c>
      <c r="B2422" t="s">
        <v>64</v>
      </c>
      <c r="C2422">
        <v>36</v>
      </c>
      <c r="D2422" s="15">
        <v>623.43999999999994</v>
      </c>
      <c r="E2422">
        <v>4</v>
      </c>
    </row>
    <row r="2423" spans="1:5" x14ac:dyDescent="0.25">
      <c r="A2423" t="s">
        <v>112</v>
      </c>
      <c r="B2423" t="s">
        <v>64</v>
      </c>
      <c r="C2423">
        <v>37</v>
      </c>
      <c r="D2423" s="15">
        <v>627.49</v>
      </c>
      <c r="E2423">
        <v>4</v>
      </c>
    </row>
    <row r="2424" spans="1:5" x14ac:dyDescent="0.25">
      <c r="A2424" t="s">
        <v>112</v>
      </c>
      <c r="B2424" t="s">
        <v>64</v>
      </c>
      <c r="C2424">
        <v>38</v>
      </c>
      <c r="D2424" s="15">
        <v>631.54999999999995</v>
      </c>
      <c r="E2424">
        <v>4</v>
      </c>
    </row>
    <row r="2425" spans="1:5" x14ac:dyDescent="0.25">
      <c r="A2425" t="s">
        <v>112</v>
      </c>
      <c r="B2425" t="s">
        <v>64</v>
      </c>
      <c r="C2425">
        <v>39</v>
      </c>
      <c r="D2425" s="15">
        <v>639.66</v>
      </c>
      <c r="E2425">
        <v>4</v>
      </c>
    </row>
    <row r="2426" spans="1:5" x14ac:dyDescent="0.25">
      <c r="A2426" t="s">
        <v>112</v>
      </c>
      <c r="B2426" t="s">
        <v>64</v>
      </c>
      <c r="C2426">
        <v>40</v>
      </c>
      <c r="D2426" s="15">
        <v>647.77</v>
      </c>
      <c r="E2426">
        <v>4</v>
      </c>
    </row>
    <row r="2427" spans="1:5" x14ac:dyDescent="0.25">
      <c r="A2427" t="s">
        <v>112</v>
      </c>
      <c r="B2427" t="s">
        <v>64</v>
      </c>
      <c r="C2427">
        <v>41</v>
      </c>
      <c r="D2427" s="15">
        <v>659.93</v>
      </c>
      <c r="E2427">
        <v>4</v>
      </c>
    </row>
    <row r="2428" spans="1:5" x14ac:dyDescent="0.25">
      <c r="A2428" t="s">
        <v>112</v>
      </c>
      <c r="B2428" t="s">
        <v>64</v>
      </c>
      <c r="C2428">
        <v>42</v>
      </c>
      <c r="D2428" s="15">
        <v>671.59</v>
      </c>
      <c r="E2428">
        <v>4</v>
      </c>
    </row>
    <row r="2429" spans="1:5" x14ac:dyDescent="0.25">
      <c r="A2429" t="s">
        <v>112</v>
      </c>
      <c r="B2429" t="s">
        <v>64</v>
      </c>
      <c r="C2429">
        <v>43</v>
      </c>
      <c r="D2429" s="15">
        <v>687.81</v>
      </c>
      <c r="E2429">
        <v>4</v>
      </c>
    </row>
    <row r="2430" spans="1:5" x14ac:dyDescent="0.25">
      <c r="A2430" t="s">
        <v>112</v>
      </c>
      <c r="B2430" t="s">
        <v>64</v>
      </c>
      <c r="C2430">
        <v>44</v>
      </c>
      <c r="D2430" s="15">
        <v>708.08</v>
      </c>
      <c r="E2430">
        <v>4</v>
      </c>
    </row>
    <row r="2431" spans="1:5" x14ac:dyDescent="0.25">
      <c r="A2431" t="s">
        <v>112</v>
      </c>
      <c r="B2431" t="s">
        <v>64</v>
      </c>
      <c r="C2431">
        <v>45</v>
      </c>
      <c r="D2431" s="15">
        <v>731.91</v>
      </c>
      <c r="E2431">
        <v>4</v>
      </c>
    </row>
    <row r="2432" spans="1:5" x14ac:dyDescent="0.25">
      <c r="A2432" t="s">
        <v>112</v>
      </c>
      <c r="B2432" t="s">
        <v>64</v>
      </c>
      <c r="C2432">
        <v>46</v>
      </c>
      <c r="D2432" s="15">
        <v>760.29</v>
      </c>
      <c r="E2432">
        <v>4</v>
      </c>
    </row>
    <row r="2433" spans="1:5" x14ac:dyDescent="0.25">
      <c r="A2433" t="s">
        <v>112</v>
      </c>
      <c r="B2433" t="s">
        <v>64</v>
      </c>
      <c r="C2433">
        <v>47</v>
      </c>
      <c r="D2433" s="15">
        <v>792.22</v>
      </c>
      <c r="E2433">
        <v>4</v>
      </c>
    </row>
    <row r="2434" spans="1:5" x14ac:dyDescent="0.25">
      <c r="A2434" t="s">
        <v>112</v>
      </c>
      <c r="B2434" t="s">
        <v>64</v>
      </c>
      <c r="C2434">
        <v>48</v>
      </c>
      <c r="D2434" s="15">
        <v>828.72</v>
      </c>
      <c r="E2434">
        <v>4</v>
      </c>
    </row>
    <row r="2435" spans="1:5" x14ac:dyDescent="0.25">
      <c r="A2435" t="s">
        <v>112</v>
      </c>
      <c r="B2435" t="s">
        <v>64</v>
      </c>
      <c r="C2435">
        <v>49</v>
      </c>
      <c r="D2435" s="15">
        <v>864.7</v>
      </c>
      <c r="E2435">
        <v>4</v>
      </c>
    </row>
    <row r="2436" spans="1:5" x14ac:dyDescent="0.25">
      <c r="A2436" t="s">
        <v>112</v>
      </c>
      <c r="B2436" t="s">
        <v>64</v>
      </c>
      <c r="C2436">
        <v>50</v>
      </c>
      <c r="D2436" s="15">
        <v>905.25</v>
      </c>
      <c r="E2436">
        <v>4</v>
      </c>
    </row>
    <row r="2437" spans="1:5" x14ac:dyDescent="0.25">
      <c r="A2437" t="s">
        <v>112</v>
      </c>
      <c r="B2437" t="s">
        <v>64</v>
      </c>
      <c r="C2437">
        <v>51</v>
      </c>
      <c r="D2437" s="15">
        <v>945.29</v>
      </c>
      <c r="E2437">
        <v>4</v>
      </c>
    </row>
    <row r="2438" spans="1:5" x14ac:dyDescent="0.25">
      <c r="A2438" t="s">
        <v>112</v>
      </c>
      <c r="B2438" t="s">
        <v>64</v>
      </c>
      <c r="C2438">
        <v>52</v>
      </c>
      <c r="D2438" s="15">
        <v>989.39</v>
      </c>
      <c r="E2438">
        <v>4</v>
      </c>
    </row>
    <row r="2439" spans="1:5" x14ac:dyDescent="0.25">
      <c r="A2439" t="s">
        <v>112</v>
      </c>
      <c r="B2439" t="s">
        <v>64</v>
      </c>
      <c r="C2439">
        <v>53</v>
      </c>
      <c r="D2439" s="15">
        <v>1033.99</v>
      </c>
      <c r="E2439">
        <v>4</v>
      </c>
    </row>
    <row r="2440" spans="1:5" x14ac:dyDescent="0.25">
      <c r="A2440" t="s">
        <v>112</v>
      </c>
      <c r="B2440" t="s">
        <v>64</v>
      </c>
      <c r="C2440">
        <v>54</v>
      </c>
      <c r="D2440" s="15">
        <v>1082.1400000000001</v>
      </c>
      <c r="E2440">
        <v>4</v>
      </c>
    </row>
    <row r="2441" spans="1:5" x14ac:dyDescent="0.25">
      <c r="A2441" t="s">
        <v>112</v>
      </c>
      <c r="B2441" t="s">
        <v>64</v>
      </c>
      <c r="C2441">
        <v>55</v>
      </c>
      <c r="D2441" s="15">
        <v>1130.3</v>
      </c>
      <c r="E2441">
        <v>4</v>
      </c>
    </row>
    <row r="2442" spans="1:5" x14ac:dyDescent="0.25">
      <c r="A2442" t="s">
        <v>112</v>
      </c>
      <c r="B2442" t="s">
        <v>64</v>
      </c>
      <c r="C2442">
        <v>56</v>
      </c>
      <c r="D2442" s="15">
        <v>1182.5</v>
      </c>
      <c r="E2442">
        <v>4</v>
      </c>
    </row>
    <row r="2443" spans="1:5" x14ac:dyDescent="0.25">
      <c r="A2443" t="s">
        <v>112</v>
      </c>
      <c r="B2443" t="s">
        <v>64</v>
      </c>
      <c r="C2443">
        <v>57</v>
      </c>
      <c r="D2443" s="15">
        <v>1235.22</v>
      </c>
      <c r="E2443">
        <v>4</v>
      </c>
    </row>
    <row r="2444" spans="1:5" x14ac:dyDescent="0.25">
      <c r="A2444" t="s">
        <v>112</v>
      </c>
      <c r="B2444" t="s">
        <v>64</v>
      </c>
      <c r="C2444">
        <v>58</v>
      </c>
      <c r="D2444" s="15">
        <v>1291.48</v>
      </c>
      <c r="E2444">
        <v>4</v>
      </c>
    </row>
    <row r="2445" spans="1:5" x14ac:dyDescent="0.25">
      <c r="A2445" t="s">
        <v>112</v>
      </c>
      <c r="B2445" t="s">
        <v>64</v>
      </c>
      <c r="C2445">
        <v>59</v>
      </c>
      <c r="D2445" s="15">
        <v>1319.35</v>
      </c>
      <c r="E2445">
        <v>4</v>
      </c>
    </row>
    <row r="2446" spans="1:5" x14ac:dyDescent="0.25">
      <c r="A2446" t="s">
        <v>112</v>
      </c>
      <c r="B2446" t="s">
        <v>64</v>
      </c>
      <c r="C2446">
        <v>60</v>
      </c>
      <c r="D2446" s="15">
        <v>1375.61</v>
      </c>
      <c r="E2446">
        <v>4</v>
      </c>
    </row>
    <row r="2447" spans="1:5" x14ac:dyDescent="0.25">
      <c r="A2447" t="s">
        <v>112</v>
      </c>
      <c r="B2447" t="s">
        <v>64</v>
      </c>
      <c r="C2447">
        <v>61</v>
      </c>
      <c r="D2447" s="15">
        <v>1424.27</v>
      </c>
      <c r="E2447">
        <v>4</v>
      </c>
    </row>
    <row r="2448" spans="1:5" x14ac:dyDescent="0.25">
      <c r="A2448" t="s">
        <v>112</v>
      </c>
      <c r="B2448" t="s">
        <v>64</v>
      </c>
      <c r="C2448">
        <v>62</v>
      </c>
      <c r="D2448" s="15">
        <v>1456.2</v>
      </c>
      <c r="E2448">
        <v>4</v>
      </c>
    </row>
    <row r="2449" spans="1:5" x14ac:dyDescent="0.25">
      <c r="A2449" t="s">
        <v>112</v>
      </c>
      <c r="B2449" t="s">
        <v>64</v>
      </c>
      <c r="C2449">
        <v>63</v>
      </c>
      <c r="D2449" s="15">
        <v>1496.25</v>
      </c>
      <c r="E2449">
        <v>4</v>
      </c>
    </row>
    <row r="2450" spans="1:5" x14ac:dyDescent="0.25">
      <c r="A2450" t="s">
        <v>112</v>
      </c>
      <c r="B2450" t="s">
        <v>64</v>
      </c>
      <c r="C2450">
        <v>125</v>
      </c>
      <c r="D2450" s="15">
        <v>1520.57</v>
      </c>
      <c r="E2450">
        <v>4</v>
      </c>
    </row>
    <row r="2451" spans="1:5" x14ac:dyDescent="0.25">
      <c r="A2451" t="s">
        <v>115</v>
      </c>
      <c r="B2451" t="s">
        <v>64</v>
      </c>
      <c r="C2451">
        <v>14</v>
      </c>
      <c r="D2451" s="15">
        <v>339.93</v>
      </c>
      <c r="E2451">
        <v>4</v>
      </c>
    </row>
    <row r="2452" spans="1:5" x14ac:dyDescent="0.25">
      <c r="A2452" t="s">
        <v>115</v>
      </c>
      <c r="B2452" t="s">
        <v>64</v>
      </c>
      <c r="C2452">
        <v>15</v>
      </c>
      <c r="D2452" s="15">
        <v>370.15</v>
      </c>
      <c r="E2452">
        <v>4</v>
      </c>
    </row>
    <row r="2453" spans="1:5" x14ac:dyDescent="0.25">
      <c r="A2453" t="s">
        <v>115</v>
      </c>
      <c r="B2453" t="s">
        <v>64</v>
      </c>
      <c r="C2453">
        <v>16</v>
      </c>
      <c r="D2453" s="15">
        <v>381.7</v>
      </c>
      <c r="E2453">
        <v>4</v>
      </c>
    </row>
    <row r="2454" spans="1:5" x14ac:dyDescent="0.25">
      <c r="A2454" t="s">
        <v>115</v>
      </c>
      <c r="B2454" t="s">
        <v>64</v>
      </c>
      <c r="C2454">
        <v>17</v>
      </c>
      <c r="D2454" s="15">
        <v>393.25</v>
      </c>
      <c r="E2454">
        <v>4</v>
      </c>
    </row>
    <row r="2455" spans="1:5" x14ac:dyDescent="0.25">
      <c r="A2455" t="s">
        <v>115</v>
      </c>
      <c r="B2455" t="s">
        <v>64</v>
      </c>
      <c r="C2455">
        <v>18</v>
      </c>
      <c r="D2455" s="15">
        <v>405.69</v>
      </c>
      <c r="E2455">
        <v>4</v>
      </c>
    </row>
    <row r="2456" spans="1:5" x14ac:dyDescent="0.25">
      <c r="A2456" t="s">
        <v>115</v>
      </c>
      <c r="B2456" t="s">
        <v>64</v>
      </c>
      <c r="C2456">
        <v>19</v>
      </c>
      <c r="D2456" s="15">
        <v>418.14</v>
      </c>
      <c r="E2456">
        <v>4</v>
      </c>
    </row>
    <row r="2457" spans="1:5" x14ac:dyDescent="0.25">
      <c r="A2457" t="s">
        <v>115</v>
      </c>
      <c r="B2457" t="s">
        <v>64</v>
      </c>
      <c r="C2457">
        <v>20</v>
      </c>
      <c r="D2457" s="15">
        <v>431.02</v>
      </c>
      <c r="E2457">
        <v>4</v>
      </c>
    </row>
    <row r="2458" spans="1:5" x14ac:dyDescent="0.25">
      <c r="A2458" t="s">
        <v>115</v>
      </c>
      <c r="B2458" t="s">
        <v>64</v>
      </c>
      <c r="C2458">
        <v>24</v>
      </c>
      <c r="D2458" s="15">
        <v>444.34999999999997</v>
      </c>
      <c r="E2458">
        <v>4</v>
      </c>
    </row>
    <row r="2459" spans="1:5" x14ac:dyDescent="0.25">
      <c r="A2459" t="s">
        <v>115</v>
      </c>
      <c r="B2459" t="s">
        <v>64</v>
      </c>
      <c r="C2459">
        <v>25</v>
      </c>
      <c r="D2459" s="15">
        <v>446.13</v>
      </c>
      <c r="E2459">
        <v>4</v>
      </c>
    </row>
    <row r="2460" spans="1:5" x14ac:dyDescent="0.25">
      <c r="A2460" t="s">
        <v>115</v>
      </c>
      <c r="B2460" t="s">
        <v>64</v>
      </c>
      <c r="C2460">
        <v>26</v>
      </c>
      <c r="D2460" s="15">
        <v>455.02</v>
      </c>
      <c r="E2460">
        <v>4</v>
      </c>
    </row>
    <row r="2461" spans="1:5" x14ac:dyDescent="0.25">
      <c r="A2461" t="s">
        <v>115</v>
      </c>
      <c r="B2461" t="s">
        <v>64</v>
      </c>
      <c r="C2461">
        <v>27</v>
      </c>
      <c r="D2461" s="15">
        <v>465.68</v>
      </c>
      <c r="E2461">
        <v>4</v>
      </c>
    </row>
    <row r="2462" spans="1:5" x14ac:dyDescent="0.25">
      <c r="A2462" t="s">
        <v>115</v>
      </c>
      <c r="B2462" t="s">
        <v>64</v>
      </c>
      <c r="C2462">
        <v>28</v>
      </c>
      <c r="D2462" s="15">
        <v>483.01</v>
      </c>
      <c r="E2462">
        <v>4</v>
      </c>
    </row>
    <row r="2463" spans="1:5" x14ac:dyDescent="0.25">
      <c r="A2463" t="s">
        <v>115</v>
      </c>
      <c r="B2463" t="s">
        <v>64</v>
      </c>
      <c r="C2463">
        <v>29</v>
      </c>
      <c r="D2463" s="15">
        <v>497.23</v>
      </c>
      <c r="E2463">
        <v>4</v>
      </c>
    </row>
    <row r="2464" spans="1:5" x14ac:dyDescent="0.25">
      <c r="A2464" t="s">
        <v>115</v>
      </c>
      <c r="B2464" t="s">
        <v>64</v>
      </c>
      <c r="C2464">
        <v>30</v>
      </c>
      <c r="D2464" s="15">
        <v>504.34</v>
      </c>
      <c r="E2464">
        <v>4</v>
      </c>
    </row>
    <row r="2465" spans="1:5" x14ac:dyDescent="0.25">
      <c r="A2465" t="s">
        <v>115</v>
      </c>
      <c r="B2465" t="s">
        <v>64</v>
      </c>
      <c r="C2465">
        <v>31</v>
      </c>
      <c r="D2465" s="15">
        <v>515</v>
      </c>
      <c r="E2465">
        <v>4</v>
      </c>
    </row>
    <row r="2466" spans="1:5" x14ac:dyDescent="0.25">
      <c r="A2466" t="s">
        <v>115</v>
      </c>
      <c r="B2466" t="s">
        <v>64</v>
      </c>
      <c r="C2466">
        <v>32</v>
      </c>
      <c r="D2466" s="15">
        <v>525.66999999999996</v>
      </c>
      <c r="E2466">
        <v>4</v>
      </c>
    </row>
    <row r="2467" spans="1:5" x14ac:dyDescent="0.25">
      <c r="A2467" t="s">
        <v>115</v>
      </c>
      <c r="B2467" t="s">
        <v>64</v>
      </c>
      <c r="C2467">
        <v>33</v>
      </c>
      <c r="D2467" s="15">
        <v>532.33000000000004</v>
      </c>
      <c r="E2467">
        <v>4</v>
      </c>
    </row>
    <row r="2468" spans="1:5" x14ac:dyDescent="0.25">
      <c r="A2468" t="s">
        <v>115</v>
      </c>
      <c r="B2468" t="s">
        <v>64</v>
      </c>
      <c r="C2468">
        <v>34</v>
      </c>
      <c r="D2468" s="15">
        <v>539.43999999999994</v>
      </c>
      <c r="E2468">
        <v>4</v>
      </c>
    </row>
    <row r="2469" spans="1:5" x14ac:dyDescent="0.25">
      <c r="A2469" t="s">
        <v>115</v>
      </c>
      <c r="B2469" t="s">
        <v>64</v>
      </c>
      <c r="C2469">
        <v>35</v>
      </c>
      <c r="D2469" s="15">
        <v>543</v>
      </c>
      <c r="E2469">
        <v>4</v>
      </c>
    </row>
    <row r="2470" spans="1:5" x14ac:dyDescent="0.25">
      <c r="A2470" t="s">
        <v>115</v>
      </c>
      <c r="B2470" t="s">
        <v>64</v>
      </c>
      <c r="C2470">
        <v>36</v>
      </c>
      <c r="D2470" s="15">
        <v>546.54999999999995</v>
      </c>
      <c r="E2470">
        <v>4</v>
      </c>
    </row>
    <row r="2471" spans="1:5" x14ac:dyDescent="0.25">
      <c r="A2471" t="s">
        <v>115</v>
      </c>
      <c r="B2471" t="s">
        <v>64</v>
      </c>
      <c r="C2471">
        <v>37</v>
      </c>
      <c r="D2471" s="15">
        <v>550.11</v>
      </c>
      <c r="E2471">
        <v>4</v>
      </c>
    </row>
    <row r="2472" spans="1:5" x14ac:dyDescent="0.25">
      <c r="A2472" t="s">
        <v>115</v>
      </c>
      <c r="B2472" t="s">
        <v>64</v>
      </c>
      <c r="C2472">
        <v>38</v>
      </c>
      <c r="D2472" s="15">
        <v>553.66</v>
      </c>
      <c r="E2472">
        <v>4</v>
      </c>
    </row>
    <row r="2473" spans="1:5" x14ac:dyDescent="0.25">
      <c r="A2473" t="s">
        <v>115</v>
      </c>
      <c r="B2473" t="s">
        <v>64</v>
      </c>
      <c r="C2473">
        <v>39</v>
      </c>
      <c r="D2473" s="15">
        <v>560.77</v>
      </c>
      <c r="E2473">
        <v>4</v>
      </c>
    </row>
    <row r="2474" spans="1:5" x14ac:dyDescent="0.25">
      <c r="A2474" t="s">
        <v>115</v>
      </c>
      <c r="B2474" t="s">
        <v>64</v>
      </c>
      <c r="C2474">
        <v>40</v>
      </c>
      <c r="D2474" s="15">
        <v>567.88</v>
      </c>
      <c r="E2474">
        <v>4</v>
      </c>
    </row>
    <row r="2475" spans="1:5" x14ac:dyDescent="0.25">
      <c r="A2475" t="s">
        <v>115</v>
      </c>
      <c r="B2475" t="s">
        <v>64</v>
      </c>
      <c r="C2475">
        <v>41</v>
      </c>
      <c r="D2475" s="15">
        <v>578.54</v>
      </c>
      <c r="E2475">
        <v>4</v>
      </c>
    </row>
    <row r="2476" spans="1:5" x14ac:dyDescent="0.25">
      <c r="A2476" t="s">
        <v>115</v>
      </c>
      <c r="B2476" t="s">
        <v>64</v>
      </c>
      <c r="C2476">
        <v>42</v>
      </c>
      <c r="D2476" s="15">
        <v>588.76</v>
      </c>
      <c r="E2476">
        <v>4</v>
      </c>
    </row>
    <row r="2477" spans="1:5" x14ac:dyDescent="0.25">
      <c r="A2477" t="s">
        <v>115</v>
      </c>
      <c r="B2477" t="s">
        <v>64</v>
      </c>
      <c r="C2477">
        <v>43</v>
      </c>
      <c r="D2477" s="15">
        <v>602.98</v>
      </c>
      <c r="E2477">
        <v>4</v>
      </c>
    </row>
    <row r="2478" spans="1:5" x14ac:dyDescent="0.25">
      <c r="A2478" t="s">
        <v>115</v>
      </c>
      <c r="B2478" t="s">
        <v>64</v>
      </c>
      <c r="C2478">
        <v>44</v>
      </c>
      <c r="D2478" s="15">
        <v>620.76</v>
      </c>
      <c r="E2478">
        <v>4</v>
      </c>
    </row>
    <row r="2479" spans="1:5" x14ac:dyDescent="0.25">
      <c r="A2479" t="s">
        <v>115</v>
      </c>
      <c r="B2479" t="s">
        <v>64</v>
      </c>
      <c r="C2479">
        <v>45</v>
      </c>
      <c r="D2479" s="15">
        <v>641.64</v>
      </c>
      <c r="E2479">
        <v>4</v>
      </c>
    </row>
    <row r="2480" spans="1:5" x14ac:dyDescent="0.25">
      <c r="A2480" t="s">
        <v>115</v>
      </c>
      <c r="B2480" t="s">
        <v>64</v>
      </c>
      <c r="C2480">
        <v>46</v>
      </c>
      <c r="D2480" s="15">
        <v>666.53</v>
      </c>
      <c r="E2480">
        <v>4</v>
      </c>
    </row>
    <row r="2481" spans="1:5" x14ac:dyDescent="0.25">
      <c r="A2481" t="s">
        <v>115</v>
      </c>
      <c r="B2481" t="s">
        <v>64</v>
      </c>
      <c r="C2481">
        <v>47</v>
      </c>
      <c r="D2481" s="15">
        <v>694.52</v>
      </c>
      <c r="E2481">
        <v>4</v>
      </c>
    </row>
    <row r="2482" spans="1:5" x14ac:dyDescent="0.25">
      <c r="A2482" t="s">
        <v>115</v>
      </c>
      <c r="B2482" t="s">
        <v>64</v>
      </c>
      <c r="C2482">
        <v>48</v>
      </c>
      <c r="D2482" s="15">
        <v>726.51</v>
      </c>
      <c r="E2482">
        <v>4</v>
      </c>
    </row>
    <row r="2483" spans="1:5" x14ac:dyDescent="0.25">
      <c r="A2483" t="s">
        <v>115</v>
      </c>
      <c r="B2483" t="s">
        <v>64</v>
      </c>
      <c r="C2483">
        <v>49</v>
      </c>
      <c r="D2483" s="15">
        <v>758.06</v>
      </c>
      <c r="E2483">
        <v>4</v>
      </c>
    </row>
    <row r="2484" spans="1:5" x14ac:dyDescent="0.25">
      <c r="A2484" t="s">
        <v>115</v>
      </c>
      <c r="B2484" t="s">
        <v>64</v>
      </c>
      <c r="C2484">
        <v>50</v>
      </c>
      <c r="D2484" s="15">
        <v>793.61</v>
      </c>
      <c r="E2484">
        <v>4</v>
      </c>
    </row>
    <row r="2485" spans="1:5" x14ac:dyDescent="0.25">
      <c r="A2485" t="s">
        <v>115</v>
      </c>
      <c r="B2485" t="s">
        <v>64</v>
      </c>
      <c r="C2485">
        <v>51</v>
      </c>
      <c r="D2485" s="15">
        <v>828.71</v>
      </c>
      <c r="E2485">
        <v>4</v>
      </c>
    </row>
    <row r="2486" spans="1:5" x14ac:dyDescent="0.25">
      <c r="A2486" t="s">
        <v>115</v>
      </c>
      <c r="B2486" t="s">
        <v>64</v>
      </c>
      <c r="C2486">
        <v>52</v>
      </c>
      <c r="D2486" s="15">
        <v>867.37</v>
      </c>
      <c r="E2486">
        <v>4</v>
      </c>
    </row>
    <row r="2487" spans="1:5" x14ac:dyDescent="0.25">
      <c r="A2487" t="s">
        <v>115</v>
      </c>
      <c r="B2487" t="s">
        <v>64</v>
      </c>
      <c r="C2487">
        <v>53</v>
      </c>
      <c r="D2487" s="15">
        <v>906.47</v>
      </c>
      <c r="E2487">
        <v>4</v>
      </c>
    </row>
    <row r="2488" spans="1:5" x14ac:dyDescent="0.25">
      <c r="A2488" t="s">
        <v>115</v>
      </c>
      <c r="B2488" t="s">
        <v>64</v>
      </c>
      <c r="C2488">
        <v>54</v>
      </c>
      <c r="D2488" s="15">
        <v>948.68999999999994</v>
      </c>
      <c r="E2488">
        <v>4</v>
      </c>
    </row>
    <row r="2489" spans="1:5" x14ac:dyDescent="0.25">
      <c r="A2489" t="s">
        <v>115</v>
      </c>
      <c r="B2489" t="s">
        <v>64</v>
      </c>
      <c r="C2489">
        <v>55</v>
      </c>
      <c r="D2489" s="15">
        <v>990.9</v>
      </c>
      <c r="E2489">
        <v>4</v>
      </c>
    </row>
    <row r="2490" spans="1:5" x14ac:dyDescent="0.25">
      <c r="A2490" t="s">
        <v>115</v>
      </c>
      <c r="B2490" t="s">
        <v>64</v>
      </c>
      <c r="C2490">
        <v>56</v>
      </c>
      <c r="D2490" s="15">
        <v>1036.67</v>
      </c>
      <c r="E2490">
        <v>4</v>
      </c>
    </row>
    <row r="2491" spans="1:5" x14ac:dyDescent="0.25">
      <c r="A2491" t="s">
        <v>115</v>
      </c>
      <c r="B2491" t="s">
        <v>64</v>
      </c>
      <c r="C2491">
        <v>57</v>
      </c>
      <c r="D2491" s="15">
        <v>1082.8799999999999</v>
      </c>
      <c r="E2491">
        <v>4</v>
      </c>
    </row>
    <row r="2492" spans="1:5" x14ac:dyDescent="0.25">
      <c r="A2492" t="s">
        <v>115</v>
      </c>
      <c r="B2492" t="s">
        <v>64</v>
      </c>
      <c r="C2492">
        <v>58</v>
      </c>
      <c r="D2492" s="15">
        <v>1132.2</v>
      </c>
      <c r="E2492">
        <v>4</v>
      </c>
    </row>
    <row r="2493" spans="1:5" x14ac:dyDescent="0.25">
      <c r="A2493" t="s">
        <v>115</v>
      </c>
      <c r="B2493" t="s">
        <v>64</v>
      </c>
      <c r="C2493">
        <v>59</v>
      </c>
      <c r="D2493" s="15">
        <v>1156.6400000000001</v>
      </c>
      <c r="E2493">
        <v>4</v>
      </c>
    </row>
    <row r="2494" spans="1:5" x14ac:dyDescent="0.25">
      <c r="A2494" t="s">
        <v>115</v>
      </c>
      <c r="B2494" t="s">
        <v>64</v>
      </c>
      <c r="C2494">
        <v>60</v>
      </c>
      <c r="D2494" s="15">
        <v>1205.96</v>
      </c>
      <c r="E2494">
        <v>4</v>
      </c>
    </row>
    <row r="2495" spans="1:5" x14ac:dyDescent="0.25">
      <c r="A2495" t="s">
        <v>115</v>
      </c>
      <c r="B2495" t="s">
        <v>64</v>
      </c>
      <c r="C2495">
        <v>61</v>
      </c>
      <c r="D2495" s="15">
        <v>1248.6199999999999</v>
      </c>
      <c r="E2495">
        <v>4</v>
      </c>
    </row>
    <row r="2496" spans="1:5" x14ac:dyDescent="0.25">
      <c r="A2496" t="s">
        <v>115</v>
      </c>
      <c r="B2496" t="s">
        <v>64</v>
      </c>
      <c r="C2496">
        <v>62</v>
      </c>
      <c r="D2496" s="15">
        <v>1276.6099999999999</v>
      </c>
      <c r="E2496">
        <v>4</v>
      </c>
    </row>
    <row r="2497" spans="1:5" x14ac:dyDescent="0.25">
      <c r="A2497" t="s">
        <v>115</v>
      </c>
      <c r="B2497" t="s">
        <v>64</v>
      </c>
      <c r="C2497">
        <v>63</v>
      </c>
      <c r="D2497" s="15">
        <v>1311.72</v>
      </c>
      <c r="E2497">
        <v>4</v>
      </c>
    </row>
    <row r="2498" spans="1:5" x14ac:dyDescent="0.25">
      <c r="A2498" t="s">
        <v>115</v>
      </c>
      <c r="B2498" t="s">
        <v>64</v>
      </c>
      <c r="C2498">
        <v>125</v>
      </c>
      <c r="D2498" s="15">
        <v>1333.04</v>
      </c>
      <c r="E2498">
        <v>4</v>
      </c>
    </row>
    <row r="2499" spans="1:5" x14ac:dyDescent="0.25">
      <c r="A2499" t="s">
        <v>118</v>
      </c>
      <c r="B2499" t="s">
        <v>64</v>
      </c>
      <c r="C2499">
        <v>14</v>
      </c>
      <c r="D2499" s="15">
        <v>304.21999999999997</v>
      </c>
      <c r="E2499">
        <v>4</v>
      </c>
    </row>
    <row r="2500" spans="1:5" x14ac:dyDescent="0.25">
      <c r="A2500" t="s">
        <v>118</v>
      </c>
      <c r="B2500" t="s">
        <v>64</v>
      </c>
      <c r="C2500">
        <v>15</v>
      </c>
      <c r="D2500" s="15">
        <v>331.26</v>
      </c>
      <c r="E2500">
        <v>4</v>
      </c>
    </row>
    <row r="2501" spans="1:5" x14ac:dyDescent="0.25">
      <c r="A2501" t="s">
        <v>118</v>
      </c>
      <c r="B2501" t="s">
        <v>64</v>
      </c>
      <c r="C2501">
        <v>16</v>
      </c>
      <c r="D2501" s="15">
        <v>341.59999999999997</v>
      </c>
      <c r="E2501">
        <v>4</v>
      </c>
    </row>
    <row r="2502" spans="1:5" x14ac:dyDescent="0.25">
      <c r="A2502" t="s">
        <v>118</v>
      </c>
      <c r="B2502" t="s">
        <v>64</v>
      </c>
      <c r="C2502">
        <v>17</v>
      </c>
      <c r="D2502" s="15">
        <v>351.94</v>
      </c>
      <c r="E2502">
        <v>4</v>
      </c>
    </row>
    <row r="2503" spans="1:5" x14ac:dyDescent="0.25">
      <c r="A2503" t="s">
        <v>118</v>
      </c>
      <c r="B2503" t="s">
        <v>64</v>
      </c>
      <c r="C2503">
        <v>18</v>
      </c>
      <c r="D2503" s="15">
        <v>363.07</v>
      </c>
      <c r="E2503">
        <v>4</v>
      </c>
    </row>
    <row r="2504" spans="1:5" x14ac:dyDescent="0.25">
      <c r="A2504" t="s">
        <v>118</v>
      </c>
      <c r="B2504" t="s">
        <v>64</v>
      </c>
      <c r="C2504">
        <v>19</v>
      </c>
      <c r="D2504" s="15">
        <v>374.2</v>
      </c>
      <c r="E2504">
        <v>4</v>
      </c>
    </row>
    <row r="2505" spans="1:5" x14ac:dyDescent="0.25">
      <c r="A2505" t="s">
        <v>118</v>
      </c>
      <c r="B2505" t="s">
        <v>64</v>
      </c>
      <c r="C2505">
        <v>20</v>
      </c>
      <c r="D2505" s="15">
        <v>385.74</v>
      </c>
      <c r="E2505">
        <v>4</v>
      </c>
    </row>
    <row r="2506" spans="1:5" x14ac:dyDescent="0.25">
      <c r="A2506" t="s">
        <v>118</v>
      </c>
      <c r="B2506" t="s">
        <v>64</v>
      </c>
      <c r="C2506">
        <v>24</v>
      </c>
      <c r="D2506" s="15">
        <v>397.67</v>
      </c>
      <c r="E2506">
        <v>4</v>
      </c>
    </row>
    <row r="2507" spans="1:5" x14ac:dyDescent="0.25">
      <c r="A2507" t="s">
        <v>118</v>
      </c>
      <c r="B2507" t="s">
        <v>64</v>
      </c>
      <c r="C2507">
        <v>25</v>
      </c>
      <c r="D2507" s="15">
        <v>399.26</v>
      </c>
      <c r="E2507">
        <v>4</v>
      </c>
    </row>
    <row r="2508" spans="1:5" x14ac:dyDescent="0.25">
      <c r="A2508" t="s">
        <v>118</v>
      </c>
      <c r="B2508" t="s">
        <v>64</v>
      </c>
      <c r="C2508">
        <v>26</v>
      </c>
      <c r="D2508" s="15">
        <v>407.21</v>
      </c>
      <c r="E2508">
        <v>4</v>
      </c>
    </row>
    <row r="2509" spans="1:5" x14ac:dyDescent="0.25">
      <c r="A2509" t="s">
        <v>118</v>
      </c>
      <c r="B2509" t="s">
        <v>64</v>
      </c>
      <c r="C2509">
        <v>27</v>
      </c>
      <c r="D2509" s="15">
        <v>416.75</v>
      </c>
      <c r="E2509">
        <v>4</v>
      </c>
    </row>
    <row r="2510" spans="1:5" x14ac:dyDescent="0.25">
      <c r="A2510" t="s">
        <v>118</v>
      </c>
      <c r="B2510" t="s">
        <v>64</v>
      </c>
      <c r="C2510">
        <v>28</v>
      </c>
      <c r="D2510" s="15">
        <v>432.26</v>
      </c>
      <c r="E2510">
        <v>4</v>
      </c>
    </row>
    <row r="2511" spans="1:5" x14ac:dyDescent="0.25">
      <c r="A2511" t="s">
        <v>118</v>
      </c>
      <c r="B2511" t="s">
        <v>64</v>
      </c>
      <c r="C2511">
        <v>29</v>
      </c>
      <c r="D2511" s="15">
        <v>444.99</v>
      </c>
      <c r="E2511">
        <v>4</v>
      </c>
    </row>
    <row r="2512" spans="1:5" x14ac:dyDescent="0.25">
      <c r="A2512" t="s">
        <v>118</v>
      </c>
      <c r="B2512" t="s">
        <v>64</v>
      </c>
      <c r="C2512">
        <v>30</v>
      </c>
      <c r="D2512" s="15">
        <v>451.34999999999997</v>
      </c>
      <c r="E2512">
        <v>4</v>
      </c>
    </row>
    <row r="2513" spans="1:5" x14ac:dyDescent="0.25">
      <c r="A2513" t="s">
        <v>118</v>
      </c>
      <c r="B2513" t="s">
        <v>64</v>
      </c>
      <c r="C2513">
        <v>31</v>
      </c>
      <c r="D2513" s="15">
        <v>460.89</v>
      </c>
      <c r="E2513">
        <v>4</v>
      </c>
    </row>
    <row r="2514" spans="1:5" x14ac:dyDescent="0.25">
      <c r="A2514" t="s">
        <v>118</v>
      </c>
      <c r="B2514" t="s">
        <v>64</v>
      </c>
      <c r="C2514">
        <v>32</v>
      </c>
      <c r="D2514" s="15">
        <v>470.44</v>
      </c>
      <c r="E2514">
        <v>4</v>
      </c>
    </row>
    <row r="2515" spans="1:5" x14ac:dyDescent="0.25">
      <c r="A2515" t="s">
        <v>118</v>
      </c>
      <c r="B2515" t="s">
        <v>64</v>
      </c>
      <c r="C2515">
        <v>33</v>
      </c>
      <c r="D2515" s="15">
        <v>476.4</v>
      </c>
      <c r="E2515">
        <v>4</v>
      </c>
    </row>
    <row r="2516" spans="1:5" x14ac:dyDescent="0.25">
      <c r="A2516" t="s">
        <v>118</v>
      </c>
      <c r="B2516" t="s">
        <v>64</v>
      </c>
      <c r="C2516">
        <v>34</v>
      </c>
      <c r="D2516" s="15">
        <v>482.77</v>
      </c>
      <c r="E2516">
        <v>4</v>
      </c>
    </row>
    <row r="2517" spans="1:5" x14ac:dyDescent="0.25">
      <c r="A2517" t="s">
        <v>118</v>
      </c>
      <c r="B2517" t="s">
        <v>64</v>
      </c>
      <c r="C2517">
        <v>35</v>
      </c>
      <c r="D2517" s="15">
        <v>485.95</v>
      </c>
      <c r="E2517">
        <v>4</v>
      </c>
    </row>
    <row r="2518" spans="1:5" x14ac:dyDescent="0.25">
      <c r="A2518" t="s">
        <v>118</v>
      </c>
      <c r="B2518" t="s">
        <v>64</v>
      </c>
      <c r="C2518">
        <v>36</v>
      </c>
      <c r="D2518" s="15">
        <v>489.13</v>
      </c>
      <c r="E2518">
        <v>4</v>
      </c>
    </row>
    <row r="2519" spans="1:5" x14ac:dyDescent="0.25">
      <c r="A2519" t="s">
        <v>118</v>
      </c>
      <c r="B2519" t="s">
        <v>64</v>
      </c>
      <c r="C2519">
        <v>37</v>
      </c>
      <c r="D2519" s="15">
        <v>492.31</v>
      </c>
      <c r="E2519">
        <v>4</v>
      </c>
    </row>
    <row r="2520" spans="1:5" x14ac:dyDescent="0.25">
      <c r="A2520" t="s">
        <v>118</v>
      </c>
      <c r="B2520" t="s">
        <v>64</v>
      </c>
      <c r="C2520">
        <v>38</v>
      </c>
      <c r="D2520" s="15">
        <v>495.49</v>
      </c>
      <c r="E2520">
        <v>4</v>
      </c>
    </row>
    <row r="2521" spans="1:5" x14ac:dyDescent="0.25">
      <c r="A2521" t="s">
        <v>118</v>
      </c>
      <c r="B2521" t="s">
        <v>64</v>
      </c>
      <c r="C2521">
        <v>39</v>
      </c>
      <c r="D2521" s="15">
        <v>501.84999999999997</v>
      </c>
      <c r="E2521">
        <v>4</v>
      </c>
    </row>
    <row r="2522" spans="1:5" x14ac:dyDescent="0.25">
      <c r="A2522" t="s">
        <v>118</v>
      </c>
      <c r="B2522" t="s">
        <v>64</v>
      </c>
      <c r="C2522">
        <v>40</v>
      </c>
      <c r="D2522" s="15">
        <v>508.21999999999997</v>
      </c>
      <c r="E2522">
        <v>4</v>
      </c>
    </row>
    <row r="2523" spans="1:5" x14ac:dyDescent="0.25">
      <c r="A2523" t="s">
        <v>118</v>
      </c>
      <c r="B2523" t="s">
        <v>64</v>
      </c>
      <c r="C2523">
        <v>41</v>
      </c>
      <c r="D2523" s="15">
        <v>517.76</v>
      </c>
      <c r="E2523">
        <v>4</v>
      </c>
    </row>
    <row r="2524" spans="1:5" x14ac:dyDescent="0.25">
      <c r="A2524" t="s">
        <v>118</v>
      </c>
      <c r="B2524" t="s">
        <v>64</v>
      </c>
      <c r="C2524">
        <v>42</v>
      </c>
      <c r="D2524" s="15">
        <v>526.91</v>
      </c>
      <c r="E2524">
        <v>4</v>
      </c>
    </row>
    <row r="2525" spans="1:5" x14ac:dyDescent="0.25">
      <c r="A2525" t="s">
        <v>118</v>
      </c>
      <c r="B2525" t="s">
        <v>64</v>
      </c>
      <c r="C2525">
        <v>43</v>
      </c>
      <c r="D2525" s="15">
        <v>539.63</v>
      </c>
      <c r="E2525">
        <v>4</v>
      </c>
    </row>
    <row r="2526" spans="1:5" x14ac:dyDescent="0.25">
      <c r="A2526" t="s">
        <v>118</v>
      </c>
      <c r="B2526" t="s">
        <v>64</v>
      </c>
      <c r="C2526">
        <v>44</v>
      </c>
      <c r="D2526" s="15">
        <v>555.54</v>
      </c>
      <c r="E2526">
        <v>4</v>
      </c>
    </row>
    <row r="2527" spans="1:5" x14ac:dyDescent="0.25">
      <c r="A2527" t="s">
        <v>118</v>
      </c>
      <c r="B2527" t="s">
        <v>64</v>
      </c>
      <c r="C2527">
        <v>45</v>
      </c>
      <c r="D2527" s="15">
        <v>574.23</v>
      </c>
      <c r="E2527">
        <v>4</v>
      </c>
    </row>
    <row r="2528" spans="1:5" x14ac:dyDescent="0.25">
      <c r="A2528" t="s">
        <v>118</v>
      </c>
      <c r="B2528" t="s">
        <v>64</v>
      </c>
      <c r="C2528">
        <v>46</v>
      </c>
      <c r="D2528" s="15">
        <v>596.5</v>
      </c>
      <c r="E2528">
        <v>4</v>
      </c>
    </row>
    <row r="2529" spans="1:5" x14ac:dyDescent="0.25">
      <c r="A2529" t="s">
        <v>118</v>
      </c>
      <c r="B2529" t="s">
        <v>64</v>
      </c>
      <c r="C2529">
        <v>47</v>
      </c>
      <c r="D2529" s="15">
        <v>621.54999999999995</v>
      </c>
      <c r="E2529">
        <v>4</v>
      </c>
    </row>
    <row r="2530" spans="1:5" x14ac:dyDescent="0.25">
      <c r="A2530" t="s">
        <v>118</v>
      </c>
      <c r="B2530" t="s">
        <v>64</v>
      </c>
      <c r="C2530">
        <v>48</v>
      </c>
      <c r="D2530" s="15">
        <v>650.17999999999995</v>
      </c>
      <c r="E2530">
        <v>4</v>
      </c>
    </row>
    <row r="2531" spans="1:5" x14ac:dyDescent="0.25">
      <c r="A2531" t="s">
        <v>118</v>
      </c>
      <c r="B2531" t="s">
        <v>64</v>
      </c>
      <c r="C2531">
        <v>49</v>
      </c>
      <c r="D2531" s="15">
        <v>678.42</v>
      </c>
      <c r="E2531">
        <v>4</v>
      </c>
    </row>
    <row r="2532" spans="1:5" x14ac:dyDescent="0.25">
      <c r="A2532" t="s">
        <v>118</v>
      </c>
      <c r="B2532" t="s">
        <v>64</v>
      </c>
      <c r="C2532">
        <v>50</v>
      </c>
      <c r="D2532" s="15">
        <v>710.23</v>
      </c>
      <c r="E2532">
        <v>4</v>
      </c>
    </row>
    <row r="2533" spans="1:5" x14ac:dyDescent="0.25">
      <c r="A2533" t="s">
        <v>118</v>
      </c>
      <c r="B2533" t="s">
        <v>64</v>
      </c>
      <c r="C2533">
        <v>51</v>
      </c>
      <c r="D2533" s="15">
        <v>741.64</v>
      </c>
      <c r="E2533">
        <v>4</v>
      </c>
    </row>
    <row r="2534" spans="1:5" x14ac:dyDescent="0.25">
      <c r="A2534" t="s">
        <v>118</v>
      </c>
      <c r="B2534" t="s">
        <v>64</v>
      </c>
      <c r="C2534">
        <v>52</v>
      </c>
      <c r="D2534" s="15">
        <v>776.24</v>
      </c>
      <c r="E2534">
        <v>4</v>
      </c>
    </row>
    <row r="2535" spans="1:5" x14ac:dyDescent="0.25">
      <c r="A2535" t="s">
        <v>118</v>
      </c>
      <c r="B2535" t="s">
        <v>64</v>
      </c>
      <c r="C2535">
        <v>53</v>
      </c>
      <c r="D2535" s="15">
        <v>811.23</v>
      </c>
      <c r="E2535">
        <v>4</v>
      </c>
    </row>
    <row r="2536" spans="1:5" x14ac:dyDescent="0.25">
      <c r="A2536" t="s">
        <v>118</v>
      </c>
      <c r="B2536" t="s">
        <v>64</v>
      </c>
      <c r="C2536">
        <v>54</v>
      </c>
      <c r="D2536" s="15">
        <v>849.01</v>
      </c>
      <c r="E2536">
        <v>4</v>
      </c>
    </row>
    <row r="2537" spans="1:5" x14ac:dyDescent="0.25">
      <c r="A2537" t="s">
        <v>118</v>
      </c>
      <c r="B2537" t="s">
        <v>64</v>
      </c>
      <c r="C2537">
        <v>55</v>
      </c>
      <c r="D2537" s="15">
        <v>886.79</v>
      </c>
      <c r="E2537">
        <v>4</v>
      </c>
    </row>
    <row r="2538" spans="1:5" x14ac:dyDescent="0.25">
      <c r="A2538" t="s">
        <v>118</v>
      </c>
      <c r="B2538" t="s">
        <v>64</v>
      </c>
      <c r="C2538">
        <v>56</v>
      </c>
      <c r="D2538" s="15">
        <v>927.75</v>
      </c>
      <c r="E2538">
        <v>4</v>
      </c>
    </row>
    <row r="2539" spans="1:5" x14ac:dyDescent="0.25">
      <c r="A2539" t="s">
        <v>118</v>
      </c>
      <c r="B2539" t="s">
        <v>64</v>
      </c>
      <c r="C2539">
        <v>57</v>
      </c>
      <c r="D2539" s="15">
        <v>969.11</v>
      </c>
      <c r="E2539">
        <v>4</v>
      </c>
    </row>
    <row r="2540" spans="1:5" x14ac:dyDescent="0.25">
      <c r="A2540" t="s">
        <v>118</v>
      </c>
      <c r="B2540" t="s">
        <v>64</v>
      </c>
      <c r="C2540">
        <v>58</v>
      </c>
      <c r="D2540" s="15">
        <v>1013.25</v>
      </c>
      <c r="E2540">
        <v>4</v>
      </c>
    </row>
    <row r="2541" spans="1:5" x14ac:dyDescent="0.25">
      <c r="A2541" t="s">
        <v>118</v>
      </c>
      <c r="B2541" t="s">
        <v>64</v>
      </c>
      <c r="C2541">
        <v>59</v>
      </c>
      <c r="D2541" s="15">
        <v>1035.1199999999999</v>
      </c>
      <c r="E2541">
        <v>4</v>
      </c>
    </row>
    <row r="2542" spans="1:5" x14ac:dyDescent="0.25">
      <c r="A2542" t="s">
        <v>118</v>
      </c>
      <c r="B2542" t="s">
        <v>64</v>
      </c>
      <c r="C2542">
        <v>60</v>
      </c>
      <c r="D2542" s="15">
        <v>1079.26</v>
      </c>
      <c r="E2542">
        <v>4</v>
      </c>
    </row>
    <row r="2543" spans="1:5" x14ac:dyDescent="0.25">
      <c r="A2543" t="s">
        <v>118</v>
      </c>
      <c r="B2543" t="s">
        <v>64</v>
      </c>
      <c r="C2543">
        <v>61</v>
      </c>
      <c r="D2543" s="15">
        <v>1117.43</v>
      </c>
      <c r="E2543">
        <v>4</v>
      </c>
    </row>
    <row r="2544" spans="1:5" x14ac:dyDescent="0.25">
      <c r="A2544" t="s">
        <v>118</v>
      </c>
      <c r="B2544" t="s">
        <v>64</v>
      </c>
      <c r="C2544">
        <v>62</v>
      </c>
      <c r="D2544" s="15">
        <v>1142.49</v>
      </c>
      <c r="E2544">
        <v>4</v>
      </c>
    </row>
    <row r="2545" spans="1:5" x14ac:dyDescent="0.25">
      <c r="A2545" t="s">
        <v>118</v>
      </c>
      <c r="B2545" t="s">
        <v>64</v>
      </c>
      <c r="C2545">
        <v>63</v>
      </c>
      <c r="D2545" s="15">
        <v>1173.9000000000001</v>
      </c>
      <c r="E2545">
        <v>4</v>
      </c>
    </row>
    <row r="2546" spans="1:5" x14ac:dyDescent="0.25">
      <c r="A2546" t="s">
        <v>118</v>
      </c>
      <c r="B2546" t="s">
        <v>64</v>
      </c>
      <c r="C2546">
        <v>125</v>
      </c>
      <c r="D2546" s="15">
        <v>1192.98</v>
      </c>
      <c r="E2546">
        <v>4</v>
      </c>
    </row>
    <row r="2547" spans="1:5" x14ac:dyDescent="0.25">
      <c r="A2547" t="s">
        <v>111</v>
      </c>
      <c r="B2547" t="s">
        <v>64</v>
      </c>
      <c r="C2547">
        <v>14</v>
      </c>
      <c r="D2547" s="15">
        <v>316.77999999999997</v>
      </c>
      <c r="E2547">
        <v>4</v>
      </c>
    </row>
    <row r="2548" spans="1:5" x14ac:dyDescent="0.25">
      <c r="A2548" t="s">
        <v>111</v>
      </c>
      <c r="B2548" t="s">
        <v>64</v>
      </c>
      <c r="C2548">
        <v>15</v>
      </c>
      <c r="D2548" s="15">
        <v>344.93</v>
      </c>
      <c r="E2548">
        <v>4</v>
      </c>
    </row>
    <row r="2549" spans="1:5" x14ac:dyDescent="0.25">
      <c r="A2549" t="s">
        <v>111</v>
      </c>
      <c r="B2549" t="s">
        <v>64</v>
      </c>
      <c r="C2549">
        <v>16</v>
      </c>
      <c r="D2549" s="15">
        <v>355.7</v>
      </c>
      <c r="E2549">
        <v>4</v>
      </c>
    </row>
    <row r="2550" spans="1:5" x14ac:dyDescent="0.25">
      <c r="A2550" t="s">
        <v>111</v>
      </c>
      <c r="B2550" t="s">
        <v>64</v>
      </c>
      <c r="C2550">
        <v>17</v>
      </c>
      <c r="D2550" s="15">
        <v>366.46</v>
      </c>
      <c r="E2550">
        <v>4</v>
      </c>
    </row>
    <row r="2551" spans="1:5" x14ac:dyDescent="0.25">
      <c r="A2551" t="s">
        <v>111</v>
      </c>
      <c r="B2551" t="s">
        <v>64</v>
      </c>
      <c r="C2551">
        <v>18</v>
      </c>
      <c r="D2551" s="15">
        <v>378.06</v>
      </c>
      <c r="E2551">
        <v>4</v>
      </c>
    </row>
    <row r="2552" spans="1:5" x14ac:dyDescent="0.25">
      <c r="A2552" t="s">
        <v>111</v>
      </c>
      <c r="B2552" t="s">
        <v>64</v>
      </c>
      <c r="C2552">
        <v>19</v>
      </c>
      <c r="D2552" s="15">
        <v>389.65</v>
      </c>
      <c r="E2552">
        <v>4</v>
      </c>
    </row>
    <row r="2553" spans="1:5" x14ac:dyDescent="0.25">
      <c r="A2553" t="s">
        <v>111</v>
      </c>
      <c r="B2553" t="s">
        <v>64</v>
      </c>
      <c r="C2553">
        <v>20</v>
      </c>
      <c r="D2553" s="15">
        <v>401.65999999999997</v>
      </c>
      <c r="E2553">
        <v>4</v>
      </c>
    </row>
    <row r="2554" spans="1:5" x14ac:dyDescent="0.25">
      <c r="A2554" t="s">
        <v>111</v>
      </c>
      <c r="B2554" t="s">
        <v>64</v>
      </c>
      <c r="C2554">
        <v>24</v>
      </c>
      <c r="D2554" s="15">
        <v>414.08</v>
      </c>
      <c r="E2554">
        <v>4</v>
      </c>
    </row>
    <row r="2555" spans="1:5" x14ac:dyDescent="0.25">
      <c r="A2555" t="s">
        <v>111</v>
      </c>
      <c r="B2555" t="s">
        <v>64</v>
      </c>
      <c r="C2555">
        <v>25</v>
      </c>
      <c r="D2555" s="15">
        <v>415.74</v>
      </c>
      <c r="E2555">
        <v>4</v>
      </c>
    </row>
    <row r="2556" spans="1:5" x14ac:dyDescent="0.25">
      <c r="A2556" t="s">
        <v>111</v>
      </c>
      <c r="B2556" t="s">
        <v>64</v>
      </c>
      <c r="C2556">
        <v>26</v>
      </c>
      <c r="D2556" s="15">
        <v>424.02</v>
      </c>
      <c r="E2556">
        <v>4</v>
      </c>
    </row>
    <row r="2557" spans="1:5" x14ac:dyDescent="0.25">
      <c r="A2557" t="s">
        <v>111</v>
      </c>
      <c r="B2557" t="s">
        <v>64</v>
      </c>
      <c r="C2557">
        <v>27</v>
      </c>
      <c r="D2557" s="15">
        <v>433.96</v>
      </c>
      <c r="E2557">
        <v>4</v>
      </c>
    </row>
    <row r="2558" spans="1:5" x14ac:dyDescent="0.25">
      <c r="A2558" t="s">
        <v>111</v>
      </c>
      <c r="B2558" t="s">
        <v>64</v>
      </c>
      <c r="C2558">
        <v>28</v>
      </c>
      <c r="D2558" s="15">
        <v>450.11</v>
      </c>
      <c r="E2558">
        <v>4</v>
      </c>
    </row>
    <row r="2559" spans="1:5" x14ac:dyDescent="0.25">
      <c r="A2559" t="s">
        <v>111</v>
      </c>
      <c r="B2559" t="s">
        <v>64</v>
      </c>
      <c r="C2559">
        <v>29</v>
      </c>
      <c r="D2559" s="15">
        <v>463.36</v>
      </c>
      <c r="E2559">
        <v>4</v>
      </c>
    </row>
    <row r="2560" spans="1:5" x14ac:dyDescent="0.25">
      <c r="A2560" t="s">
        <v>111</v>
      </c>
      <c r="B2560" t="s">
        <v>64</v>
      </c>
      <c r="C2560">
        <v>30</v>
      </c>
      <c r="D2560" s="15">
        <v>469.98</v>
      </c>
      <c r="E2560">
        <v>4</v>
      </c>
    </row>
    <row r="2561" spans="1:5" x14ac:dyDescent="0.25">
      <c r="A2561" t="s">
        <v>111</v>
      </c>
      <c r="B2561" t="s">
        <v>64</v>
      </c>
      <c r="C2561">
        <v>31</v>
      </c>
      <c r="D2561" s="15">
        <v>479.92</v>
      </c>
      <c r="E2561">
        <v>4</v>
      </c>
    </row>
    <row r="2562" spans="1:5" x14ac:dyDescent="0.25">
      <c r="A2562" t="s">
        <v>111</v>
      </c>
      <c r="B2562" t="s">
        <v>64</v>
      </c>
      <c r="C2562">
        <v>32</v>
      </c>
      <c r="D2562" s="15">
        <v>489.86</v>
      </c>
      <c r="E2562">
        <v>4</v>
      </c>
    </row>
    <row r="2563" spans="1:5" x14ac:dyDescent="0.25">
      <c r="A2563" t="s">
        <v>111</v>
      </c>
      <c r="B2563" t="s">
        <v>64</v>
      </c>
      <c r="C2563">
        <v>33</v>
      </c>
      <c r="D2563" s="15">
        <v>496.07</v>
      </c>
      <c r="E2563">
        <v>4</v>
      </c>
    </row>
    <row r="2564" spans="1:5" x14ac:dyDescent="0.25">
      <c r="A2564" t="s">
        <v>111</v>
      </c>
      <c r="B2564" t="s">
        <v>64</v>
      </c>
      <c r="C2564">
        <v>34</v>
      </c>
      <c r="D2564" s="15">
        <v>502.7</v>
      </c>
      <c r="E2564">
        <v>4</v>
      </c>
    </row>
    <row r="2565" spans="1:5" x14ac:dyDescent="0.25">
      <c r="A2565" t="s">
        <v>111</v>
      </c>
      <c r="B2565" t="s">
        <v>64</v>
      </c>
      <c r="C2565">
        <v>35</v>
      </c>
      <c r="D2565" s="15">
        <v>506.01</v>
      </c>
      <c r="E2565">
        <v>4</v>
      </c>
    </row>
    <row r="2566" spans="1:5" x14ac:dyDescent="0.25">
      <c r="A2566" t="s">
        <v>111</v>
      </c>
      <c r="B2566" t="s">
        <v>64</v>
      </c>
      <c r="C2566">
        <v>36</v>
      </c>
      <c r="D2566" s="15">
        <v>509.32</v>
      </c>
      <c r="E2566">
        <v>4</v>
      </c>
    </row>
    <row r="2567" spans="1:5" x14ac:dyDescent="0.25">
      <c r="A2567" t="s">
        <v>111</v>
      </c>
      <c r="B2567" t="s">
        <v>64</v>
      </c>
      <c r="C2567">
        <v>37</v>
      </c>
      <c r="D2567" s="15">
        <v>512.63</v>
      </c>
      <c r="E2567">
        <v>4</v>
      </c>
    </row>
    <row r="2568" spans="1:5" x14ac:dyDescent="0.25">
      <c r="A2568" t="s">
        <v>111</v>
      </c>
      <c r="B2568" t="s">
        <v>64</v>
      </c>
      <c r="C2568">
        <v>38</v>
      </c>
      <c r="D2568" s="15">
        <v>515.95000000000005</v>
      </c>
      <c r="E2568">
        <v>4</v>
      </c>
    </row>
    <row r="2569" spans="1:5" x14ac:dyDescent="0.25">
      <c r="A2569" t="s">
        <v>111</v>
      </c>
      <c r="B2569" t="s">
        <v>64</v>
      </c>
      <c r="C2569">
        <v>39</v>
      </c>
      <c r="D2569" s="15">
        <v>522.56999999999994</v>
      </c>
      <c r="E2569">
        <v>4</v>
      </c>
    </row>
    <row r="2570" spans="1:5" x14ac:dyDescent="0.25">
      <c r="A2570" t="s">
        <v>111</v>
      </c>
      <c r="B2570" t="s">
        <v>64</v>
      </c>
      <c r="C2570">
        <v>40</v>
      </c>
      <c r="D2570" s="15">
        <v>529.20000000000005</v>
      </c>
      <c r="E2570">
        <v>4</v>
      </c>
    </row>
    <row r="2571" spans="1:5" x14ac:dyDescent="0.25">
      <c r="A2571" t="s">
        <v>111</v>
      </c>
      <c r="B2571" t="s">
        <v>64</v>
      </c>
      <c r="C2571">
        <v>41</v>
      </c>
      <c r="D2571" s="15">
        <v>539.14</v>
      </c>
      <c r="E2571">
        <v>4</v>
      </c>
    </row>
    <row r="2572" spans="1:5" x14ac:dyDescent="0.25">
      <c r="A2572" t="s">
        <v>111</v>
      </c>
      <c r="B2572" t="s">
        <v>64</v>
      </c>
      <c r="C2572">
        <v>42</v>
      </c>
      <c r="D2572" s="15">
        <v>548.66</v>
      </c>
      <c r="E2572">
        <v>4</v>
      </c>
    </row>
    <row r="2573" spans="1:5" x14ac:dyDescent="0.25">
      <c r="A2573" t="s">
        <v>111</v>
      </c>
      <c r="B2573" t="s">
        <v>64</v>
      </c>
      <c r="C2573">
        <v>43</v>
      </c>
      <c r="D2573" s="15">
        <v>561.91</v>
      </c>
      <c r="E2573">
        <v>4</v>
      </c>
    </row>
    <row r="2574" spans="1:5" x14ac:dyDescent="0.25">
      <c r="A2574" t="s">
        <v>111</v>
      </c>
      <c r="B2574" t="s">
        <v>64</v>
      </c>
      <c r="C2574">
        <v>44</v>
      </c>
      <c r="D2574" s="15">
        <v>578.47</v>
      </c>
      <c r="E2574">
        <v>4</v>
      </c>
    </row>
    <row r="2575" spans="1:5" x14ac:dyDescent="0.25">
      <c r="A2575" t="s">
        <v>111</v>
      </c>
      <c r="B2575" t="s">
        <v>64</v>
      </c>
      <c r="C2575">
        <v>45</v>
      </c>
      <c r="D2575" s="15">
        <v>597.92999999999995</v>
      </c>
      <c r="E2575">
        <v>4</v>
      </c>
    </row>
    <row r="2576" spans="1:5" x14ac:dyDescent="0.25">
      <c r="A2576" t="s">
        <v>111</v>
      </c>
      <c r="B2576" t="s">
        <v>64</v>
      </c>
      <c r="C2576">
        <v>46</v>
      </c>
      <c r="D2576" s="15">
        <v>621.12</v>
      </c>
      <c r="E2576">
        <v>4</v>
      </c>
    </row>
    <row r="2577" spans="1:5" x14ac:dyDescent="0.25">
      <c r="A2577" t="s">
        <v>111</v>
      </c>
      <c r="B2577" t="s">
        <v>64</v>
      </c>
      <c r="C2577">
        <v>47</v>
      </c>
      <c r="D2577" s="15">
        <v>647.21</v>
      </c>
      <c r="E2577">
        <v>4</v>
      </c>
    </row>
    <row r="2578" spans="1:5" x14ac:dyDescent="0.25">
      <c r="A2578" t="s">
        <v>111</v>
      </c>
      <c r="B2578" t="s">
        <v>64</v>
      </c>
      <c r="C2578">
        <v>48</v>
      </c>
      <c r="D2578" s="15">
        <v>677.02</v>
      </c>
      <c r="E2578">
        <v>4</v>
      </c>
    </row>
    <row r="2579" spans="1:5" x14ac:dyDescent="0.25">
      <c r="A2579" t="s">
        <v>111</v>
      </c>
      <c r="B2579" t="s">
        <v>64</v>
      </c>
      <c r="C2579">
        <v>49</v>
      </c>
      <c r="D2579" s="15">
        <v>706.42</v>
      </c>
      <c r="E2579">
        <v>4</v>
      </c>
    </row>
    <row r="2580" spans="1:5" x14ac:dyDescent="0.25">
      <c r="A2580" t="s">
        <v>111</v>
      </c>
      <c r="B2580" t="s">
        <v>64</v>
      </c>
      <c r="C2580">
        <v>50</v>
      </c>
      <c r="D2580" s="15">
        <v>739.55</v>
      </c>
      <c r="E2580">
        <v>4</v>
      </c>
    </row>
    <row r="2581" spans="1:5" x14ac:dyDescent="0.25">
      <c r="A2581" t="s">
        <v>111</v>
      </c>
      <c r="B2581" t="s">
        <v>64</v>
      </c>
      <c r="C2581">
        <v>51</v>
      </c>
      <c r="D2581" s="15">
        <v>772.26</v>
      </c>
      <c r="E2581">
        <v>4</v>
      </c>
    </row>
    <row r="2582" spans="1:5" x14ac:dyDescent="0.25">
      <c r="A2582" t="s">
        <v>111</v>
      </c>
      <c r="B2582" t="s">
        <v>64</v>
      </c>
      <c r="C2582">
        <v>52</v>
      </c>
      <c r="D2582" s="15">
        <v>808.29</v>
      </c>
      <c r="E2582">
        <v>4</v>
      </c>
    </row>
    <row r="2583" spans="1:5" x14ac:dyDescent="0.25">
      <c r="A2583" t="s">
        <v>111</v>
      </c>
      <c r="B2583" t="s">
        <v>64</v>
      </c>
      <c r="C2583">
        <v>53</v>
      </c>
      <c r="D2583" s="15">
        <v>844.73</v>
      </c>
      <c r="E2583">
        <v>4</v>
      </c>
    </row>
    <row r="2584" spans="1:5" x14ac:dyDescent="0.25">
      <c r="A2584" t="s">
        <v>111</v>
      </c>
      <c r="B2584" t="s">
        <v>64</v>
      </c>
      <c r="C2584">
        <v>54</v>
      </c>
      <c r="D2584" s="15">
        <v>884.06</v>
      </c>
      <c r="E2584">
        <v>4</v>
      </c>
    </row>
    <row r="2585" spans="1:5" x14ac:dyDescent="0.25">
      <c r="A2585" t="s">
        <v>111</v>
      </c>
      <c r="B2585" t="s">
        <v>64</v>
      </c>
      <c r="C2585">
        <v>55</v>
      </c>
      <c r="D2585" s="15">
        <v>923.4</v>
      </c>
      <c r="E2585">
        <v>4</v>
      </c>
    </row>
    <row r="2586" spans="1:5" x14ac:dyDescent="0.25">
      <c r="A2586" t="s">
        <v>111</v>
      </c>
      <c r="B2586" t="s">
        <v>64</v>
      </c>
      <c r="C2586">
        <v>56</v>
      </c>
      <c r="D2586" s="15">
        <v>966.05</v>
      </c>
      <c r="E2586">
        <v>4</v>
      </c>
    </row>
    <row r="2587" spans="1:5" x14ac:dyDescent="0.25">
      <c r="A2587" t="s">
        <v>111</v>
      </c>
      <c r="B2587" t="s">
        <v>64</v>
      </c>
      <c r="C2587">
        <v>57</v>
      </c>
      <c r="D2587" s="15">
        <v>1009.11</v>
      </c>
      <c r="E2587">
        <v>4</v>
      </c>
    </row>
    <row r="2588" spans="1:5" x14ac:dyDescent="0.25">
      <c r="A2588" t="s">
        <v>111</v>
      </c>
      <c r="B2588" t="s">
        <v>64</v>
      </c>
      <c r="C2588">
        <v>58</v>
      </c>
      <c r="D2588" s="15">
        <v>1055.08</v>
      </c>
      <c r="E2588">
        <v>4</v>
      </c>
    </row>
    <row r="2589" spans="1:5" x14ac:dyDescent="0.25">
      <c r="A2589" t="s">
        <v>111</v>
      </c>
      <c r="B2589" t="s">
        <v>64</v>
      </c>
      <c r="C2589">
        <v>59</v>
      </c>
      <c r="D2589" s="15">
        <v>1077.8499999999999</v>
      </c>
      <c r="E2589">
        <v>4</v>
      </c>
    </row>
    <row r="2590" spans="1:5" x14ac:dyDescent="0.25">
      <c r="A2590" t="s">
        <v>111</v>
      </c>
      <c r="B2590" t="s">
        <v>64</v>
      </c>
      <c r="C2590">
        <v>60</v>
      </c>
      <c r="D2590" s="15">
        <v>1123.81</v>
      </c>
      <c r="E2590">
        <v>4</v>
      </c>
    </row>
    <row r="2591" spans="1:5" x14ac:dyDescent="0.25">
      <c r="A2591" t="s">
        <v>111</v>
      </c>
      <c r="B2591" t="s">
        <v>64</v>
      </c>
      <c r="C2591">
        <v>61</v>
      </c>
      <c r="D2591" s="15">
        <v>1163.57</v>
      </c>
      <c r="E2591">
        <v>4</v>
      </c>
    </row>
    <row r="2592" spans="1:5" x14ac:dyDescent="0.25">
      <c r="A2592" t="s">
        <v>111</v>
      </c>
      <c r="B2592" t="s">
        <v>64</v>
      </c>
      <c r="C2592">
        <v>62</v>
      </c>
      <c r="D2592" s="15">
        <v>1189.6500000000001</v>
      </c>
      <c r="E2592">
        <v>4</v>
      </c>
    </row>
    <row r="2593" spans="1:5" x14ac:dyDescent="0.25">
      <c r="A2593" t="s">
        <v>111</v>
      </c>
      <c r="B2593" t="s">
        <v>64</v>
      </c>
      <c r="C2593">
        <v>63</v>
      </c>
      <c r="D2593" s="15">
        <v>1222.3699999999999</v>
      </c>
      <c r="E2593">
        <v>4</v>
      </c>
    </row>
    <row r="2594" spans="1:5" x14ac:dyDescent="0.25">
      <c r="A2594" t="s">
        <v>111</v>
      </c>
      <c r="B2594" t="s">
        <v>64</v>
      </c>
      <c r="C2594">
        <v>125</v>
      </c>
      <c r="D2594" s="15">
        <v>1242.23</v>
      </c>
      <c r="E2594">
        <v>4</v>
      </c>
    </row>
    <row r="2595" spans="1:5" x14ac:dyDescent="0.25">
      <c r="A2595" t="s">
        <v>116</v>
      </c>
      <c r="B2595" t="s">
        <v>64</v>
      </c>
      <c r="C2595">
        <v>14</v>
      </c>
      <c r="D2595" s="15">
        <v>285.74</v>
      </c>
      <c r="E2595">
        <v>4</v>
      </c>
    </row>
    <row r="2596" spans="1:5" x14ac:dyDescent="0.25">
      <c r="A2596" t="s">
        <v>116</v>
      </c>
      <c r="B2596" t="s">
        <v>64</v>
      </c>
      <c r="C2596">
        <v>15</v>
      </c>
      <c r="D2596" s="15">
        <v>311.14</v>
      </c>
      <c r="E2596">
        <v>4</v>
      </c>
    </row>
    <row r="2597" spans="1:5" x14ac:dyDescent="0.25">
      <c r="A2597" t="s">
        <v>116</v>
      </c>
      <c r="B2597" t="s">
        <v>64</v>
      </c>
      <c r="C2597">
        <v>16</v>
      </c>
      <c r="D2597" s="15">
        <v>320.84999999999997</v>
      </c>
      <c r="E2597">
        <v>4</v>
      </c>
    </row>
    <row r="2598" spans="1:5" x14ac:dyDescent="0.25">
      <c r="A2598" t="s">
        <v>116</v>
      </c>
      <c r="B2598" t="s">
        <v>64</v>
      </c>
      <c r="C2598">
        <v>17</v>
      </c>
      <c r="D2598" s="15">
        <v>330.56</v>
      </c>
      <c r="E2598">
        <v>4</v>
      </c>
    </row>
    <row r="2599" spans="1:5" x14ac:dyDescent="0.25">
      <c r="A2599" t="s">
        <v>116</v>
      </c>
      <c r="B2599" t="s">
        <v>64</v>
      </c>
      <c r="C2599">
        <v>18</v>
      </c>
      <c r="D2599" s="15">
        <v>341.02</v>
      </c>
      <c r="E2599">
        <v>4</v>
      </c>
    </row>
    <row r="2600" spans="1:5" x14ac:dyDescent="0.25">
      <c r="A2600" t="s">
        <v>116</v>
      </c>
      <c r="B2600" t="s">
        <v>64</v>
      </c>
      <c r="C2600">
        <v>19</v>
      </c>
      <c r="D2600" s="15">
        <v>351.48</v>
      </c>
      <c r="E2600">
        <v>4</v>
      </c>
    </row>
    <row r="2601" spans="1:5" x14ac:dyDescent="0.25">
      <c r="A2601" t="s">
        <v>116</v>
      </c>
      <c r="B2601" t="s">
        <v>64</v>
      </c>
      <c r="C2601">
        <v>20</v>
      </c>
      <c r="D2601" s="15">
        <v>362.31</v>
      </c>
      <c r="E2601">
        <v>4</v>
      </c>
    </row>
    <row r="2602" spans="1:5" x14ac:dyDescent="0.25">
      <c r="A2602" t="s">
        <v>116</v>
      </c>
      <c r="B2602" t="s">
        <v>64</v>
      </c>
      <c r="C2602">
        <v>24</v>
      </c>
      <c r="D2602" s="15">
        <v>373.52</v>
      </c>
      <c r="E2602">
        <v>4</v>
      </c>
    </row>
    <row r="2603" spans="1:5" x14ac:dyDescent="0.25">
      <c r="A2603" t="s">
        <v>116</v>
      </c>
      <c r="B2603" t="s">
        <v>64</v>
      </c>
      <c r="C2603">
        <v>25</v>
      </c>
      <c r="D2603" s="15">
        <v>375.01</v>
      </c>
      <c r="E2603">
        <v>4</v>
      </c>
    </row>
    <row r="2604" spans="1:5" x14ac:dyDescent="0.25">
      <c r="A2604" t="s">
        <v>116</v>
      </c>
      <c r="B2604" t="s">
        <v>64</v>
      </c>
      <c r="C2604">
        <v>26</v>
      </c>
      <c r="D2604" s="15">
        <v>382.48</v>
      </c>
      <c r="E2604">
        <v>4</v>
      </c>
    </row>
    <row r="2605" spans="1:5" x14ac:dyDescent="0.25">
      <c r="A2605" t="s">
        <v>116</v>
      </c>
      <c r="B2605" t="s">
        <v>64</v>
      </c>
      <c r="C2605">
        <v>27</v>
      </c>
      <c r="D2605" s="15">
        <v>391.45</v>
      </c>
      <c r="E2605">
        <v>4</v>
      </c>
    </row>
    <row r="2606" spans="1:5" x14ac:dyDescent="0.25">
      <c r="A2606" t="s">
        <v>116</v>
      </c>
      <c r="B2606" t="s">
        <v>64</v>
      </c>
      <c r="C2606">
        <v>28</v>
      </c>
      <c r="D2606" s="15">
        <v>406.01</v>
      </c>
      <c r="E2606">
        <v>4</v>
      </c>
    </row>
    <row r="2607" spans="1:5" x14ac:dyDescent="0.25">
      <c r="A2607" t="s">
        <v>116</v>
      </c>
      <c r="B2607" t="s">
        <v>64</v>
      </c>
      <c r="C2607">
        <v>29</v>
      </c>
      <c r="D2607" s="15">
        <v>417.96</v>
      </c>
      <c r="E2607">
        <v>4</v>
      </c>
    </row>
    <row r="2608" spans="1:5" x14ac:dyDescent="0.25">
      <c r="A2608" t="s">
        <v>116</v>
      </c>
      <c r="B2608" t="s">
        <v>64</v>
      </c>
      <c r="C2608">
        <v>30</v>
      </c>
      <c r="D2608" s="15">
        <v>423.94</v>
      </c>
      <c r="E2608">
        <v>4</v>
      </c>
    </row>
    <row r="2609" spans="1:5" x14ac:dyDescent="0.25">
      <c r="A2609" t="s">
        <v>116</v>
      </c>
      <c r="B2609" t="s">
        <v>64</v>
      </c>
      <c r="C2609">
        <v>31</v>
      </c>
      <c r="D2609" s="15">
        <v>432.90999999999997</v>
      </c>
      <c r="E2609">
        <v>4</v>
      </c>
    </row>
    <row r="2610" spans="1:5" x14ac:dyDescent="0.25">
      <c r="A2610" t="s">
        <v>116</v>
      </c>
      <c r="B2610" t="s">
        <v>64</v>
      </c>
      <c r="C2610">
        <v>32</v>
      </c>
      <c r="D2610" s="15">
        <v>441.87</v>
      </c>
      <c r="E2610">
        <v>4</v>
      </c>
    </row>
    <row r="2611" spans="1:5" x14ac:dyDescent="0.25">
      <c r="A2611" t="s">
        <v>116</v>
      </c>
      <c r="B2611" t="s">
        <v>64</v>
      </c>
      <c r="C2611">
        <v>33</v>
      </c>
      <c r="D2611" s="15">
        <v>447.46999999999997</v>
      </c>
      <c r="E2611">
        <v>4</v>
      </c>
    </row>
    <row r="2612" spans="1:5" x14ac:dyDescent="0.25">
      <c r="A2612" t="s">
        <v>116</v>
      </c>
      <c r="B2612" t="s">
        <v>64</v>
      </c>
      <c r="C2612">
        <v>34</v>
      </c>
      <c r="D2612" s="15">
        <v>453.45</v>
      </c>
      <c r="E2612">
        <v>4</v>
      </c>
    </row>
    <row r="2613" spans="1:5" x14ac:dyDescent="0.25">
      <c r="A2613" t="s">
        <v>116</v>
      </c>
      <c r="B2613" t="s">
        <v>64</v>
      </c>
      <c r="C2613">
        <v>35</v>
      </c>
      <c r="D2613" s="15">
        <v>456.44</v>
      </c>
      <c r="E2613">
        <v>4</v>
      </c>
    </row>
    <row r="2614" spans="1:5" x14ac:dyDescent="0.25">
      <c r="A2614" t="s">
        <v>116</v>
      </c>
      <c r="B2614" t="s">
        <v>64</v>
      </c>
      <c r="C2614">
        <v>36</v>
      </c>
      <c r="D2614" s="15">
        <v>459.42</v>
      </c>
      <c r="E2614">
        <v>4</v>
      </c>
    </row>
    <row r="2615" spans="1:5" x14ac:dyDescent="0.25">
      <c r="A2615" t="s">
        <v>116</v>
      </c>
      <c r="B2615" t="s">
        <v>64</v>
      </c>
      <c r="C2615">
        <v>37</v>
      </c>
      <c r="D2615" s="15">
        <v>462.40999999999997</v>
      </c>
      <c r="E2615">
        <v>4</v>
      </c>
    </row>
    <row r="2616" spans="1:5" x14ac:dyDescent="0.25">
      <c r="A2616" t="s">
        <v>116</v>
      </c>
      <c r="B2616" t="s">
        <v>64</v>
      </c>
      <c r="C2616">
        <v>38</v>
      </c>
      <c r="D2616" s="15">
        <v>465.4</v>
      </c>
      <c r="E2616">
        <v>4</v>
      </c>
    </row>
    <row r="2617" spans="1:5" x14ac:dyDescent="0.25">
      <c r="A2617" t="s">
        <v>116</v>
      </c>
      <c r="B2617" t="s">
        <v>64</v>
      </c>
      <c r="C2617">
        <v>39</v>
      </c>
      <c r="D2617" s="15">
        <v>471.38</v>
      </c>
      <c r="E2617">
        <v>4</v>
      </c>
    </row>
    <row r="2618" spans="1:5" x14ac:dyDescent="0.25">
      <c r="A2618" t="s">
        <v>116</v>
      </c>
      <c r="B2618" t="s">
        <v>64</v>
      </c>
      <c r="C2618">
        <v>40</v>
      </c>
      <c r="D2618" s="15">
        <v>477.34999999999997</v>
      </c>
      <c r="E2618">
        <v>4</v>
      </c>
    </row>
    <row r="2619" spans="1:5" x14ac:dyDescent="0.25">
      <c r="A2619" t="s">
        <v>116</v>
      </c>
      <c r="B2619" t="s">
        <v>64</v>
      </c>
      <c r="C2619">
        <v>41</v>
      </c>
      <c r="D2619" s="15">
        <v>486.32</v>
      </c>
      <c r="E2619">
        <v>4</v>
      </c>
    </row>
    <row r="2620" spans="1:5" x14ac:dyDescent="0.25">
      <c r="A2620" t="s">
        <v>116</v>
      </c>
      <c r="B2620" t="s">
        <v>64</v>
      </c>
      <c r="C2620">
        <v>42</v>
      </c>
      <c r="D2620" s="15">
        <v>494.90999999999997</v>
      </c>
      <c r="E2620">
        <v>4</v>
      </c>
    </row>
    <row r="2621" spans="1:5" x14ac:dyDescent="0.25">
      <c r="A2621" t="s">
        <v>116</v>
      </c>
      <c r="B2621" t="s">
        <v>64</v>
      </c>
      <c r="C2621">
        <v>43</v>
      </c>
      <c r="D2621" s="15">
        <v>506.86</v>
      </c>
      <c r="E2621">
        <v>4</v>
      </c>
    </row>
    <row r="2622" spans="1:5" x14ac:dyDescent="0.25">
      <c r="A2622" t="s">
        <v>116</v>
      </c>
      <c r="B2622" t="s">
        <v>64</v>
      </c>
      <c r="C2622">
        <v>44</v>
      </c>
      <c r="D2622" s="15">
        <v>521.79999999999995</v>
      </c>
      <c r="E2622">
        <v>4</v>
      </c>
    </row>
    <row r="2623" spans="1:5" x14ac:dyDescent="0.25">
      <c r="A2623" t="s">
        <v>116</v>
      </c>
      <c r="B2623" t="s">
        <v>64</v>
      </c>
      <c r="C2623">
        <v>45</v>
      </c>
      <c r="D2623" s="15">
        <v>539.36</v>
      </c>
      <c r="E2623">
        <v>4</v>
      </c>
    </row>
    <row r="2624" spans="1:5" x14ac:dyDescent="0.25">
      <c r="A2624" t="s">
        <v>116</v>
      </c>
      <c r="B2624" t="s">
        <v>64</v>
      </c>
      <c r="C2624">
        <v>46</v>
      </c>
      <c r="D2624" s="15">
        <v>560.27</v>
      </c>
      <c r="E2624">
        <v>4</v>
      </c>
    </row>
    <row r="2625" spans="1:5" x14ac:dyDescent="0.25">
      <c r="A2625" t="s">
        <v>116</v>
      </c>
      <c r="B2625" t="s">
        <v>64</v>
      </c>
      <c r="C2625">
        <v>47</v>
      </c>
      <c r="D2625" s="15">
        <v>583.79999999999995</v>
      </c>
      <c r="E2625">
        <v>4</v>
      </c>
    </row>
    <row r="2626" spans="1:5" x14ac:dyDescent="0.25">
      <c r="A2626" t="s">
        <v>116</v>
      </c>
      <c r="B2626" t="s">
        <v>64</v>
      </c>
      <c r="C2626">
        <v>48</v>
      </c>
      <c r="D2626" s="15">
        <v>610.70000000000005</v>
      </c>
      <c r="E2626">
        <v>4</v>
      </c>
    </row>
    <row r="2627" spans="1:5" x14ac:dyDescent="0.25">
      <c r="A2627" t="s">
        <v>116</v>
      </c>
      <c r="B2627" t="s">
        <v>64</v>
      </c>
      <c r="C2627">
        <v>49</v>
      </c>
      <c r="D2627" s="15">
        <v>637.22</v>
      </c>
      <c r="E2627">
        <v>4</v>
      </c>
    </row>
    <row r="2628" spans="1:5" x14ac:dyDescent="0.25">
      <c r="A2628" t="s">
        <v>116</v>
      </c>
      <c r="B2628" t="s">
        <v>64</v>
      </c>
      <c r="C2628">
        <v>50</v>
      </c>
      <c r="D2628" s="15">
        <v>667.1</v>
      </c>
      <c r="E2628">
        <v>4</v>
      </c>
    </row>
    <row r="2629" spans="1:5" x14ac:dyDescent="0.25">
      <c r="A2629" t="s">
        <v>116</v>
      </c>
      <c r="B2629" t="s">
        <v>64</v>
      </c>
      <c r="C2629">
        <v>51</v>
      </c>
      <c r="D2629" s="15">
        <v>696.6</v>
      </c>
      <c r="E2629">
        <v>4</v>
      </c>
    </row>
    <row r="2630" spans="1:5" x14ac:dyDescent="0.25">
      <c r="A2630" t="s">
        <v>116</v>
      </c>
      <c r="B2630" t="s">
        <v>64</v>
      </c>
      <c r="C2630">
        <v>52</v>
      </c>
      <c r="D2630" s="15">
        <v>729.1</v>
      </c>
      <c r="E2630">
        <v>4</v>
      </c>
    </row>
    <row r="2631" spans="1:5" x14ac:dyDescent="0.25">
      <c r="A2631" t="s">
        <v>116</v>
      </c>
      <c r="B2631" t="s">
        <v>64</v>
      </c>
      <c r="C2631">
        <v>53</v>
      </c>
      <c r="D2631" s="15">
        <v>761.97</v>
      </c>
      <c r="E2631">
        <v>4</v>
      </c>
    </row>
    <row r="2632" spans="1:5" x14ac:dyDescent="0.25">
      <c r="A2632" t="s">
        <v>116</v>
      </c>
      <c r="B2632" t="s">
        <v>64</v>
      </c>
      <c r="C2632">
        <v>54</v>
      </c>
      <c r="D2632" s="15">
        <v>797.45</v>
      </c>
      <c r="E2632">
        <v>4</v>
      </c>
    </row>
    <row r="2633" spans="1:5" x14ac:dyDescent="0.25">
      <c r="A2633" t="s">
        <v>116</v>
      </c>
      <c r="B2633" t="s">
        <v>64</v>
      </c>
      <c r="C2633">
        <v>55</v>
      </c>
      <c r="D2633" s="15">
        <v>832.93999999999994</v>
      </c>
      <c r="E2633">
        <v>4</v>
      </c>
    </row>
    <row r="2634" spans="1:5" x14ac:dyDescent="0.25">
      <c r="A2634" t="s">
        <v>116</v>
      </c>
      <c r="B2634" t="s">
        <v>64</v>
      </c>
      <c r="C2634">
        <v>56</v>
      </c>
      <c r="D2634" s="15">
        <v>871.41</v>
      </c>
      <c r="E2634">
        <v>4</v>
      </c>
    </row>
    <row r="2635" spans="1:5" x14ac:dyDescent="0.25">
      <c r="A2635" t="s">
        <v>116</v>
      </c>
      <c r="B2635" t="s">
        <v>64</v>
      </c>
      <c r="C2635">
        <v>57</v>
      </c>
      <c r="D2635" s="15">
        <v>910.25</v>
      </c>
      <c r="E2635">
        <v>4</v>
      </c>
    </row>
    <row r="2636" spans="1:5" x14ac:dyDescent="0.25">
      <c r="A2636" t="s">
        <v>116</v>
      </c>
      <c r="B2636" t="s">
        <v>64</v>
      </c>
      <c r="C2636">
        <v>58</v>
      </c>
      <c r="D2636" s="15">
        <v>951.71</v>
      </c>
      <c r="E2636">
        <v>4</v>
      </c>
    </row>
    <row r="2637" spans="1:5" x14ac:dyDescent="0.25">
      <c r="A2637" t="s">
        <v>116</v>
      </c>
      <c r="B2637" t="s">
        <v>64</v>
      </c>
      <c r="C2637">
        <v>59</v>
      </c>
      <c r="D2637" s="15">
        <v>972.26</v>
      </c>
      <c r="E2637">
        <v>4</v>
      </c>
    </row>
    <row r="2638" spans="1:5" x14ac:dyDescent="0.25">
      <c r="A2638" t="s">
        <v>116</v>
      </c>
      <c r="B2638" t="s">
        <v>64</v>
      </c>
      <c r="C2638">
        <v>60</v>
      </c>
      <c r="D2638" s="15">
        <v>1013.72</v>
      </c>
      <c r="E2638">
        <v>4</v>
      </c>
    </row>
    <row r="2639" spans="1:5" x14ac:dyDescent="0.25">
      <c r="A2639" t="s">
        <v>116</v>
      </c>
      <c r="B2639" t="s">
        <v>64</v>
      </c>
      <c r="C2639">
        <v>61</v>
      </c>
      <c r="D2639" s="15">
        <v>1049.57</v>
      </c>
      <c r="E2639">
        <v>4</v>
      </c>
    </row>
    <row r="2640" spans="1:5" x14ac:dyDescent="0.25">
      <c r="A2640" t="s">
        <v>116</v>
      </c>
      <c r="B2640" t="s">
        <v>64</v>
      </c>
      <c r="C2640">
        <v>62</v>
      </c>
      <c r="D2640" s="15">
        <v>1073.0999999999999</v>
      </c>
      <c r="E2640">
        <v>4</v>
      </c>
    </row>
    <row r="2641" spans="1:5" x14ac:dyDescent="0.25">
      <c r="A2641" t="s">
        <v>116</v>
      </c>
      <c r="B2641" t="s">
        <v>64</v>
      </c>
      <c r="C2641">
        <v>63</v>
      </c>
      <c r="D2641" s="15">
        <v>1102.6099999999999</v>
      </c>
      <c r="E2641">
        <v>4</v>
      </c>
    </row>
    <row r="2642" spans="1:5" x14ac:dyDescent="0.25">
      <c r="A2642" t="s">
        <v>116</v>
      </c>
      <c r="B2642" t="s">
        <v>64</v>
      </c>
      <c r="C2642">
        <v>125</v>
      </c>
      <c r="D2642" s="15">
        <v>1120.53</v>
      </c>
      <c r="E2642">
        <v>4</v>
      </c>
    </row>
    <row r="2643" spans="1:5" x14ac:dyDescent="0.25">
      <c r="A2643" t="s">
        <v>109</v>
      </c>
      <c r="B2643" t="s">
        <v>64</v>
      </c>
      <c r="C2643">
        <v>14</v>
      </c>
      <c r="D2643" s="15">
        <v>266.14999999999998</v>
      </c>
      <c r="E2643">
        <v>4</v>
      </c>
    </row>
    <row r="2644" spans="1:5" x14ac:dyDescent="0.25">
      <c r="A2644" t="s">
        <v>109</v>
      </c>
      <c r="B2644" t="s">
        <v>64</v>
      </c>
      <c r="C2644">
        <v>15</v>
      </c>
      <c r="D2644" s="15">
        <v>289.81</v>
      </c>
      <c r="E2644">
        <v>4</v>
      </c>
    </row>
    <row r="2645" spans="1:5" x14ac:dyDescent="0.25">
      <c r="A2645" t="s">
        <v>109</v>
      </c>
      <c r="B2645" t="s">
        <v>64</v>
      </c>
      <c r="C2645">
        <v>16</v>
      </c>
      <c r="D2645" s="15">
        <v>298.86</v>
      </c>
      <c r="E2645">
        <v>4</v>
      </c>
    </row>
    <row r="2646" spans="1:5" x14ac:dyDescent="0.25">
      <c r="A2646" t="s">
        <v>109</v>
      </c>
      <c r="B2646" t="s">
        <v>64</v>
      </c>
      <c r="C2646">
        <v>17</v>
      </c>
      <c r="D2646" s="15">
        <v>307.89999999999998</v>
      </c>
      <c r="E2646">
        <v>4</v>
      </c>
    </row>
    <row r="2647" spans="1:5" x14ac:dyDescent="0.25">
      <c r="A2647" t="s">
        <v>109</v>
      </c>
      <c r="B2647" t="s">
        <v>64</v>
      </c>
      <c r="C2647">
        <v>18</v>
      </c>
      <c r="D2647" s="15">
        <v>317.64</v>
      </c>
      <c r="E2647">
        <v>4</v>
      </c>
    </row>
    <row r="2648" spans="1:5" x14ac:dyDescent="0.25">
      <c r="A2648" t="s">
        <v>109</v>
      </c>
      <c r="B2648" t="s">
        <v>64</v>
      </c>
      <c r="C2648">
        <v>19</v>
      </c>
      <c r="D2648" s="15">
        <v>327.39</v>
      </c>
      <c r="E2648">
        <v>4</v>
      </c>
    </row>
    <row r="2649" spans="1:5" x14ac:dyDescent="0.25">
      <c r="A2649" t="s">
        <v>109</v>
      </c>
      <c r="B2649" t="s">
        <v>64</v>
      </c>
      <c r="C2649">
        <v>20</v>
      </c>
      <c r="D2649" s="15">
        <v>337.48</v>
      </c>
      <c r="E2649">
        <v>4</v>
      </c>
    </row>
    <row r="2650" spans="1:5" x14ac:dyDescent="0.25">
      <c r="A2650" t="s">
        <v>109</v>
      </c>
      <c r="B2650" t="s">
        <v>64</v>
      </c>
      <c r="C2650">
        <v>24</v>
      </c>
      <c r="D2650" s="15">
        <v>347.90999999999997</v>
      </c>
      <c r="E2650">
        <v>4</v>
      </c>
    </row>
    <row r="2651" spans="1:5" x14ac:dyDescent="0.25">
      <c r="A2651" t="s">
        <v>109</v>
      </c>
      <c r="B2651" t="s">
        <v>64</v>
      </c>
      <c r="C2651">
        <v>25</v>
      </c>
      <c r="D2651" s="15">
        <v>349.3</v>
      </c>
      <c r="E2651">
        <v>4</v>
      </c>
    </row>
    <row r="2652" spans="1:5" x14ac:dyDescent="0.25">
      <c r="A2652" t="s">
        <v>109</v>
      </c>
      <c r="B2652" t="s">
        <v>64</v>
      </c>
      <c r="C2652">
        <v>26</v>
      </c>
      <c r="D2652" s="15">
        <v>356.26</v>
      </c>
      <c r="E2652">
        <v>4</v>
      </c>
    </row>
    <row r="2653" spans="1:5" x14ac:dyDescent="0.25">
      <c r="A2653" t="s">
        <v>109</v>
      </c>
      <c r="B2653" t="s">
        <v>64</v>
      </c>
      <c r="C2653">
        <v>27</v>
      </c>
      <c r="D2653" s="15">
        <v>364.61</v>
      </c>
      <c r="E2653">
        <v>4</v>
      </c>
    </row>
    <row r="2654" spans="1:5" x14ac:dyDescent="0.25">
      <c r="A2654" t="s">
        <v>109</v>
      </c>
      <c r="B2654" t="s">
        <v>64</v>
      </c>
      <c r="C2654">
        <v>28</v>
      </c>
      <c r="D2654" s="15">
        <v>378.18</v>
      </c>
      <c r="E2654">
        <v>4</v>
      </c>
    </row>
    <row r="2655" spans="1:5" x14ac:dyDescent="0.25">
      <c r="A2655" t="s">
        <v>109</v>
      </c>
      <c r="B2655" t="s">
        <v>64</v>
      </c>
      <c r="C2655">
        <v>29</v>
      </c>
      <c r="D2655" s="15">
        <v>389.31</v>
      </c>
      <c r="E2655">
        <v>4</v>
      </c>
    </row>
    <row r="2656" spans="1:5" x14ac:dyDescent="0.25">
      <c r="A2656" t="s">
        <v>109</v>
      </c>
      <c r="B2656" t="s">
        <v>64</v>
      </c>
      <c r="C2656">
        <v>30</v>
      </c>
      <c r="D2656" s="15">
        <v>394.88</v>
      </c>
      <c r="E2656">
        <v>4</v>
      </c>
    </row>
    <row r="2657" spans="1:5" x14ac:dyDescent="0.25">
      <c r="A2657" t="s">
        <v>109</v>
      </c>
      <c r="B2657" t="s">
        <v>64</v>
      </c>
      <c r="C2657">
        <v>31</v>
      </c>
      <c r="D2657" s="15">
        <v>403.23</v>
      </c>
      <c r="E2657">
        <v>4</v>
      </c>
    </row>
    <row r="2658" spans="1:5" x14ac:dyDescent="0.25">
      <c r="A2658" t="s">
        <v>109</v>
      </c>
      <c r="B2658" t="s">
        <v>64</v>
      </c>
      <c r="C2658">
        <v>32</v>
      </c>
      <c r="D2658" s="15">
        <v>411.58</v>
      </c>
      <c r="E2658">
        <v>4</v>
      </c>
    </row>
    <row r="2659" spans="1:5" x14ac:dyDescent="0.25">
      <c r="A2659" t="s">
        <v>109</v>
      </c>
      <c r="B2659" t="s">
        <v>64</v>
      </c>
      <c r="C2659">
        <v>33</v>
      </c>
      <c r="D2659" s="15">
        <v>416.8</v>
      </c>
      <c r="E2659">
        <v>4</v>
      </c>
    </row>
    <row r="2660" spans="1:5" x14ac:dyDescent="0.25">
      <c r="A2660" t="s">
        <v>109</v>
      </c>
      <c r="B2660" t="s">
        <v>64</v>
      </c>
      <c r="C2660">
        <v>34</v>
      </c>
      <c r="D2660" s="15">
        <v>422.36</v>
      </c>
      <c r="E2660">
        <v>4</v>
      </c>
    </row>
    <row r="2661" spans="1:5" x14ac:dyDescent="0.25">
      <c r="A2661" t="s">
        <v>109</v>
      </c>
      <c r="B2661" t="s">
        <v>64</v>
      </c>
      <c r="C2661">
        <v>35</v>
      </c>
      <c r="D2661" s="15">
        <v>425.15</v>
      </c>
      <c r="E2661">
        <v>4</v>
      </c>
    </row>
    <row r="2662" spans="1:5" x14ac:dyDescent="0.25">
      <c r="A2662" t="s">
        <v>109</v>
      </c>
      <c r="B2662" t="s">
        <v>64</v>
      </c>
      <c r="C2662">
        <v>36</v>
      </c>
      <c r="D2662" s="15">
        <v>427.93</v>
      </c>
      <c r="E2662">
        <v>4</v>
      </c>
    </row>
    <row r="2663" spans="1:5" x14ac:dyDescent="0.25">
      <c r="A2663" t="s">
        <v>109</v>
      </c>
      <c r="B2663" t="s">
        <v>64</v>
      </c>
      <c r="C2663">
        <v>37</v>
      </c>
      <c r="D2663" s="15">
        <v>430.71</v>
      </c>
      <c r="E2663">
        <v>4</v>
      </c>
    </row>
    <row r="2664" spans="1:5" x14ac:dyDescent="0.25">
      <c r="A2664" t="s">
        <v>109</v>
      </c>
      <c r="B2664" t="s">
        <v>64</v>
      </c>
      <c r="C2664">
        <v>38</v>
      </c>
      <c r="D2664" s="15">
        <v>433.5</v>
      </c>
      <c r="E2664">
        <v>4</v>
      </c>
    </row>
    <row r="2665" spans="1:5" x14ac:dyDescent="0.25">
      <c r="A2665" t="s">
        <v>109</v>
      </c>
      <c r="B2665" t="s">
        <v>64</v>
      </c>
      <c r="C2665">
        <v>39</v>
      </c>
      <c r="D2665" s="15">
        <v>439.06</v>
      </c>
      <c r="E2665">
        <v>4</v>
      </c>
    </row>
    <row r="2666" spans="1:5" x14ac:dyDescent="0.25">
      <c r="A2666" t="s">
        <v>109</v>
      </c>
      <c r="B2666" t="s">
        <v>64</v>
      </c>
      <c r="C2666">
        <v>40</v>
      </c>
      <c r="D2666" s="15">
        <v>444.63</v>
      </c>
      <c r="E2666">
        <v>4</v>
      </c>
    </row>
    <row r="2667" spans="1:5" x14ac:dyDescent="0.25">
      <c r="A2667" t="s">
        <v>109</v>
      </c>
      <c r="B2667" t="s">
        <v>64</v>
      </c>
      <c r="C2667">
        <v>41</v>
      </c>
      <c r="D2667" s="15">
        <v>452.98</v>
      </c>
      <c r="E2667">
        <v>4</v>
      </c>
    </row>
    <row r="2668" spans="1:5" x14ac:dyDescent="0.25">
      <c r="A2668" t="s">
        <v>109</v>
      </c>
      <c r="B2668" t="s">
        <v>64</v>
      </c>
      <c r="C2668">
        <v>42</v>
      </c>
      <c r="D2668" s="15">
        <v>460.98</v>
      </c>
      <c r="E2668">
        <v>4</v>
      </c>
    </row>
    <row r="2669" spans="1:5" x14ac:dyDescent="0.25">
      <c r="A2669" t="s">
        <v>109</v>
      </c>
      <c r="B2669" t="s">
        <v>64</v>
      </c>
      <c r="C2669">
        <v>43</v>
      </c>
      <c r="D2669" s="15">
        <v>472.12</v>
      </c>
      <c r="E2669">
        <v>4</v>
      </c>
    </row>
    <row r="2670" spans="1:5" x14ac:dyDescent="0.25">
      <c r="A2670" t="s">
        <v>109</v>
      </c>
      <c r="B2670" t="s">
        <v>64</v>
      </c>
      <c r="C2670">
        <v>44</v>
      </c>
      <c r="D2670" s="15">
        <v>486.03</v>
      </c>
      <c r="E2670">
        <v>4</v>
      </c>
    </row>
    <row r="2671" spans="1:5" x14ac:dyDescent="0.25">
      <c r="A2671" t="s">
        <v>109</v>
      </c>
      <c r="B2671" t="s">
        <v>64</v>
      </c>
      <c r="C2671">
        <v>45</v>
      </c>
      <c r="D2671" s="15">
        <v>502.38</v>
      </c>
      <c r="E2671">
        <v>4</v>
      </c>
    </row>
    <row r="2672" spans="1:5" x14ac:dyDescent="0.25">
      <c r="A2672" t="s">
        <v>109</v>
      </c>
      <c r="B2672" t="s">
        <v>64</v>
      </c>
      <c r="C2672">
        <v>46</v>
      </c>
      <c r="D2672" s="15">
        <v>521.87</v>
      </c>
      <c r="E2672">
        <v>4</v>
      </c>
    </row>
    <row r="2673" spans="1:5" x14ac:dyDescent="0.25">
      <c r="A2673" t="s">
        <v>109</v>
      </c>
      <c r="B2673" t="s">
        <v>64</v>
      </c>
      <c r="C2673">
        <v>47</v>
      </c>
      <c r="D2673" s="15">
        <v>543.78</v>
      </c>
      <c r="E2673">
        <v>4</v>
      </c>
    </row>
    <row r="2674" spans="1:5" x14ac:dyDescent="0.25">
      <c r="A2674" t="s">
        <v>109</v>
      </c>
      <c r="B2674" t="s">
        <v>64</v>
      </c>
      <c r="C2674">
        <v>48</v>
      </c>
      <c r="D2674" s="15">
        <v>568.83000000000004</v>
      </c>
      <c r="E2674">
        <v>4</v>
      </c>
    </row>
    <row r="2675" spans="1:5" x14ac:dyDescent="0.25">
      <c r="A2675" t="s">
        <v>109</v>
      </c>
      <c r="B2675" t="s">
        <v>64</v>
      </c>
      <c r="C2675">
        <v>49</v>
      </c>
      <c r="D2675" s="15">
        <v>593.54</v>
      </c>
      <c r="E2675">
        <v>4</v>
      </c>
    </row>
    <row r="2676" spans="1:5" x14ac:dyDescent="0.25">
      <c r="A2676" t="s">
        <v>109</v>
      </c>
      <c r="B2676" t="s">
        <v>64</v>
      </c>
      <c r="C2676">
        <v>50</v>
      </c>
      <c r="D2676" s="15">
        <v>621.37</v>
      </c>
      <c r="E2676">
        <v>4</v>
      </c>
    </row>
    <row r="2677" spans="1:5" x14ac:dyDescent="0.25">
      <c r="A2677" t="s">
        <v>109</v>
      </c>
      <c r="B2677" t="s">
        <v>64</v>
      </c>
      <c r="C2677">
        <v>51</v>
      </c>
      <c r="D2677" s="15">
        <v>648.85</v>
      </c>
      <c r="E2677">
        <v>4</v>
      </c>
    </row>
    <row r="2678" spans="1:5" x14ac:dyDescent="0.25">
      <c r="A2678" t="s">
        <v>109</v>
      </c>
      <c r="B2678" t="s">
        <v>64</v>
      </c>
      <c r="C2678">
        <v>52</v>
      </c>
      <c r="D2678" s="15">
        <v>679.12</v>
      </c>
      <c r="E2678">
        <v>4</v>
      </c>
    </row>
    <row r="2679" spans="1:5" x14ac:dyDescent="0.25">
      <c r="A2679" t="s">
        <v>109</v>
      </c>
      <c r="B2679" t="s">
        <v>64</v>
      </c>
      <c r="C2679">
        <v>53</v>
      </c>
      <c r="D2679" s="15">
        <v>709.74</v>
      </c>
      <c r="E2679">
        <v>4</v>
      </c>
    </row>
    <row r="2680" spans="1:5" x14ac:dyDescent="0.25">
      <c r="A2680" t="s">
        <v>109</v>
      </c>
      <c r="B2680" t="s">
        <v>64</v>
      </c>
      <c r="C2680">
        <v>54</v>
      </c>
      <c r="D2680" s="15">
        <v>742.79</v>
      </c>
      <c r="E2680">
        <v>4</v>
      </c>
    </row>
    <row r="2681" spans="1:5" x14ac:dyDescent="0.25">
      <c r="A2681" t="s">
        <v>109</v>
      </c>
      <c r="B2681" t="s">
        <v>64</v>
      </c>
      <c r="C2681">
        <v>55</v>
      </c>
      <c r="D2681" s="15">
        <v>775.84</v>
      </c>
      <c r="E2681">
        <v>4</v>
      </c>
    </row>
    <row r="2682" spans="1:5" x14ac:dyDescent="0.25">
      <c r="A2682" t="s">
        <v>109</v>
      </c>
      <c r="B2682" t="s">
        <v>64</v>
      </c>
      <c r="C2682">
        <v>56</v>
      </c>
      <c r="D2682" s="15">
        <v>811.67</v>
      </c>
      <c r="E2682">
        <v>4</v>
      </c>
    </row>
    <row r="2683" spans="1:5" x14ac:dyDescent="0.25">
      <c r="A2683" t="s">
        <v>109</v>
      </c>
      <c r="B2683" t="s">
        <v>64</v>
      </c>
      <c r="C2683">
        <v>57</v>
      </c>
      <c r="D2683" s="15">
        <v>847.86</v>
      </c>
      <c r="E2683">
        <v>4</v>
      </c>
    </row>
    <row r="2684" spans="1:5" x14ac:dyDescent="0.25">
      <c r="A2684" t="s">
        <v>109</v>
      </c>
      <c r="B2684" t="s">
        <v>64</v>
      </c>
      <c r="C2684">
        <v>58</v>
      </c>
      <c r="D2684" s="15">
        <v>886.47</v>
      </c>
      <c r="E2684">
        <v>4</v>
      </c>
    </row>
    <row r="2685" spans="1:5" x14ac:dyDescent="0.25">
      <c r="A2685" t="s">
        <v>109</v>
      </c>
      <c r="B2685" t="s">
        <v>64</v>
      </c>
      <c r="C2685">
        <v>59</v>
      </c>
      <c r="D2685" s="15">
        <v>905.61</v>
      </c>
      <c r="E2685">
        <v>4</v>
      </c>
    </row>
    <row r="2686" spans="1:5" x14ac:dyDescent="0.25">
      <c r="A2686" t="s">
        <v>109</v>
      </c>
      <c r="B2686" t="s">
        <v>64</v>
      </c>
      <c r="C2686">
        <v>60</v>
      </c>
      <c r="D2686" s="15">
        <v>944.23</v>
      </c>
      <c r="E2686">
        <v>4</v>
      </c>
    </row>
    <row r="2687" spans="1:5" x14ac:dyDescent="0.25">
      <c r="A2687" t="s">
        <v>109</v>
      </c>
      <c r="B2687" t="s">
        <v>64</v>
      </c>
      <c r="C2687">
        <v>61</v>
      </c>
      <c r="D2687" s="15">
        <v>977.63</v>
      </c>
      <c r="E2687">
        <v>4</v>
      </c>
    </row>
    <row r="2688" spans="1:5" x14ac:dyDescent="0.25">
      <c r="A2688" t="s">
        <v>109</v>
      </c>
      <c r="B2688" t="s">
        <v>64</v>
      </c>
      <c r="C2688">
        <v>62</v>
      </c>
      <c r="D2688" s="15">
        <v>999.54</v>
      </c>
      <c r="E2688">
        <v>4</v>
      </c>
    </row>
    <row r="2689" spans="1:5" x14ac:dyDescent="0.25">
      <c r="A2689" t="s">
        <v>109</v>
      </c>
      <c r="B2689" t="s">
        <v>64</v>
      </c>
      <c r="C2689">
        <v>63</v>
      </c>
      <c r="D2689" s="15">
        <v>1027.03</v>
      </c>
      <c r="E2689">
        <v>4</v>
      </c>
    </row>
    <row r="2690" spans="1:5" x14ac:dyDescent="0.25">
      <c r="A2690" t="s">
        <v>109</v>
      </c>
      <c r="B2690" t="s">
        <v>64</v>
      </c>
      <c r="C2690">
        <v>125</v>
      </c>
      <c r="D2690" s="15">
        <v>1043.72</v>
      </c>
      <c r="E2690">
        <v>4</v>
      </c>
    </row>
    <row r="2691" spans="1:5" x14ac:dyDescent="0.25">
      <c r="A2691" t="s">
        <v>125</v>
      </c>
      <c r="B2691" t="s">
        <v>140</v>
      </c>
      <c r="C2691">
        <v>14</v>
      </c>
      <c r="D2691" s="15">
        <v>281.83999999999997</v>
      </c>
      <c r="E2691">
        <v>1</v>
      </c>
    </row>
    <row r="2692" spans="1:5" x14ac:dyDescent="0.25">
      <c r="A2692" t="s">
        <v>125</v>
      </c>
      <c r="B2692" t="s">
        <v>140</v>
      </c>
      <c r="C2692">
        <v>15</v>
      </c>
      <c r="D2692" s="15">
        <v>306.89</v>
      </c>
      <c r="E2692">
        <v>1</v>
      </c>
    </row>
    <row r="2693" spans="1:5" x14ac:dyDescent="0.25">
      <c r="A2693" t="s">
        <v>125</v>
      </c>
      <c r="B2693" t="s">
        <v>140</v>
      </c>
      <c r="C2693">
        <v>16</v>
      </c>
      <c r="D2693" s="15">
        <v>316.46999999999997</v>
      </c>
      <c r="E2693">
        <v>1</v>
      </c>
    </row>
    <row r="2694" spans="1:5" x14ac:dyDescent="0.25">
      <c r="A2694" t="s">
        <v>125</v>
      </c>
      <c r="B2694" t="s">
        <v>140</v>
      </c>
      <c r="C2694">
        <v>17</v>
      </c>
      <c r="D2694" s="15">
        <v>326.05</v>
      </c>
      <c r="E2694">
        <v>1</v>
      </c>
    </row>
    <row r="2695" spans="1:5" x14ac:dyDescent="0.25">
      <c r="A2695" t="s">
        <v>125</v>
      </c>
      <c r="B2695" t="s">
        <v>140</v>
      </c>
      <c r="C2695">
        <v>18</v>
      </c>
      <c r="D2695" s="15">
        <v>336.36</v>
      </c>
      <c r="E2695">
        <v>1</v>
      </c>
    </row>
    <row r="2696" spans="1:5" x14ac:dyDescent="0.25">
      <c r="A2696" t="s">
        <v>125</v>
      </c>
      <c r="B2696" t="s">
        <v>140</v>
      </c>
      <c r="C2696">
        <v>19</v>
      </c>
      <c r="D2696" s="15">
        <v>346.68</v>
      </c>
      <c r="E2696">
        <v>1</v>
      </c>
    </row>
    <row r="2697" spans="1:5" x14ac:dyDescent="0.25">
      <c r="A2697" t="s">
        <v>125</v>
      </c>
      <c r="B2697" t="s">
        <v>140</v>
      </c>
      <c r="C2697">
        <v>20</v>
      </c>
      <c r="D2697" s="15">
        <v>357.36</v>
      </c>
      <c r="E2697">
        <v>1</v>
      </c>
    </row>
    <row r="2698" spans="1:5" x14ac:dyDescent="0.25">
      <c r="A2698" t="s">
        <v>125</v>
      </c>
      <c r="B2698" t="s">
        <v>140</v>
      </c>
      <c r="C2698">
        <v>24</v>
      </c>
      <c r="D2698" s="15">
        <v>368.40999999999997</v>
      </c>
      <c r="E2698">
        <v>1</v>
      </c>
    </row>
    <row r="2699" spans="1:5" x14ac:dyDescent="0.25">
      <c r="A2699" t="s">
        <v>125</v>
      </c>
      <c r="B2699" t="s">
        <v>140</v>
      </c>
      <c r="C2699">
        <v>25</v>
      </c>
      <c r="D2699" s="15">
        <v>369.89</v>
      </c>
      <c r="E2699">
        <v>1</v>
      </c>
    </row>
    <row r="2700" spans="1:5" x14ac:dyDescent="0.25">
      <c r="A2700" t="s">
        <v>125</v>
      </c>
      <c r="B2700" t="s">
        <v>140</v>
      </c>
      <c r="C2700">
        <v>26</v>
      </c>
      <c r="D2700" s="15">
        <v>377.26</v>
      </c>
      <c r="E2700">
        <v>1</v>
      </c>
    </row>
    <row r="2701" spans="1:5" x14ac:dyDescent="0.25">
      <c r="A2701" t="s">
        <v>125</v>
      </c>
      <c r="B2701" t="s">
        <v>140</v>
      </c>
      <c r="C2701">
        <v>27</v>
      </c>
      <c r="D2701" s="15">
        <v>386.09999999999997</v>
      </c>
      <c r="E2701">
        <v>1</v>
      </c>
    </row>
    <row r="2702" spans="1:5" x14ac:dyDescent="0.25">
      <c r="A2702" t="s">
        <v>125</v>
      </c>
      <c r="B2702" t="s">
        <v>140</v>
      </c>
      <c r="C2702">
        <v>28</v>
      </c>
      <c r="D2702" s="15">
        <v>400.46999999999997</v>
      </c>
      <c r="E2702">
        <v>1</v>
      </c>
    </row>
    <row r="2703" spans="1:5" x14ac:dyDescent="0.25">
      <c r="A2703" t="s">
        <v>125</v>
      </c>
      <c r="B2703" t="s">
        <v>140</v>
      </c>
      <c r="C2703">
        <v>29</v>
      </c>
      <c r="D2703" s="15">
        <v>412.25</v>
      </c>
      <c r="E2703">
        <v>1</v>
      </c>
    </row>
    <row r="2704" spans="1:5" x14ac:dyDescent="0.25">
      <c r="A2704" t="s">
        <v>125</v>
      </c>
      <c r="B2704" t="s">
        <v>140</v>
      </c>
      <c r="C2704">
        <v>30</v>
      </c>
      <c r="D2704" s="15">
        <v>418.15</v>
      </c>
      <c r="E2704">
        <v>1</v>
      </c>
    </row>
    <row r="2705" spans="1:5" x14ac:dyDescent="0.25">
      <c r="A2705" t="s">
        <v>125</v>
      </c>
      <c r="B2705" t="s">
        <v>140</v>
      </c>
      <c r="C2705">
        <v>31</v>
      </c>
      <c r="D2705" s="15">
        <v>426.99</v>
      </c>
      <c r="E2705">
        <v>1</v>
      </c>
    </row>
    <row r="2706" spans="1:5" x14ac:dyDescent="0.25">
      <c r="A2706" t="s">
        <v>125</v>
      </c>
      <c r="B2706" t="s">
        <v>140</v>
      </c>
      <c r="C2706">
        <v>32</v>
      </c>
      <c r="D2706" s="15">
        <v>435.83</v>
      </c>
      <c r="E2706">
        <v>1</v>
      </c>
    </row>
    <row r="2707" spans="1:5" x14ac:dyDescent="0.25">
      <c r="A2707" t="s">
        <v>125</v>
      </c>
      <c r="B2707" t="s">
        <v>140</v>
      </c>
      <c r="C2707">
        <v>33</v>
      </c>
      <c r="D2707" s="15">
        <v>441.36</v>
      </c>
      <c r="E2707">
        <v>1</v>
      </c>
    </row>
    <row r="2708" spans="1:5" x14ac:dyDescent="0.25">
      <c r="A2708" t="s">
        <v>125</v>
      </c>
      <c r="B2708" t="s">
        <v>140</v>
      </c>
      <c r="C2708">
        <v>34</v>
      </c>
      <c r="D2708" s="15">
        <v>447.25</v>
      </c>
      <c r="E2708">
        <v>1</v>
      </c>
    </row>
    <row r="2709" spans="1:5" x14ac:dyDescent="0.25">
      <c r="A2709" t="s">
        <v>125</v>
      </c>
      <c r="B2709" t="s">
        <v>140</v>
      </c>
      <c r="C2709">
        <v>35</v>
      </c>
      <c r="D2709" s="15">
        <v>450.2</v>
      </c>
      <c r="E2709">
        <v>1</v>
      </c>
    </row>
    <row r="2710" spans="1:5" x14ac:dyDescent="0.25">
      <c r="A2710" t="s">
        <v>125</v>
      </c>
      <c r="B2710" t="s">
        <v>140</v>
      </c>
      <c r="C2710">
        <v>36</v>
      </c>
      <c r="D2710" s="15">
        <v>453.15</v>
      </c>
      <c r="E2710">
        <v>1</v>
      </c>
    </row>
    <row r="2711" spans="1:5" x14ac:dyDescent="0.25">
      <c r="A2711" t="s">
        <v>125</v>
      </c>
      <c r="B2711" t="s">
        <v>140</v>
      </c>
      <c r="C2711">
        <v>37</v>
      </c>
      <c r="D2711" s="15">
        <v>456.09999999999997</v>
      </c>
      <c r="E2711">
        <v>1</v>
      </c>
    </row>
    <row r="2712" spans="1:5" x14ac:dyDescent="0.25">
      <c r="A2712" t="s">
        <v>125</v>
      </c>
      <c r="B2712" t="s">
        <v>140</v>
      </c>
      <c r="C2712">
        <v>38</v>
      </c>
      <c r="D2712" s="15">
        <v>459.03999999999996</v>
      </c>
      <c r="E2712">
        <v>1</v>
      </c>
    </row>
    <row r="2713" spans="1:5" x14ac:dyDescent="0.25">
      <c r="A2713" t="s">
        <v>125</v>
      </c>
      <c r="B2713" t="s">
        <v>140</v>
      </c>
      <c r="C2713">
        <v>39</v>
      </c>
      <c r="D2713" s="15">
        <v>464.94</v>
      </c>
      <c r="E2713">
        <v>1</v>
      </c>
    </row>
    <row r="2714" spans="1:5" x14ac:dyDescent="0.25">
      <c r="A2714" t="s">
        <v>125</v>
      </c>
      <c r="B2714" t="s">
        <v>140</v>
      </c>
      <c r="C2714">
        <v>40</v>
      </c>
      <c r="D2714" s="15">
        <v>470.83</v>
      </c>
      <c r="E2714">
        <v>1</v>
      </c>
    </row>
    <row r="2715" spans="1:5" x14ac:dyDescent="0.25">
      <c r="A2715" t="s">
        <v>125</v>
      </c>
      <c r="B2715" t="s">
        <v>140</v>
      </c>
      <c r="C2715">
        <v>41</v>
      </c>
      <c r="D2715" s="15">
        <v>479.67</v>
      </c>
      <c r="E2715">
        <v>1</v>
      </c>
    </row>
    <row r="2716" spans="1:5" x14ac:dyDescent="0.25">
      <c r="A2716" t="s">
        <v>125</v>
      </c>
      <c r="B2716" t="s">
        <v>140</v>
      </c>
      <c r="C2716">
        <v>42</v>
      </c>
      <c r="D2716" s="15">
        <v>488.15</v>
      </c>
      <c r="E2716">
        <v>1</v>
      </c>
    </row>
    <row r="2717" spans="1:5" x14ac:dyDescent="0.25">
      <c r="A2717" t="s">
        <v>125</v>
      </c>
      <c r="B2717" t="s">
        <v>140</v>
      </c>
      <c r="C2717">
        <v>43</v>
      </c>
      <c r="D2717" s="15">
        <v>499.94</v>
      </c>
      <c r="E2717">
        <v>1</v>
      </c>
    </row>
    <row r="2718" spans="1:5" x14ac:dyDescent="0.25">
      <c r="A2718" t="s">
        <v>125</v>
      </c>
      <c r="B2718" t="s">
        <v>140</v>
      </c>
      <c r="C2718">
        <v>44</v>
      </c>
      <c r="D2718" s="15">
        <v>514.66999999999996</v>
      </c>
      <c r="E2718">
        <v>1</v>
      </c>
    </row>
    <row r="2719" spans="1:5" x14ac:dyDescent="0.25">
      <c r="A2719" t="s">
        <v>125</v>
      </c>
      <c r="B2719" t="s">
        <v>140</v>
      </c>
      <c r="C2719">
        <v>45</v>
      </c>
      <c r="D2719" s="15">
        <v>531.99</v>
      </c>
      <c r="E2719">
        <v>1</v>
      </c>
    </row>
    <row r="2720" spans="1:5" x14ac:dyDescent="0.25">
      <c r="A2720" t="s">
        <v>125</v>
      </c>
      <c r="B2720" t="s">
        <v>140</v>
      </c>
      <c r="C2720">
        <v>46</v>
      </c>
      <c r="D2720" s="15">
        <v>552.62</v>
      </c>
      <c r="E2720">
        <v>1</v>
      </c>
    </row>
    <row r="2721" spans="1:5" x14ac:dyDescent="0.25">
      <c r="A2721" t="s">
        <v>125</v>
      </c>
      <c r="B2721" t="s">
        <v>140</v>
      </c>
      <c r="C2721">
        <v>47</v>
      </c>
      <c r="D2721" s="15">
        <v>575.83000000000004</v>
      </c>
      <c r="E2721">
        <v>1</v>
      </c>
    </row>
    <row r="2722" spans="1:5" x14ac:dyDescent="0.25">
      <c r="A2722" t="s">
        <v>125</v>
      </c>
      <c r="B2722" t="s">
        <v>140</v>
      </c>
      <c r="C2722">
        <v>48</v>
      </c>
      <c r="D2722" s="15">
        <v>602.35</v>
      </c>
      <c r="E2722">
        <v>1</v>
      </c>
    </row>
    <row r="2723" spans="1:5" x14ac:dyDescent="0.25">
      <c r="A2723" t="s">
        <v>125</v>
      </c>
      <c r="B2723" t="s">
        <v>140</v>
      </c>
      <c r="C2723">
        <v>49</v>
      </c>
      <c r="D2723" s="15">
        <v>628.51</v>
      </c>
      <c r="E2723">
        <v>1</v>
      </c>
    </row>
    <row r="2724" spans="1:5" x14ac:dyDescent="0.25">
      <c r="A2724" t="s">
        <v>125</v>
      </c>
      <c r="B2724" t="s">
        <v>140</v>
      </c>
      <c r="C2724">
        <v>50</v>
      </c>
      <c r="D2724" s="15">
        <v>657.98</v>
      </c>
      <c r="E2724">
        <v>1</v>
      </c>
    </row>
    <row r="2725" spans="1:5" x14ac:dyDescent="0.25">
      <c r="A2725" t="s">
        <v>125</v>
      </c>
      <c r="B2725" t="s">
        <v>140</v>
      </c>
      <c r="C2725">
        <v>51</v>
      </c>
      <c r="D2725" s="15">
        <v>687.09</v>
      </c>
      <c r="E2725">
        <v>1</v>
      </c>
    </row>
    <row r="2726" spans="1:5" x14ac:dyDescent="0.25">
      <c r="A2726" t="s">
        <v>125</v>
      </c>
      <c r="B2726" t="s">
        <v>140</v>
      </c>
      <c r="C2726">
        <v>52</v>
      </c>
      <c r="D2726" s="15">
        <v>719.14</v>
      </c>
      <c r="E2726">
        <v>1</v>
      </c>
    </row>
    <row r="2727" spans="1:5" x14ac:dyDescent="0.25">
      <c r="A2727" t="s">
        <v>125</v>
      </c>
      <c r="B2727" t="s">
        <v>140</v>
      </c>
      <c r="C2727">
        <v>53</v>
      </c>
      <c r="D2727" s="15">
        <v>751.56</v>
      </c>
      <c r="E2727">
        <v>1</v>
      </c>
    </row>
    <row r="2728" spans="1:5" x14ac:dyDescent="0.25">
      <c r="A2728" t="s">
        <v>125</v>
      </c>
      <c r="B2728" t="s">
        <v>140</v>
      </c>
      <c r="C2728">
        <v>54</v>
      </c>
      <c r="D2728" s="15">
        <v>786.56</v>
      </c>
      <c r="E2728">
        <v>1</v>
      </c>
    </row>
    <row r="2729" spans="1:5" x14ac:dyDescent="0.25">
      <c r="A2729" t="s">
        <v>125</v>
      </c>
      <c r="B2729" t="s">
        <v>140</v>
      </c>
      <c r="C2729">
        <v>55</v>
      </c>
      <c r="D2729" s="15">
        <v>821.56</v>
      </c>
      <c r="E2729">
        <v>1</v>
      </c>
    </row>
    <row r="2730" spans="1:5" x14ac:dyDescent="0.25">
      <c r="A2730" t="s">
        <v>125</v>
      </c>
      <c r="B2730" t="s">
        <v>140</v>
      </c>
      <c r="C2730">
        <v>56</v>
      </c>
      <c r="D2730" s="15">
        <v>859.5</v>
      </c>
      <c r="E2730">
        <v>1</v>
      </c>
    </row>
    <row r="2731" spans="1:5" x14ac:dyDescent="0.25">
      <c r="A2731" t="s">
        <v>125</v>
      </c>
      <c r="B2731" t="s">
        <v>140</v>
      </c>
      <c r="C2731">
        <v>57</v>
      </c>
      <c r="D2731" s="15">
        <v>897.81999999999994</v>
      </c>
      <c r="E2731">
        <v>1</v>
      </c>
    </row>
    <row r="2732" spans="1:5" x14ac:dyDescent="0.25">
      <c r="A2732" t="s">
        <v>125</v>
      </c>
      <c r="B2732" t="s">
        <v>140</v>
      </c>
      <c r="C2732">
        <v>58</v>
      </c>
      <c r="D2732" s="15">
        <v>938.71</v>
      </c>
      <c r="E2732">
        <v>1</v>
      </c>
    </row>
    <row r="2733" spans="1:5" x14ac:dyDescent="0.25">
      <c r="A2733" t="s">
        <v>125</v>
      </c>
      <c r="B2733" t="s">
        <v>140</v>
      </c>
      <c r="C2733">
        <v>59</v>
      </c>
      <c r="D2733" s="15">
        <v>958.97</v>
      </c>
      <c r="E2733">
        <v>1</v>
      </c>
    </row>
    <row r="2734" spans="1:5" x14ac:dyDescent="0.25">
      <c r="A2734" t="s">
        <v>125</v>
      </c>
      <c r="B2734" t="s">
        <v>140</v>
      </c>
      <c r="C2734">
        <v>60</v>
      </c>
      <c r="D2734" s="15">
        <v>999.87</v>
      </c>
      <c r="E2734">
        <v>1</v>
      </c>
    </row>
    <row r="2735" spans="1:5" x14ac:dyDescent="0.25">
      <c r="A2735" t="s">
        <v>125</v>
      </c>
      <c r="B2735" t="s">
        <v>140</v>
      </c>
      <c r="C2735">
        <v>61</v>
      </c>
      <c r="D2735" s="15">
        <v>1035.23</v>
      </c>
      <c r="E2735">
        <v>1</v>
      </c>
    </row>
    <row r="2736" spans="1:5" x14ac:dyDescent="0.25">
      <c r="A2736" t="s">
        <v>125</v>
      </c>
      <c r="B2736" t="s">
        <v>140</v>
      </c>
      <c r="C2736">
        <v>62</v>
      </c>
      <c r="D2736" s="15">
        <v>1058.44</v>
      </c>
      <c r="E2736">
        <v>1</v>
      </c>
    </row>
    <row r="2737" spans="1:5" x14ac:dyDescent="0.25">
      <c r="A2737" t="s">
        <v>125</v>
      </c>
      <c r="B2737" t="s">
        <v>140</v>
      </c>
      <c r="C2737">
        <v>63</v>
      </c>
      <c r="D2737" s="15">
        <v>1087.55</v>
      </c>
      <c r="E2737">
        <v>1</v>
      </c>
    </row>
    <row r="2738" spans="1:5" x14ac:dyDescent="0.25">
      <c r="A2738" t="s">
        <v>125</v>
      </c>
      <c r="B2738" t="s">
        <v>140</v>
      </c>
      <c r="C2738">
        <v>125</v>
      </c>
      <c r="D2738" s="15">
        <v>1105.22</v>
      </c>
      <c r="E2738">
        <v>1</v>
      </c>
    </row>
    <row r="2739" spans="1:5" x14ac:dyDescent="0.25">
      <c r="A2739" t="s">
        <v>124</v>
      </c>
      <c r="B2739" t="s">
        <v>140</v>
      </c>
      <c r="C2739">
        <v>14</v>
      </c>
      <c r="D2739" s="15">
        <v>265.8</v>
      </c>
      <c r="E2739">
        <v>1</v>
      </c>
    </row>
    <row r="2740" spans="1:5" x14ac:dyDescent="0.25">
      <c r="A2740" t="s">
        <v>124</v>
      </c>
      <c r="B2740" t="s">
        <v>140</v>
      </c>
      <c r="C2740">
        <v>15</v>
      </c>
      <c r="D2740" s="15">
        <v>289.43</v>
      </c>
      <c r="E2740">
        <v>1</v>
      </c>
    </row>
    <row r="2741" spans="1:5" x14ac:dyDescent="0.25">
      <c r="A2741" t="s">
        <v>124</v>
      </c>
      <c r="B2741" t="s">
        <v>140</v>
      </c>
      <c r="C2741">
        <v>16</v>
      </c>
      <c r="D2741" s="15">
        <v>298.45999999999998</v>
      </c>
      <c r="E2741">
        <v>1</v>
      </c>
    </row>
    <row r="2742" spans="1:5" x14ac:dyDescent="0.25">
      <c r="A2742" t="s">
        <v>124</v>
      </c>
      <c r="B2742" t="s">
        <v>140</v>
      </c>
      <c r="C2742">
        <v>17</v>
      </c>
      <c r="D2742" s="15">
        <v>307.5</v>
      </c>
      <c r="E2742">
        <v>1</v>
      </c>
    </row>
    <row r="2743" spans="1:5" x14ac:dyDescent="0.25">
      <c r="A2743" t="s">
        <v>124</v>
      </c>
      <c r="B2743" t="s">
        <v>140</v>
      </c>
      <c r="C2743">
        <v>18</v>
      </c>
      <c r="D2743" s="15">
        <v>317.21999999999997</v>
      </c>
      <c r="E2743">
        <v>1</v>
      </c>
    </row>
    <row r="2744" spans="1:5" x14ac:dyDescent="0.25">
      <c r="A2744" t="s">
        <v>124</v>
      </c>
      <c r="B2744" t="s">
        <v>140</v>
      </c>
      <c r="C2744">
        <v>19</v>
      </c>
      <c r="D2744" s="15">
        <v>326.95</v>
      </c>
      <c r="E2744">
        <v>1</v>
      </c>
    </row>
    <row r="2745" spans="1:5" x14ac:dyDescent="0.25">
      <c r="A2745" t="s">
        <v>124</v>
      </c>
      <c r="B2745" t="s">
        <v>140</v>
      </c>
      <c r="C2745">
        <v>20</v>
      </c>
      <c r="D2745" s="15">
        <v>337.03</v>
      </c>
      <c r="E2745">
        <v>1</v>
      </c>
    </row>
    <row r="2746" spans="1:5" x14ac:dyDescent="0.25">
      <c r="A2746" t="s">
        <v>124</v>
      </c>
      <c r="B2746" t="s">
        <v>140</v>
      </c>
      <c r="C2746">
        <v>24</v>
      </c>
      <c r="D2746" s="15">
        <v>347.45</v>
      </c>
      <c r="E2746">
        <v>1</v>
      </c>
    </row>
    <row r="2747" spans="1:5" x14ac:dyDescent="0.25">
      <c r="A2747" t="s">
        <v>124</v>
      </c>
      <c r="B2747" t="s">
        <v>140</v>
      </c>
      <c r="C2747">
        <v>25</v>
      </c>
      <c r="D2747" s="15">
        <v>348.84</v>
      </c>
      <c r="E2747">
        <v>1</v>
      </c>
    </row>
    <row r="2748" spans="1:5" x14ac:dyDescent="0.25">
      <c r="A2748" t="s">
        <v>124</v>
      </c>
      <c r="B2748" t="s">
        <v>140</v>
      </c>
      <c r="C2748">
        <v>26</v>
      </c>
      <c r="D2748" s="15">
        <v>355.78999999999996</v>
      </c>
      <c r="E2748">
        <v>1</v>
      </c>
    </row>
    <row r="2749" spans="1:5" x14ac:dyDescent="0.25">
      <c r="A2749" t="s">
        <v>124</v>
      </c>
      <c r="B2749" t="s">
        <v>140</v>
      </c>
      <c r="C2749">
        <v>27</v>
      </c>
      <c r="D2749" s="15">
        <v>364.13</v>
      </c>
      <c r="E2749">
        <v>1</v>
      </c>
    </row>
    <row r="2750" spans="1:5" x14ac:dyDescent="0.25">
      <c r="A2750" t="s">
        <v>124</v>
      </c>
      <c r="B2750" t="s">
        <v>140</v>
      </c>
      <c r="C2750">
        <v>28</v>
      </c>
      <c r="D2750" s="15">
        <v>377.68</v>
      </c>
      <c r="E2750">
        <v>1</v>
      </c>
    </row>
    <row r="2751" spans="1:5" x14ac:dyDescent="0.25">
      <c r="A2751" t="s">
        <v>124</v>
      </c>
      <c r="B2751" t="s">
        <v>140</v>
      </c>
      <c r="C2751">
        <v>29</v>
      </c>
      <c r="D2751" s="15">
        <v>388.8</v>
      </c>
      <c r="E2751">
        <v>1</v>
      </c>
    </row>
    <row r="2752" spans="1:5" x14ac:dyDescent="0.25">
      <c r="A2752" t="s">
        <v>124</v>
      </c>
      <c r="B2752" t="s">
        <v>140</v>
      </c>
      <c r="C2752">
        <v>30</v>
      </c>
      <c r="D2752" s="15">
        <v>394.36</v>
      </c>
      <c r="E2752">
        <v>1</v>
      </c>
    </row>
    <row r="2753" spans="1:5" x14ac:dyDescent="0.25">
      <c r="A2753" t="s">
        <v>124</v>
      </c>
      <c r="B2753" t="s">
        <v>140</v>
      </c>
      <c r="C2753">
        <v>31</v>
      </c>
      <c r="D2753" s="15">
        <v>402.7</v>
      </c>
      <c r="E2753">
        <v>1</v>
      </c>
    </row>
    <row r="2754" spans="1:5" x14ac:dyDescent="0.25">
      <c r="A2754" t="s">
        <v>124</v>
      </c>
      <c r="B2754" t="s">
        <v>140</v>
      </c>
      <c r="C2754">
        <v>32</v>
      </c>
      <c r="D2754" s="15">
        <v>411.03999999999996</v>
      </c>
      <c r="E2754">
        <v>1</v>
      </c>
    </row>
    <row r="2755" spans="1:5" x14ac:dyDescent="0.25">
      <c r="A2755" t="s">
        <v>124</v>
      </c>
      <c r="B2755" t="s">
        <v>140</v>
      </c>
      <c r="C2755">
        <v>33</v>
      </c>
      <c r="D2755" s="15">
        <v>416.25</v>
      </c>
      <c r="E2755">
        <v>1</v>
      </c>
    </row>
    <row r="2756" spans="1:5" x14ac:dyDescent="0.25">
      <c r="A2756" t="s">
        <v>124</v>
      </c>
      <c r="B2756" t="s">
        <v>140</v>
      </c>
      <c r="C2756">
        <v>34</v>
      </c>
      <c r="D2756" s="15">
        <v>421.81</v>
      </c>
      <c r="E2756">
        <v>1</v>
      </c>
    </row>
    <row r="2757" spans="1:5" x14ac:dyDescent="0.25">
      <c r="A2757" t="s">
        <v>124</v>
      </c>
      <c r="B2757" t="s">
        <v>140</v>
      </c>
      <c r="C2757">
        <v>35</v>
      </c>
      <c r="D2757" s="15">
        <v>424.59</v>
      </c>
      <c r="E2757">
        <v>1</v>
      </c>
    </row>
    <row r="2758" spans="1:5" x14ac:dyDescent="0.25">
      <c r="A2758" t="s">
        <v>124</v>
      </c>
      <c r="B2758" t="s">
        <v>140</v>
      </c>
      <c r="C2758">
        <v>36</v>
      </c>
      <c r="D2758" s="15">
        <v>427.37</v>
      </c>
      <c r="E2758">
        <v>1</v>
      </c>
    </row>
    <row r="2759" spans="1:5" x14ac:dyDescent="0.25">
      <c r="A2759" t="s">
        <v>124</v>
      </c>
      <c r="B2759" t="s">
        <v>140</v>
      </c>
      <c r="C2759">
        <v>37</v>
      </c>
      <c r="D2759" s="15">
        <v>430.15</v>
      </c>
      <c r="E2759">
        <v>1</v>
      </c>
    </row>
    <row r="2760" spans="1:5" x14ac:dyDescent="0.25">
      <c r="A2760" t="s">
        <v>124</v>
      </c>
      <c r="B2760" t="s">
        <v>140</v>
      </c>
      <c r="C2760">
        <v>38</v>
      </c>
      <c r="D2760" s="15">
        <v>432.93</v>
      </c>
      <c r="E2760">
        <v>1</v>
      </c>
    </row>
    <row r="2761" spans="1:5" x14ac:dyDescent="0.25">
      <c r="A2761" t="s">
        <v>124</v>
      </c>
      <c r="B2761" t="s">
        <v>140</v>
      </c>
      <c r="C2761">
        <v>39</v>
      </c>
      <c r="D2761" s="15">
        <v>438.48</v>
      </c>
      <c r="E2761">
        <v>1</v>
      </c>
    </row>
    <row r="2762" spans="1:5" x14ac:dyDescent="0.25">
      <c r="A2762" t="s">
        <v>124</v>
      </c>
      <c r="B2762" t="s">
        <v>140</v>
      </c>
      <c r="C2762">
        <v>40</v>
      </c>
      <c r="D2762" s="15">
        <v>444.03999999999996</v>
      </c>
      <c r="E2762">
        <v>1</v>
      </c>
    </row>
    <row r="2763" spans="1:5" x14ac:dyDescent="0.25">
      <c r="A2763" t="s">
        <v>124</v>
      </c>
      <c r="B2763" t="s">
        <v>140</v>
      </c>
      <c r="C2763">
        <v>41</v>
      </c>
      <c r="D2763" s="15">
        <v>452.38</v>
      </c>
      <c r="E2763">
        <v>1</v>
      </c>
    </row>
    <row r="2764" spans="1:5" x14ac:dyDescent="0.25">
      <c r="A2764" t="s">
        <v>124</v>
      </c>
      <c r="B2764" t="s">
        <v>140</v>
      </c>
      <c r="C2764">
        <v>42</v>
      </c>
      <c r="D2764" s="15">
        <v>460.37</v>
      </c>
      <c r="E2764">
        <v>1</v>
      </c>
    </row>
    <row r="2765" spans="1:5" x14ac:dyDescent="0.25">
      <c r="A2765" t="s">
        <v>124</v>
      </c>
      <c r="B2765" t="s">
        <v>140</v>
      </c>
      <c r="C2765">
        <v>43</v>
      </c>
      <c r="D2765" s="15">
        <v>471.49</v>
      </c>
      <c r="E2765">
        <v>1</v>
      </c>
    </row>
    <row r="2766" spans="1:5" x14ac:dyDescent="0.25">
      <c r="A2766" t="s">
        <v>124</v>
      </c>
      <c r="B2766" t="s">
        <v>140</v>
      </c>
      <c r="C2766">
        <v>44</v>
      </c>
      <c r="D2766" s="15">
        <v>485.39</v>
      </c>
      <c r="E2766">
        <v>1</v>
      </c>
    </row>
    <row r="2767" spans="1:5" x14ac:dyDescent="0.25">
      <c r="A2767" t="s">
        <v>124</v>
      </c>
      <c r="B2767" t="s">
        <v>140</v>
      </c>
      <c r="C2767">
        <v>45</v>
      </c>
      <c r="D2767" s="15">
        <v>501.71999999999997</v>
      </c>
      <c r="E2767">
        <v>1</v>
      </c>
    </row>
    <row r="2768" spans="1:5" x14ac:dyDescent="0.25">
      <c r="A2768" t="s">
        <v>124</v>
      </c>
      <c r="B2768" t="s">
        <v>140</v>
      </c>
      <c r="C2768">
        <v>46</v>
      </c>
      <c r="D2768" s="15">
        <v>521.17999999999995</v>
      </c>
      <c r="E2768">
        <v>1</v>
      </c>
    </row>
    <row r="2769" spans="1:5" x14ac:dyDescent="0.25">
      <c r="A2769" t="s">
        <v>124</v>
      </c>
      <c r="B2769" t="s">
        <v>140</v>
      </c>
      <c r="C2769">
        <v>47</v>
      </c>
      <c r="D2769" s="15">
        <v>543.06999999999994</v>
      </c>
      <c r="E2769">
        <v>1</v>
      </c>
    </row>
    <row r="2770" spans="1:5" x14ac:dyDescent="0.25">
      <c r="A2770" t="s">
        <v>124</v>
      </c>
      <c r="B2770" t="s">
        <v>140</v>
      </c>
      <c r="C2770">
        <v>48</v>
      </c>
      <c r="D2770" s="15">
        <v>568.08000000000004</v>
      </c>
      <c r="E2770">
        <v>1</v>
      </c>
    </row>
    <row r="2771" spans="1:5" x14ac:dyDescent="0.25">
      <c r="A2771" t="s">
        <v>124</v>
      </c>
      <c r="B2771" t="s">
        <v>140</v>
      </c>
      <c r="C2771">
        <v>49</v>
      </c>
      <c r="D2771" s="15">
        <v>592.75</v>
      </c>
      <c r="E2771">
        <v>1</v>
      </c>
    </row>
    <row r="2772" spans="1:5" x14ac:dyDescent="0.25">
      <c r="A2772" t="s">
        <v>124</v>
      </c>
      <c r="B2772" t="s">
        <v>140</v>
      </c>
      <c r="C2772">
        <v>50</v>
      </c>
      <c r="D2772" s="15">
        <v>620.54999999999995</v>
      </c>
      <c r="E2772">
        <v>1</v>
      </c>
    </row>
    <row r="2773" spans="1:5" x14ac:dyDescent="0.25">
      <c r="A2773" t="s">
        <v>124</v>
      </c>
      <c r="B2773" t="s">
        <v>140</v>
      </c>
      <c r="C2773">
        <v>51</v>
      </c>
      <c r="D2773" s="15">
        <v>648</v>
      </c>
      <c r="E2773">
        <v>1</v>
      </c>
    </row>
    <row r="2774" spans="1:5" x14ac:dyDescent="0.25">
      <c r="A2774" t="s">
        <v>124</v>
      </c>
      <c r="B2774" t="s">
        <v>140</v>
      </c>
      <c r="C2774">
        <v>52</v>
      </c>
      <c r="D2774" s="15">
        <v>678.22</v>
      </c>
      <c r="E2774">
        <v>1</v>
      </c>
    </row>
    <row r="2775" spans="1:5" x14ac:dyDescent="0.25">
      <c r="A2775" t="s">
        <v>124</v>
      </c>
      <c r="B2775" t="s">
        <v>140</v>
      </c>
      <c r="C2775">
        <v>53</v>
      </c>
      <c r="D2775" s="15">
        <v>708.8</v>
      </c>
      <c r="E2775">
        <v>1</v>
      </c>
    </row>
    <row r="2776" spans="1:5" x14ac:dyDescent="0.25">
      <c r="A2776" t="s">
        <v>124</v>
      </c>
      <c r="B2776" t="s">
        <v>140</v>
      </c>
      <c r="C2776">
        <v>54</v>
      </c>
      <c r="D2776" s="15">
        <v>741.81</v>
      </c>
      <c r="E2776">
        <v>1</v>
      </c>
    </row>
    <row r="2777" spans="1:5" x14ac:dyDescent="0.25">
      <c r="A2777" t="s">
        <v>124</v>
      </c>
      <c r="B2777" t="s">
        <v>140</v>
      </c>
      <c r="C2777">
        <v>55</v>
      </c>
      <c r="D2777" s="15">
        <v>774.81</v>
      </c>
      <c r="E2777">
        <v>1</v>
      </c>
    </row>
    <row r="2778" spans="1:5" x14ac:dyDescent="0.25">
      <c r="A2778" t="s">
        <v>124</v>
      </c>
      <c r="B2778" t="s">
        <v>140</v>
      </c>
      <c r="C2778">
        <v>56</v>
      </c>
      <c r="D2778" s="15">
        <v>810.6</v>
      </c>
      <c r="E2778">
        <v>1</v>
      </c>
    </row>
    <row r="2779" spans="1:5" x14ac:dyDescent="0.25">
      <c r="A2779" t="s">
        <v>124</v>
      </c>
      <c r="B2779" t="s">
        <v>140</v>
      </c>
      <c r="C2779">
        <v>57</v>
      </c>
      <c r="D2779" s="15">
        <v>846.74</v>
      </c>
      <c r="E2779">
        <v>1</v>
      </c>
    </row>
    <row r="2780" spans="1:5" x14ac:dyDescent="0.25">
      <c r="A2780" t="s">
        <v>124</v>
      </c>
      <c r="B2780" t="s">
        <v>140</v>
      </c>
      <c r="C2780">
        <v>58</v>
      </c>
      <c r="D2780" s="15">
        <v>885.3</v>
      </c>
      <c r="E2780">
        <v>1</v>
      </c>
    </row>
    <row r="2781" spans="1:5" x14ac:dyDescent="0.25">
      <c r="A2781" t="s">
        <v>124</v>
      </c>
      <c r="B2781" t="s">
        <v>140</v>
      </c>
      <c r="C2781">
        <v>59</v>
      </c>
      <c r="D2781" s="15">
        <v>904.41</v>
      </c>
      <c r="E2781">
        <v>1</v>
      </c>
    </row>
    <row r="2782" spans="1:5" x14ac:dyDescent="0.25">
      <c r="A2782" t="s">
        <v>124</v>
      </c>
      <c r="B2782" t="s">
        <v>140</v>
      </c>
      <c r="C2782">
        <v>60</v>
      </c>
      <c r="D2782" s="15">
        <v>942.98</v>
      </c>
      <c r="E2782">
        <v>1</v>
      </c>
    </row>
    <row r="2783" spans="1:5" x14ac:dyDescent="0.25">
      <c r="A2783" t="s">
        <v>124</v>
      </c>
      <c r="B2783" t="s">
        <v>140</v>
      </c>
      <c r="C2783">
        <v>61</v>
      </c>
      <c r="D2783" s="15">
        <v>976.33</v>
      </c>
      <c r="E2783">
        <v>1</v>
      </c>
    </row>
    <row r="2784" spans="1:5" x14ac:dyDescent="0.25">
      <c r="A2784" t="s">
        <v>124</v>
      </c>
      <c r="B2784" t="s">
        <v>140</v>
      </c>
      <c r="C2784">
        <v>62</v>
      </c>
      <c r="D2784" s="15">
        <v>998.22</v>
      </c>
      <c r="E2784">
        <v>1</v>
      </c>
    </row>
    <row r="2785" spans="1:5" x14ac:dyDescent="0.25">
      <c r="A2785" t="s">
        <v>124</v>
      </c>
      <c r="B2785" t="s">
        <v>140</v>
      </c>
      <c r="C2785">
        <v>63</v>
      </c>
      <c r="D2785" s="15">
        <v>1025.67</v>
      </c>
      <c r="E2785">
        <v>1</v>
      </c>
    </row>
    <row r="2786" spans="1:5" x14ac:dyDescent="0.25">
      <c r="A2786" t="s">
        <v>124</v>
      </c>
      <c r="B2786" t="s">
        <v>140</v>
      </c>
      <c r="C2786">
        <v>125</v>
      </c>
      <c r="D2786" s="15">
        <v>1042.3399999999999</v>
      </c>
      <c r="E2786">
        <v>1</v>
      </c>
    </row>
    <row r="2787" spans="1:5" x14ac:dyDescent="0.25">
      <c r="A2787" t="s">
        <v>127</v>
      </c>
      <c r="B2787" t="s">
        <v>140</v>
      </c>
      <c r="C2787">
        <v>14</v>
      </c>
      <c r="D2787" s="15">
        <v>232.29</v>
      </c>
      <c r="E2787">
        <v>1</v>
      </c>
    </row>
    <row r="2788" spans="1:5" x14ac:dyDescent="0.25">
      <c r="A2788" t="s">
        <v>127</v>
      </c>
      <c r="B2788" t="s">
        <v>140</v>
      </c>
      <c r="C2788">
        <v>15</v>
      </c>
      <c r="D2788" s="15">
        <v>252.94</v>
      </c>
      <c r="E2788">
        <v>1</v>
      </c>
    </row>
    <row r="2789" spans="1:5" x14ac:dyDescent="0.25">
      <c r="A2789" t="s">
        <v>127</v>
      </c>
      <c r="B2789" t="s">
        <v>140</v>
      </c>
      <c r="C2789">
        <v>16</v>
      </c>
      <c r="D2789" s="15">
        <v>260.83999999999997</v>
      </c>
      <c r="E2789">
        <v>1</v>
      </c>
    </row>
    <row r="2790" spans="1:5" x14ac:dyDescent="0.25">
      <c r="A2790" t="s">
        <v>127</v>
      </c>
      <c r="B2790" t="s">
        <v>140</v>
      </c>
      <c r="C2790">
        <v>17</v>
      </c>
      <c r="D2790" s="15">
        <v>268.73</v>
      </c>
      <c r="E2790">
        <v>1</v>
      </c>
    </row>
    <row r="2791" spans="1:5" x14ac:dyDescent="0.25">
      <c r="A2791" t="s">
        <v>127</v>
      </c>
      <c r="B2791" t="s">
        <v>140</v>
      </c>
      <c r="C2791">
        <v>18</v>
      </c>
      <c r="D2791" s="15">
        <v>277.23</v>
      </c>
      <c r="E2791">
        <v>1</v>
      </c>
    </row>
    <row r="2792" spans="1:5" x14ac:dyDescent="0.25">
      <c r="A2792" t="s">
        <v>127</v>
      </c>
      <c r="B2792" t="s">
        <v>140</v>
      </c>
      <c r="C2792">
        <v>19</v>
      </c>
      <c r="D2792" s="15">
        <v>285.74</v>
      </c>
      <c r="E2792">
        <v>1</v>
      </c>
    </row>
    <row r="2793" spans="1:5" x14ac:dyDescent="0.25">
      <c r="A2793" t="s">
        <v>127</v>
      </c>
      <c r="B2793" t="s">
        <v>140</v>
      </c>
      <c r="C2793">
        <v>20</v>
      </c>
      <c r="D2793" s="15">
        <v>294.53999999999996</v>
      </c>
      <c r="E2793">
        <v>1</v>
      </c>
    </row>
    <row r="2794" spans="1:5" x14ac:dyDescent="0.25">
      <c r="A2794" t="s">
        <v>127</v>
      </c>
      <c r="B2794" t="s">
        <v>140</v>
      </c>
      <c r="C2794">
        <v>24</v>
      </c>
      <c r="D2794" s="15">
        <v>303.64999999999998</v>
      </c>
      <c r="E2794">
        <v>1</v>
      </c>
    </row>
    <row r="2795" spans="1:5" x14ac:dyDescent="0.25">
      <c r="A2795" t="s">
        <v>127</v>
      </c>
      <c r="B2795" t="s">
        <v>140</v>
      </c>
      <c r="C2795">
        <v>25</v>
      </c>
      <c r="D2795" s="15">
        <v>304.87</v>
      </c>
      <c r="E2795">
        <v>1</v>
      </c>
    </row>
    <row r="2796" spans="1:5" x14ac:dyDescent="0.25">
      <c r="A2796" t="s">
        <v>127</v>
      </c>
      <c r="B2796" t="s">
        <v>140</v>
      </c>
      <c r="C2796">
        <v>26</v>
      </c>
      <c r="D2796" s="15">
        <v>310.94</v>
      </c>
      <c r="E2796">
        <v>1</v>
      </c>
    </row>
    <row r="2797" spans="1:5" x14ac:dyDescent="0.25">
      <c r="A2797" t="s">
        <v>127</v>
      </c>
      <c r="B2797" t="s">
        <v>140</v>
      </c>
      <c r="C2797">
        <v>27</v>
      </c>
      <c r="D2797" s="15">
        <v>318.23</v>
      </c>
      <c r="E2797">
        <v>1</v>
      </c>
    </row>
    <row r="2798" spans="1:5" x14ac:dyDescent="0.25">
      <c r="A2798" t="s">
        <v>127</v>
      </c>
      <c r="B2798" t="s">
        <v>140</v>
      </c>
      <c r="C2798">
        <v>28</v>
      </c>
      <c r="D2798" s="15">
        <v>330.07</v>
      </c>
      <c r="E2798">
        <v>1</v>
      </c>
    </row>
    <row r="2799" spans="1:5" x14ac:dyDescent="0.25">
      <c r="A2799" t="s">
        <v>127</v>
      </c>
      <c r="B2799" t="s">
        <v>140</v>
      </c>
      <c r="C2799">
        <v>29</v>
      </c>
      <c r="D2799" s="15">
        <v>339.78999999999996</v>
      </c>
      <c r="E2799">
        <v>1</v>
      </c>
    </row>
    <row r="2800" spans="1:5" x14ac:dyDescent="0.25">
      <c r="A2800" t="s">
        <v>127</v>
      </c>
      <c r="B2800" t="s">
        <v>140</v>
      </c>
      <c r="C2800">
        <v>30</v>
      </c>
      <c r="D2800" s="15">
        <v>344.64</v>
      </c>
      <c r="E2800">
        <v>1</v>
      </c>
    </row>
    <row r="2801" spans="1:5" x14ac:dyDescent="0.25">
      <c r="A2801" t="s">
        <v>127</v>
      </c>
      <c r="B2801" t="s">
        <v>140</v>
      </c>
      <c r="C2801">
        <v>31</v>
      </c>
      <c r="D2801" s="15">
        <v>351.93</v>
      </c>
      <c r="E2801">
        <v>1</v>
      </c>
    </row>
    <row r="2802" spans="1:5" x14ac:dyDescent="0.25">
      <c r="A2802" t="s">
        <v>127</v>
      </c>
      <c r="B2802" t="s">
        <v>140</v>
      </c>
      <c r="C2802">
        <v>32</v>
      </c>
      <c r="D2802" s="15">
        <v>359.21999999999997</v>
      </c>
      <c r="E2802">
        <v>1</v>
      </c>
    </row>
    <row r="2803" spans="1:5" x14ac:dyDescent="0.25">
      <c r="A2803" t="s">
        <v>127</v>
      </c>
      <c r="B2803" t="s">
        <v>140</v>
      </c>
      <c r="C2803">
        <v>33</v>
      </c>
      <c r="D2803" s="15">
        <v>363.77</v>
      </c>
      <c r="E2803">
        <v>1</v>
      </c>
    </row>
    <row r="2804" spans="1:5" x14ac:dyDescent="0.25">
      <c r="A2804" t="s">
        <v>127</v>
      </c>
      <c r="B2804" t="s">
        <v>140</v>
      </c>
      <c r="C2804">
        <v>34</v>
      </c>
      <c r="D2804" s="15">
        <v>368.63</v>
      </c>
      <c r="E2804">
        <v>1</v>
      </c>
    </row>
    <row r="2805" spans="1:5" x14ac:dyDescent="0.25">
      <c r="A2805" t="s">
        <v>127</v>
      </c>
      <c r="B2805" t="s">
        <v>140</v>
      </c>
      <c r="C2805">
        <v>35</v>
      </c>
      <c r="D2805" s="15">
        <v>371.06</v>
      </c>
      <c r="E2805">
        <v>1</v>
      </c>
    </row>
    <row r="2806" spans="1:5" x14ac:dyDescent="0.25">
      <c r="A2806" t="s">
        <v>127</v>
      </c>
      <c r="B2806" t="s">
        <v>140</v>
      </c>
      <c r="C2806">
        <v>36</v>
      </c>
      <c r="D2806" s="15">
        <v>373.49</v>
      </c>
      <c r="E2806">
        <v>1</v>
      </c>
    </row>
    <row r="2807" spans="1:5" x14ac:dyDescent="0.25">
      <c r="A2807" t="s">
        <v>127</v>
      </c>
      <c r="B2807" t="s">
        <v>140</v>
      </c>
      <c r="C2807">
        <v>37</v>
      </c>
      <c r="D2807" s="15">
        <v>375.92</v>
      </c>
      <c r="E2807">
        <v>1</v>
      </c>
    </row>
    <row r="2808" spans="1:5" x14ac:dyDescent="0.25">
      <c r="A2808" t="s">
        <v>127</v>
      </c>
      <c r="B2808" t="s">
        <v>140</v>
      </c>
      <c r="C2808">
        <v>38</v>
      </c>
      <c r="D2808" s="15">
        <v>378.34999999999997</v>
      </c>
      <c r="E2808">
        <v>1</v>
      </c>
    </row>
    <row r="2809" spans="1:5" x14ac:dyDescent="0.25">
      <c r="A2809" t="s">
        <v>127</v>
      </c>
      <c r="B2809" t="s">
        <v>140</v>
      </c>
      <c r="C2809">
        <v>39</v>
      </c>
      <c r="D2809" s="15">
        <v>383.21</v>
      </c>
      <c r="E2809">
        <v>1</v>
      </c>
    </row>
    <row r="2810" spans="1:5" x14ac:dyDescent="0.25">
      <c r="A2810" t="s">
        <v>127</v>
      </c>
      <c r="B2810" t="s">
        <v>140</v>
      </c>
      <c r="C2810">
        <v>40</v>
      </c>
      <c r="D2810" s="15">
        <v>388.06</v>
      </c>
      <c r="E2810">
        <v>1</v>
      </c>
    </row>
    <row r="2811" spans="1:5" x14ac:dyDescent="0.25">
      <c r="A2811" t="s">
        <v>127</v>
      </c>
      <c r="B2811" t="s">
        <v>140</v>
      </c>
      <c r="C2811">
        <v>41</v>
      </c>
      <c r="D2811" s="15">
        <v>395.34999999999997</v>
      </c>
      <c r="E2811">
        <v>1</v>
      </c>
    </row>
    <row r="2812" spans="1:5" x14ac:dyDescent="0.25">
      <c r="A2812" t="s">
        <v>127</v>
      </c>
      <c r="B2812" t="s">
        <v>140</v>
      </c>
      <c r="C2812">
        <v>42</v>
      </c>
      <c r="D2812" s="15">
        <v>402.34</v>
      </c>
      <c r="E2812">
        <v>1</v>
      </c>
    </row>
    <row r="2813" spans="1:5" x14ac:dyDescent="0.25">
      <c r="A2813" t="s">
        <v>127</v>
      </c>
      <c r="B2813" t="s">
        <v>140</v>
      </c>
      <c r="C2813">
        <v>43</v>
      </c>
      <c r="D2813" s="15">
        <v>412.05</v>
      </c>
      <c r="E2813">
        <v>1</v>
      </c>
    </row>
    <row r="2814" spans="1:5" x14ac:dyDescent="0.25">
      <c r="A2814" t="s">
        <v>127</v>
      </c>
      <c r="B2814" t="s">
        <v>140</v>
      </c>
      <c r="C2814">
        <v>44</v>
      </c>
      <c r="D2814" s="15">
        <v>424.2</v>
      </c>
      <c r="E2814">
        <v>1</v>
      </c>
    </row>
    <row r="2815" spans="1:5" x14ac:dyDescent="0.25">
      <c r="A2815" t="s">
        <v>127</v>
      </c>
      <c r="B2815" t="s">
        <v>140</v>
      </c>
      <c r="C2815">
        <v>45</v>
      </c>
      <c r="D2815" s="15">
        <v>438.46999999999997</v>
      </c>
      <c r="E2815">
        <v>1</v>
      </c>
    </row>
    <row r="2816" spans="1:5" x14ac:dyDescent="0.25">
      <c r="A2816" t="s">
        <v>127</v>
      </c>
      <c r="B2816" t="s">
        <v>140</v>
      </c>
      <c r="C2816">
        <v>46</v>
      </c>
      <c r="D2816" s="15">
        <v>455.46999999999997</v>
      </c>
      <c r="E2816">
        <v>1</v>
      </c>
    </row>
    <row r="2817" spans="1:5" x14ac:dyDescent="0.25">
      <c r="A2817" t="s">
        <v>127</v>
      </c>
      <c r="B2817" t="s">
        <v>140</v>
      </c>
      <c r="C2817">
        <v>47</v>
      </c>
      <c r="D2817" s="15">
        <v>474.59999999999997</v>
      </c>
      <c r="E2817">
        <v>1</v>
      </c>
    </row>
    <row r="2818" spans="1:5" x14ac:dyDescent="0.25">
      <c r="A2818" t="s">
        <v>127</v>
      </c>
      <c r="B2818" t="s">
        <v>140</v>
      </c>
      <c r="C2818">
        <v>48</v>
      </c>
      <c r="D2818" s="15">
        <v>496.46999999999997</v>
      </c>
      <c r="E2818">
        <v>1</v>
      </c>
    </row>
    <row r="2819" spans="1:5" x14ac:dyDescent="0.25">
      <c r="A2819" t="s">
        <v>127</v>
      </c>
      <c r="B2819" t="s">
        <v>140</v>
      </c>
      <c r="C2819">
        <v>49</v>
      </c>
      <c r="D2819" s="15">
        <v>518.03</v>
      </c>
      <c r="E2819">
        <v>1</v>
      </c>
    </row>
    <row r="2820" spans="1:5" x14ac:dyDescent="0.25">
      <c r="A2820" t="s">
        <v>127</v>
      </c>
      <c r="B2820" t="s">
        <v>140</v>
      </c>
      <c r="C2820">
        <v>50</v>
      </c>
      <c r="D2820" s="15">
        <v>542.31999999999994</v>
      </c>
      <c r="E2820">
        <v>1</v>
      </c>
    </row>
    <row r="2821" spans="1:5" x14ac:dyDescent="0.25">
      <c r="A2821" t="s">
        <v>127</v>
      </c>
      <c r="B2821" t="s">
        <v>140</v>
      </c>
      <c r="C2821">
        <v>51</v>
      </c>
      <c r="D2821" s="15">
        <v>566.30999999999995</v>
      </c>
      <c r="E2821">
        <v>1</v>
      </c>
    </row>
    <row r="2822" spans="1:5" x14ac:dyDescent="0.25">
      <c r="A2822" t="s">
        <v>127</v>
      </c>
      <c r="B2822" t="s">
        <v>140</v>
      </c>
      <c r="C2822">
        <v>52</v>
      </c>
      <c r="D2822" s="15">
        <v>592.72</v>
      </c>
      <c r="E2822">
        <v>1</v>
      </c>
    </row>
    <row r="2823" spans="1:5" x14ac:dyDescent="0.25">
      <c r="A2823" t="s">
        <v>127</v>
      </c>
      <c r="B2823" t="s">
        <v>140</v>
      </c>
      <c r="C2823">
        <v>53</v>
      </c>
      <c r="D2823" s="15">
        <v>619.43999999999994</v>
      </c>
      <c r="E2823">
        <v>1</v>
      </c>
    </row>
    <row r="2824" spans="1:5" x14ac:dyDescent="0.25">
      <c r="A2824" t="s">
        <v>127</v>
      </c>
      <c r="B2824" t="s">
        <v>140</v>
      </c>
      <c r="C2824">
        <v>54</v>
      </c>
      <c r="D2824" s="15">
        <v>648.29</v>
      </c>
      <c r="E2824">
        <v>1</v>
      </c>
    </row>
    <row r="2825" spans="1:5" x14ac:dyDescent="0.25">
      <c r="A2825" t="s">
        <v>127</v>
      </c>
      <c r="B2825" t="s">
        <v>140</v>
      </c>
      <c r="C2825">
        <v>55</v>
      </c>
      <c r="D2825" s="15">
        <v>677.14</v>
      </c>
      <c r="E2825">
        <v>1</v>
      </c>
    </row>
    <row r="2826" spans="1:5" x14ac:dyDescent="0.25">
      <c r="A2826" t="s">
        <v>127</v>
      </c>
      <c r="B2826" t="s">
        <v>140</v>
      </c>
      <c r="C2826">
        <v>56</v>
      </c>
      <c r="D2826" s="15">
        <v>708.41</v>
      </c>
      <c r="E2826">
        <v>1</v>
      </c>
    </row>
    <row r="2827" spans="1:5" x14ac:dyDescent="0.25">
      <c r="A2827" t="s">
        <v>127</v>
      </c>
      <c r="B2827" t="s">
        <v>140</v>
      </c>
      <c r="C2827">
        <v>57</v>
      </c>
      <c r="D2827" s="15">
        <v>739.99</v>
      </c>
      <c r="E2827">
        <v>1</v>
      </c>
    </row>
    <row r="2828" spans="1:5" x14ac:dyDescent="0.25">
      <c r="A2828" t="s">
        <v>127</v>
      </c>
      <c r="B2828" t="s">
        <v>140</v>
      </c>
      <c r="C2828">
        <v>58</v>
      </c>
      <c r="D2828" s="15">
        <v>773.7</v>
      </c>
      <c r="E2828">
        <v>1</v>
      </c>
    </row>
    <row r="2829" spans="1:5" x14ac:dyDescent="0.25">
      <c r="A2829" t="s">
        <v>127</v>
      </c>
      <c r="B2829" t="s">
        <v>140</v>
      </c>
      <c r="C2829">
        <v>59</v>
      </c>
      <c r="D2829" s="15">
        <v>790.4</v>
      </c>
      <c r="E2829">
        <v>1</v>
      </c>
    </row>
    <row r="2830" spans="1:5" x14ac:dyDescent="0.25">
      <c r="A2830" t="s">
        <v>127</v>
      </c>
      <c r="B2830" t="s">
        <v>140</v>
      </c>
      <c r="C2830">
        <v>60</v>
      </c>
      <c r="D2830" s="15">
        <v>824.1</v>
      </c>
      <c r="E2830">
        <v>1</v>
      </c>
    </row>
    <row r="2831" spans="1:5" x14ac:dyDescent="0.25">
      <c r="A2831" t="s">
        <v>127</v>
      </c>
      <c r="B2831" t="s">
        <v>140</v>
      </c>
      <c r="C2831">
        <v>61</v>
      </c>
      <c r="D2831" s="15">
        <v>853.25</v>
      </c>
      <c r="E2831">
        <v>1</v>
      </c>
    </row>
    <row r="2832" spans="1:5" x14ac:dyDescent="0.25">
      <c r="A2832" t="s">
        <v>127</v>
      </c>
      <c r="B2832" t="s">
        <v>140</v>
      </c>
      <c r="C2832">
        <v>62</v>
      </c>
      <c r="D2832" s="15">
        <v>872.38</v>
      </c>
      <c r="E2832">
        <v>1</v>
      </c>
    </row>
    <row r="2833" spans="1:5" x14ac:dyDescent="0.25">
      <c r="A2833" t="s">
        <v>127</v>
      </c>
      <c r="B2833" t="s">
        <v>140</v>
      </c>
      <c r="C2833">
        <v>63</v>
      </c>
      <c r="D2833" s="15">
        <v>896.37</v>
      </c>
      <c r="E2833">
        <v>1</v>
      </c>
    </row>
    <row r="2834" spans="1:5" x14ac:dyDescent="0.25">
      <c r="A2834" t="s">
        <v>127</v>
      </c>
      <c r="B2834" t="s">
        <v>140</v>
      </c>
      <c r="C2834">
        <v>125</v>
      </c>
      <c r="D2834" s="15">
        <v>910.93</v>
      </c>
      <c r="E2834">
        <v>1</v>
      </c>
    </row>
    <row r="2835" spans="1:5" x14ac:dyDescent="0.25">
      <c r="A2835" t="s">
        <v>136</v>
      </c>
      <c r="B2835" t="s">
        <v>140</v>
      </c>
      <c r="C2835">
        <v>14</v>
      </c>
      <c r="D2835" s="15">
        <v>207.14999999999998</v>
      </c>
      <c r="E2835">
        <v>1</v>
      </c>
    </row>
    <row r="2836" spans="1:5" x14ac:dyDescent="0.25">
      <c r="A2836" t="s">
        <v>136</v>
      </c>
      <c r="B2836" t="s">
        <v>140</v>
      </c>
      <c r="C2836">
        <v>15</v>
      </c>
      <c r="D2836" s="15">
        <v>225.56</v>
      </c>
      <c r="E2836">
        <v>1</v>
      </c>
    </row>
    <row r="2837" spans="1:5" x14ac:dyDescent="0.25">
      <c r="A2837" t="s">
        <v>136</v>
      </c>
      <c r="B2837" t="s">
        <v>140</v>
      </c>
      <c r="C2837">
        <v>16</v>
      </c>
      <c r="D2837" s="15">
        <v>232.6</v>
      </c>
      <c r="E2837">
        <v>1</v>
      </c>
    </row>
    <row r="2838" spans="1:5" x14ac:dyDescent="0.25">
      <c r="A2838" t="s">
        <v>136</v>
      </c>
      <c r="B2838" t="s">
        <v>140</v>
      </c>
      <c r="C2838">
        <v>17</v>
      </c>
      <c r="D2838" s="15">
        <v>239.64</v>
      </c>
      <c r="E2838">
        <v>1</v>
      </c>
    </row>
    <row r="2839" spans="1:5" x14ac:dyDescent="0.25">
      <c r="A2839" t="s">
        <v>136</v>
      </c>
      <c r="B2839" t="s">
        <v>140</v>
      </c>
      <c r="C2839">
        <v>18</v>
      </c>
      <c r="D2839" s="15">
        <v>247.22</v>
      </c>
      <c r="E2839">
        <v>1</v>
      </c>
    </row>
    <row r="2840" spans="1:5" x14ac:dyDescent="0.25">
      <c r="A2840" t="s">
        <v>136</v>
      </c>
      <c r="B2840" t="s">
        <v>140</v>
      </c>
      <c r="C2840">
        <v>19</v>
      </c>
      <c r="D2840" s="15">
        <v>254.79999999999998</v>
      </c>
      <c r="E2840">
        <v>1</v>
      </c>
    </row>
    <row r="2841" spans="1:5" x14ac:dyDescent="0.25">
      <c r="A2841" t="s">
        <v>136</v>
      </c>
      <c r="B2841" t="s">
        <v>140</v>
      </c>
      <c r="C2841">
        <v>20</v>
      </c>
      <c r="D2841" s="15">
        <v>262.64999999999998</v>
      </c>
      <c r="E2841">
        <v>1</v>
      </c>
    </row>
    <row r="2842" spans="1:5" x14ac:dyDescent="0.25">
      <c r="A2842" t="s">
        <v>136</v>
      </c>
      <c r="B2842" t="s">
        <v>140</v>
      </c>
      <c r="C2842">
        <v>24</v>
      </c>
      <c r="D2842" s="15">
        <v>270.77999999999997</v>
      </c>
      <c r="E2842">
        <v>1</v>
      </c>
    </row>
    <row r="2843" spans="1:5" x14ac:dyDescent="0.25">
      <c r="A2843" t="s">
        <v>136</v>
      </c>
      <c r="B2843" t="s">
        <v>140</v>
      </c>
      <c r="C2843">
        <v>25</v>
      </c>
      <c r="D2843" s="15">
        <v>271.86</v>
      </c>
      <c r="E2843">
        <v>1</v>
      </c>
    </row>
    <row r="2844" spans="1:5" x14ac:dyDescent="0.25">
      <c r="A2844" t="s">
        <v>136</v>
      </c>
      <c r="B2844" t="s">
        <v>140</v>
      </c>
      <c r="C2844">
        <v>26</v>
      </c>
      <c r="D2844" s="15">
        <v>277.27999999999997</v>
      </c>
      <c r="E2844">
        <v>1</v>
      </c>
    </row>
    <row r="2845" spans="1:5" x14ac:dyDescent="0.25">
      <c r="A2845" t="s">
        <v>136</v>
      </c>
      <c r="B2845" t="s">
        <v>140</v>
      </c>
      <c r="C2845">
        <v>27</v>
      </c>
      <c r="D2845" s="15">
        <v>283.77</v>
      </c>
      <c r="E2845">
        <v>1</v>
      </c>
    </row>
    <row r="2846" spans="1:5" x14ac:dyDescent="0.25">
      <c r="A2846" t="s">
        <v>136</v>
      </c>
      <c r="B2846" t="s">
        <v>140</v>
      </c>
      <c r="C2846">
        <v>28</v>
      </c>
      <c r="D2846" s="15">
        <v>294.33</v>
      </c>
      <c r="E2846">
        <v>1</v>
      </c>
    </row>
    <row r="2847" spans="1:5" x14ac:dyDescent="0.25">
      <c r="A2847" t="s">
        <v>136</v>
      </c>
      <c r="B2847" t="s">
        <v>140</v>
      </c>
      <c r="C2847">
        <v>29</v>
      </c>
      <c r="D2847" s="15">
        <v>303</v>
      </c>
      <c r="E2847">
        <v>1</v>
      </c>
    </row>
    <row r="2848" spans="1:5" x14ac:dyDescent="0.25">
      <c r="A2848" t="s">
        <v>136</v>
      </c>
      <c r="B2848" t="s">
        <v>140</v>
      </c>
      <c r="C2848">
        <v>30</v>
      </c>
      <c r="D2848" s="15">
        <v>307.33</v>
      </c>
      <c r="E2848">
        <v>1</v>
      </c>
    </row>
    <row r="2849" spans="1:5" x14ac:dyDescent="0.25">
      <c r="A2849" t="s">
        <v>136</v>
      </c>
      <c r="B2849" t="s">
        <v>140</v>
      </c>
      <c r="C2849">
        <v>31</v>
      </c>
      <c r="D2849" s="15">
        <v>313.83</v>
      </c>
      <c r="E2849">
        <v>1</v>
      </c>
    </row>
    <row r="2850" spans="1:5" x14ac:dyDescent="0.25">
      <c r="A2850" t="s">
        <v>136</v>
      </c>
      <c r="B2850" t="s">
        <v>140</v>
      </c>
      <c r="C2850">
        <v>32</v>
      </c>
      <c r="D2850" s="15">
        <v>320.33</v>
      </c>
      <c r="E2850">
        <v>1</v>
      </c>
    </row>
    <row r="2851" spans="1:5" x14ac:dyDescent="0.25">
      <c r="A2851" t="s">
        <v>136</v>
      </c>
      <c r="B2851" t="s">
        <v>140</v>
      </c>
      <c r="C2851">
        <v>33</v>
      </c>
      <c r="D2851" s="15">
        <v>324.39</v>
      </c>
      <c r="E2851">
        <v>1</v>
      </c>
    </row>
    <row r="2852" spans="1:5" x14ac:dyDescent="0.25">
      <c r="A2852" t="s">
        <v>136</v>
      </c>
      <c r="B2852" t="s">
        <v>140</v>
      </c>
      <c r="C2852">
        <v>34</v>
      </c>
      <c r="D2852" s="15">
        <v>328.71999999999997</v>
      </c>
      <c r="E2852">
        <v>1</v>
      </c>
    </row>
    <row r="2853" spans="1:5" x14ac:dyDescent="0.25">
      <c r="A2853" t="s">
        <v>136</v>
      </c>
      <c r="B2853" t="s">
        <v>140</v>
      </c>
      <c r="C2853">
        <v>35</v>
      </c>
      <c r="D2853" s="15">
        <v>330.89</v>
      </c>
      <c r="E2853">
        <v>1</v>
      </c>
    </row>
    <row r="2854" spans="1:5" x14ac:dyDescent="0.25">
      <c r="A2854" t="s">
        <v>136</v>
      </c>
      <c r="B2854" t="s">
        <v>140</v>
      </c>
      <c r="C2854">
        <v>36</v>
      </c>
      <c r="D2854" s="15">
        <v>333.06</v>
      </c>
      <c r="E2854">
        <v>1</v>
      </c>
    </row>
    <row r="2855" spans="1:5" x14ac:dyDescent="0.25">
      <c r="A2855" t="s">
        <v>136</v>
      </c>
      <c r="B2855" t="s">
        <v>140</v>
      </c>
      <c r="C2855">
        <v>37</v>
      </c>
      <c r="D2855" s="15">
        <v>335.21999999999997</v>
      </c>
      <c r="E2855">
        <v>1</v>
      </c>
    </row>
    <row r="2856" spans="1:5" x14ac:dyDescent="0.25">
      <c r="A2856" t="s">
        <v>136</v>
      </c>
      <c r="B2856" t="s">
        <v>140</v>
      </c>
      <c r="C2856">
        <v>38</v>
      </c>
      <c r="D2856" s="15">
        <v>337.39</v>
      </c>
      <c r="E2856">
        <v>1</v>
      </c>
    </row>
    <row r="2857" spans="1:5" x14ac:dyDescent="0.25">
      <c r="A2857" t="s">
        <v>136</v>
      </c>
      <c r="B2857" t="s">
        <v>140</v>
      </c>
      <c r="C2857">
        <v>39</v>
      </c>
      <c r="D2857" s="15">
        <v>341.71999999999997</v>
      </c>
      <c r="E2857">
        <v>1</v>
      </c>
    </row>
    <row r="2858" spans="1:5" x14ac:dyDescent="0.25">
      <c r="A2858" t="s">
        <v>136</v>
      </c>
      <c r="B2858" t="s">
        <v>140</v>
      </c>
      <c r="C2858">
        <v>40</v>
      </c>
      <c r="D2858" s="15">
        <v>346.05</v>
      </c>
      <c r="E2858">
        <v>1</v>
      </c>
    </row>
    <row r="2859" spans="1:5" x14ac:dyDescent="0.25">
      <c r="A2859" t="s">
        <v>136</v>
      </c>
      <c r="B2859" t="s">
        <v>140</v>
      </c>
      <c r="C2859">
        <v>41</v>
      </c>
      <c r="D2859" s="15">
        <v>352.55</v>
      </c>
      <c r="E2859">
        <v>1</v>
      </c>
    </row>
    <row r="2860" spans="1:5" x14ac:dyDescent="0.25">
      <c r="A2860" t="s">
        <v>136</v>
      </c>
      <c r="B2860" t="s">
        <v>140</v>
      </c>
      <c r="C2860">
        <v>42</v>
      </c>
      <c r="D2860" s="15">
        <v>358.78</v>
      </c>
      <c r="E2860">
        <v>1</v>
      </c>
    </row>
    <row r="2861" spans="1:5" x14ac:dyDescent="0.25">
      <c r="A2861" t="s">
        <v>136</v>
      </c>
      <c r="B2861" t="s">
        <v>140</v>
      </c>
      <c r="C2861">
        <v>43</v>
      </c>
      <c r="D2861" s="15">
        <v>367.44</v>
      </c>
      <c r="E2861">
        <v>1</v>
      </c>
    </row>
    <row r="2862" spans="1:5" x14ac:dyDescent="0.25">
      <c r="A2862" t="s">
        <v>136</v>
      </c>
      <c r="B2862" t="s">
        <v>140</v>
      </c>
      <c r="C2862">
        <v>44</v>
      </c>
      <c r="D2862" s="15">
        <v>378.27</v>
      </c>
      <c r="E2862">
        <v>1</v>
      </c>
    </row>
    <row r="2863" spans="1:5" x14ac:dyDescent="0.25">
      <c r="A2863" t="s">
        <v>136</v>
      </c>
      <c r="B2863" t="s">
        <v>140</v>
      </c>
      <c r="C2863">
        <v>45</v>
      </c>
      <c r="D2863" s="15">
        <v>391</v>
      </c>
      <c r="E2863">
        <v>1</v>
      </c>
    </row>
    <row r="2864" spans="1:5" x14ac:dyDescent="0.25">
      <c r="A2864" t="s">
        <v>136</v>
      </c>
      <c r="B2864" t="s">
        <v>140</v>
      </c>
      <c r="C2864">
        <v>46</v>
      </c>
      <c r="D2864" s="15">
        <v>406.15999999999997</v>
      </c>
      <c r="E2864">
        <v>1</v>
      </c>
    </row>
    <row r="2865" spans="1:5" x14ac:dyDescent="0.25">
      <c r="A2865" t="s">
        <v>136</v>
      </c>
      <c r="B2865" t="s">
        <v>140</v>
      </c>
      <c r="C2865">
        <v>47</v>
      </c>
      <c r="D2865" s="15">
        <v>423.21999999999997</v>
      </c>
      <c r="E2865">
        <v>1</v>
      </c>
    </row>
    <row r="2866" spans="1:5" x14ac:dyDescent="0.25">
      <c r="A2866" t="s">
        <v>136</v>
      </c>
      <c r="B2866" t="s">
        <v>140</v>
      </c>
      <c r="C2866">
        <v>48</v>
      </c>
      <c r="D2866" s="15">
        <v>442.71999999999997</v>
      </c>
      <c r="E2866">
        <v>1</v>
      </c>
    </row>
    <row r="2867" spans="1:5" x14ac:dyDescent="0.25">
      <c r="A2867" t="s">
        <v>136</v>
      </c>
      <c r="B2867" t="s">
        <v>140</v>
      </c>
      <c r="C2867">
        <v>49</v>
      </c>
      <c r="D2867" s="15">
        <v>461.94</v>
      </c>
      <c r="E2867">
        <v>1</v>
      </c>
    </row>
    <row r="2868" spans="1:5" x14ac:dyDescent="0.25">
      <c r="A2868" t="s">
        <v>136</v>
      </c>
      <c r="B2868" t="s">
        <v>140</v>
      </c>
      <c r="C2868">
        <v>50</v>
      </c>
      <c r="D2868" s="15">
        <v>483.59999999999997</v>
      </c>
      <c r="E2868">
        <v>1</v>
      </c>
    </row>
    <row r="2869" spans="1:5" x14ac:dyDescent="0.25">
      <c r="A2869" t="s">
        <v>136</v>
      </c>
      <c r="B2869" t="s">
        <v>140</v>
      </c>
      <c r="C2869">
        <v>51</v>
      </c>
      <c r="D2869" s="15">
        <v>505</v>
      </c>
      <c r="E2869">
        <v>1</v>
      </c>
    </row>
    <row r="2870" spans="1:5" x14ac:dyDescent="0.25">
      <c r="A2870" t="s">
        <v>136</v>
      </c>
      <c r="B2870" t="s">
        <v>140</v>
      </c>
      <c r="C2870">
        <v>52</v>
      </c>
      <c r="D2870" s="15">
        <v>528.54999999999995</v>
      </c>
      <c r="E2870">
        <v>1</v>
      </c>
    </row>
    <row r="2871" spans="1:5" x14ac:dyDescent="0.25">
      <c r="A2871" t="s">
        <v>136</v>
      </c>
      <c r="B2871" t="s">
        <v>140</v>
      </c>
      <c r="C2871">
        <v>53</v>
      </c>
      <c r="D2871" s="15">
        <v>552.38</v>
      </c>
      <c r="E2871">
        <v>1</v>
      </c>
    </row>
    <row r="2872" spans="1:5" x14ac:dyDescent="0.25">
      <c r="A2872" t="s">
        <v>136</v>
      </c>
      <c r="B2872" t="s">
        <v>140</v>
      </c>
      <c r="C2872">
        <v>54</v>
      </c>
      <c r="D2872" s="15">
        <v>578.1</v>
      </c>
      <c r="E2872">
        <v>1</v>
      </c>
    </row>
    <row r="2873" spans="1:5" x14ac:dyDescent="0.25">
      <c r="A2873" t="s">
        <v>136</v>
      </c>
      <c r="B2873" t="s">
        <v>140</v>
      </c>
      <c r="C2873">
        <v>55</v>
      </c>
      <c r="D2873" s="15">
        <v>603.83000000000004</v>
      </c>
      <c r="E2873">
        <v>1</v>
      </c>
    </row>
    <row r="2874" spans="1:5" x14ac:dyDescent="0.25">
      <c r="A2874" t="s">
        <v>136</v>
      </c>
      <c r="B2874" t="s">
        <v>140</v>
      </c>
      <c r="C2874">
        <v>56</v>
      </c>
      <c r="D2874" s="15">
        <v>631.72</v>
      </c>
      <c r="E2874">
        <v>1</v>
      </c>
    </row>
    <row r="2875" spans="1:5" x14ac:dyDescent="0.25">
      <c r="A2875" t="s">
        <v>136</v>
      </c>
      <c r="B2875" t="s">
        <v>140</v>
      </c>
      <c r="C2875">
        <v>57</v>
      </c>
      <c r="D2875" s="15">
        <v>659.88</v>
      </c>
      <c r="E2875">
        <v>1</v>
      </c>
    </row>
    <row r="2876" spans="1:5" x14ac:dyDescent="0.25">
      <c r="A2876" t="s">
        <v>136</v>
      </c>
      <c r="B2876" t="s">
        <v>140</v>
      </c>
      <c r="C2876">
        <v>58</v>
      </c>
      <c r="D2876" s="15">
        <v>689.93</v>
      </c>
      <c r="E2876">
        <v>1</v>
      </c>
    </row>
    <row r="2877" spans="1:5" x14ac:dyDescent="0.25">
      <c r="A2877" t="s">
        <v>136</v>
      </c>
      <c r="B2877" t="s">
        <v>140</v>
      </c>
      <c r="C2877">
        <v>59</v>
      </c>
      <c r="D2877" s="15">
        <v>704.83</v>
      </c>
      <c r="E2877">
        <v>1</v>
      </c>
    </row>
    <row r="2878" spans="1:5" x14ac:dyDescent="0.25">
      <c r="A2878" t="s">
        <v>136</v>
      </c>
      <c r="B2878" t="s">
        <v>140</v>
      </c>
      <c r="C2878">
        <v>60</v>
      </c>
      <c r="D2878" s="15">
        <v>734.88</v>
      </c>
      <c r="E2878">
        <v>1</v>
      </c>
    </row>
    <row r="2879" spans="1:5" x14ac:dyDescent="0.25">
      <c r="A2879" t="s">
        <v>136</v>
      </c>
      <c r="B2879" t="s">
        <v>140</v>
      </c>
      <c r="C2879">
        <v>61</v>
      </c>
      <c r="D2879" s="15">
        <v>760.88</v>
      </c>
      <c r="E2879">
        <v>1</v>
      </c>
    </row>
    <row r="2880" spans="1:5" x14ac:dyDescent="0.25">
      <c r="A2880" t="s">
        <v>136</v>
      </c>
      <c r="B2880" t="s">
        <v>140</v>
      </c>
      <c r="C2880">
        <v>62</v>
      </c>
      <c r="D2880" s="15">
        <v>777.93</v>
      </c>
      <c r="E2880">
        <v>1</v>
      </c>
    </row>
    <row r="2881" spans="1:5" x14ac:dyDescent="0.25">
      <c r="A2881" t="s">
        <v>136</v>
      </c>
      <c r="B2881" t="s">
        <v>140</v>
      </c>
      <c r="C2881">
        <v>63</v>
      </c>
      <c r="D2881" s="15">
        <v>799.33</v>
      </c>
      <c r="E2881">
        <v>1</v>
      </c>
    </row>
    <row r="2882" spans="1:5" x14ac:dyDescent="0.25">
      <c r="A2882" t="s">
        <v>136</v>
      </c>
      <c r="B2882" t="s">
        <v>140</v>
      </c>
      <c r="C2882">
        <v>125</v>
      </c>
      <c r="D2882" s="15">
        <v>812.31</v>
      </c>
      <c r="E2882">
        <v>1</v>
      </c>
    </row>
    <row r="2883" spans="1:5" x14ac:dyDescent="0.25">
      <c r="A2883" t="s">
        <v>122</v>
      </c>
      <c r="B2883" t="s">
        <v>140</v>
      </c>
      <c r="C2883">
        <v>14</v>
      </c>
      <c r="D2883" s="15">
        <v>216.39999999999998</v>
      </c>
      <c r="E2883">
        <v>1</v>
      </c>
    </row>
    <row r="2884" spans="1:5" x14ac:dyDescent="0.25">
      <c r="A2884" t="s">
        <v>122</v>
      </c>
      <c r="B2884" t="s">
        <v>140</v>
      </c>
      <c r="C2884">
        <v>15</v>
      </c>
      <c r="D2884" s="15">
        <v>235.64</v>
      </c>
      <c r="E2884">
        <v>1</v>
      </c>
    </row>
    <row r="2885" spans="1:5" x14ac:dyDescent="0.25">
      <c r="A2885" t="s">
        <v>122</v>
      </c>
      <c r="B2885" t="s">
        <v>140</v>
      </c>
      <c r="C2885">
        <v>16</v>
      </c>
      <c r="D2885" s="15">
        <v>242.98999999999998</v>
      </c>
      <c r="E2885">
        <v>1</v>
      </c>
    </row>
    <row r="2886" spans="1:5" x14ac:dyDescent="0.25">
      <c r="A2886" t="s">
        <v>122</v>
      </c>
      <c r="B2886" t="s">
        <v>140</v>
      </c>
      <c r="C2886">
        <v>17</v>
      </c>
      <c r="D2886" s="15">
        <v>250.35</v>
      </c>
      <c r="E2886">
        <v>1</v>
      </c>
    </row>
    <row r="2887" spans="1:5" x14ac:dyDescent="0.25">
      <c r="A2887" t="s">
        <v>122</v>
      </c>
      <c r="B2887" t="s">
        <v>140</v>
      </c>
      <c r="C2887">
        <v>18</v>
      </c>
      <c r="D2887" s="15">
        <v>258.27</v>
      </c>
      <c r="E2887">
        <v>1</v>
      </c>
    </row>
    <row r="2888" spans="1:5" x14ac:dyDescent="0.25">
      <c r="A2888" t="s">
        <v>122</v>
      </c>
      <c r="B2888" t="s">
        <v>140</v>
      </c>
      <c r="C2888">
        <v>19</v>
      </c>
      <c r="D2888" s="15">
        <v>266.19</v>
      </c>
      <c r="E2888">
        <v>1</v>
      </c>
    </row>
    <row r="2889" spans="1:5" x14ac:dyDescent="0.25">
      <c r="A2889" t="s">
        <v>122</v>
      </c>
      <c r="B2889" t="s">
        <v>140</v>
      </c>
      <c r="C2889">
        <v>20</v>
      </c>
      <c r="D2889" s="15">
        <v>274.39</v>
      </c>
      <c r="E2889">
        <v>1</v>
      </c>
    </row>
    <row r="2890" spans="1:5" x14ac:dyDescent="0.25">
      <c r="A2890" t="s">
        <v>122</v>
      </c>
      <c r="B2890" t="s">
        <v>140</v>
      </c>
      <c r="C2890">
        <v>24</v>
      </c>
      <c r="D2890" s="15">
        <v>282.88</v>
      </c>
      <c r="E2890">
        <v>1</v>
      </c>
    </row>
    <row r="2891" spans="1:5" x14ac:dyDescent="0.25">
      <c r="A2891" t="s">
        <v>122</v>
      </c>
      <c r="B2891" t="s">
        <v>140</v>
      </c>
      <c r="C2891">
        <v>25</v>
      </c>
      <c r="D2891" s="15">
        <v>284.01</v>
      </c>
      <c r="E2891">
        <v>1</v>
      </c>
    </row>
    <row r="2892" spans="1:5" x14ac:dyDescent="0.25">
      <c r="A2892" t="s">
        <v>122</v>
      </c>
      <c r="B2892" t="s">
        <v>140</v>
      </c>
      <c r="C2892">
        <v>26</v>
      </c>
      <c r="D2892" s="15">
        <v>289.67</v>
      </c>
      <c r="E2892">
        <v>1</v>
      </c>
    </row>
    <row r="2893" spans="1:5" x14ac:dyDescent="0.25">
      <c r="A2893" t="s">
        <v>122</v>
      </c>
      <c r="B2893" t="s">
        <v>140</v>
      </c>
      <c r="C2893">
        <v>27</v>
      </c>
      <c r="D2893" s="15">
        <v>296.45</v>
      </c>
      <c r="E2893">
        <v>1</v>
      </c>
    </row>
    <row r="2894" spans="1:5" x14ac:dyDescent="0.25">
      <c r="A2894" t="s">
        <v>122</v>
      </c>
      <c r="B2894" t="s">
        <v>140</v>
      </c>
      <c r="C2894">
        <v>28</v>
      </c>
      <c r="D2894" s="15">
        <v>307.49</v>
      </c>
      <c r="E2894">
        <v>1</v>
      </c>
    </row>
    <row r="2895" spans="1:5" x14ac:dyDescent="0.25">
      <c r="A2895" t="s">
        <v>122</v>
      </c>
      <c r="B2895" t="s">
        <v>140</v>
      </c>
      <c r="C2895">
        <v>29</v>
      </c>
      <c r="D2895" s="15">
        <v>316.53999999999996</v>
      </c>
      <c r="E2895">
        <v>1</v>
      </c>
    </row>
    <row r="2896" spans="1:5" x14ac:dyDescent="0.25">
      <c r="A2896" t="s">
        <v>122</v>
      </c>
      <c r="B2896" t="s">
        <v>140</v>
      </c>
      <c r="C2896">
        <v>30</v>
      </c>
      <c r="D2896" s="15">
        <v>321.06</v>
      </c>
      <c r="E2896">
        <v>1</v>
      </c>
    </row>
    <row r="2897" spans="1:5" x14ac:dyDescent="0.25">
      <c r="A2897" t="s">
        <v>122</v>
      </c>
      <c r="B2897" t="s">
        <v>140</v>
      </c>
      <c r="C2897">
        <v>31</v>
      </c>
      <c r="D2897" s="15">
        <v>327.84999999999997</v>
      </c>
      <c r="E2897">
        <v>1</v>
      </c>
    </row>
    <row r="2898" spans="1:5" x14ac:dyDescent="0.25">
      <c r="A2898" t="s">
        <v>122</v>
      </c>
      <c r="B2898" t="s">
        <v>140</v>
      </c>
      <c r="C2898">
        <v>32</v>
      </c>
      <c r="D2898" s="15">
        <v>334.64</v>
      </c>
      <c r="E2898">
        <v>1</v>
      </c>
    </row>
    <row r="2899" spans="1:5" x14ac:dyDescent="0.25">
      <c r="A2899" t="s">
        <v>122</v>
      </c>
      <c r="B2899" t="s">
        <v>140</v>
      </c>
      <c r="C2899">
        <v>33</v>
      </c>
      <c r="D2899" s="15">
        <v>338.88</v>
      </c>
      <c r="E2899">
        <v>1</v>
      </c>
    </row>
    <row r="2900" spans="1:5" x14ac:dyDescent="0.25">
      <c r="A2900" t="s">
        <v>122</v>
      </c>
      <c r="B2900" t="s">
        <v>140</v>
      </c>
      <c r="C2900">
        <v>34</v>
      </c>
      <c r="D2900" s="15">
        <v>343.40999999999997</v>
      </c>
      <c r="E2900">
        <v>1</v>
      </c>
    </row>
    <row r="2901" spans="1:5" x14ac:dyDescent="0.25">
      <c r="A2901" t="s">
        <v>122</v>
      </c>
      <c r="B2901" t="s">
        <v>140</v>
      </c>
      <c r="C2901">
        <v>35</v>
      </c>
      <c r="D2901" s="15">
        <v>345.67</v>
      </c>
      <c r="E2901">
        <v>1</v>
      </c>
    </row>
    <row r="2902" spans="1:5" x14ac:dyDescent="0.25">
      <c r="A2902" t="s">
        <v>122</v>
      </c>
      <c r="B2902" t="s">
        <v>140</v>
      </c>
      <c r="C2902">
        <v>36</v>
      </c>
      <c r="D2902" s="15">
        <v>347.94</v>
      </c>
      <c r="E2902">
        <v>1</v>
      </c>
    </row>
    <row r="2903" spans="1:5" x14ac:dyDescent="0.25">
      <c r="A2903" t="s">
        <v>122</v>
      </c>
      <c r="B2903" t="s">
        <v>140</v>
      </c>
      <c r="C2903">
        <v>37</v>
      </c>
      <c r="D2903" s="15">
        <v>350.2</v>
      </c>
      <c r="E2903">
        <v>1</v>
      </c>
    </row>
    <row r="2904" spans="1:5" x14ac:dyDescent="0.25">
      <c r="A2904" t="s">
        <v>122</v>
      </c>
      <c r="B2904" t="s">
        <v>140</v>
      </c>
      <c r="C2904">
        <v>38</v>
      </c>
      <c r="D2904" s="15">
        <v>352.46</v>
      </c>
      <c r="E2904">
        <v>1</v>
      </c>
    </row>
    <row r="2905" spans="1:5" x14ac:dyDescent="0.25">
      <c r="A2905" t="s">
        <v>122</v>
      </c>
      <c r="B2905" t="s">
        <v>140</v>
      </c>
      <c r="C2905">
        <v>39</v>
      </c>
      <c r="D2905" s="15">
        <v>356.99</v>
      </c>
      <c r="E2905">
        <v>1</v>
      </c>
    </row>
    <row r="2906" spans="1:5" x14ac:dyDescent="0.25">
      <c r="A2906" t="s">
        <v>122</v>
      </c>
      <c r="B2906" t="s">
        <v>140</v>
      </c>
      <c r="C2906">
        <v>40</v>
      </c>
      <c r="D2906" s="15">
        <v>361.51</v>
      </c>
      <c r="E2906">
        <v>1</v>
      </c>
    </row>
    <row r="2907" spans="1:5" x14ac:dyDescent="0.25">
      <c r="A2907" t="s">
        <v>122</v>
      </c>
      <c r="B2907" t="s">
        <v>140</v>
      </c>
      <c r="C2907">
        <v>41</v>
      </c>
      <c r="D2907" s="15">
        <v>368.3</v>
      </c>
      <c r="E2907">
        <v>1</v>
      </c>
    </row>
    <row r="2908" spans="1:5" x14ac:dyDescent="0.25">
      <c r="A2908" t="s">
        <v>122</v>
      </c>
      <c r="B2908" t="s">
        <v>140</v>
      </c>
      <c r="C2908">
        <v>42</v>
      </c>
      <c r="D2908" s="15">
        <v>374.81</v>
      </c>
      <c r="E2908">
        <v>1</v>
      </c>
    </row>
    <row r="2909" spans="1:5" x14ac:dyDescent="0.25">
      <c r="A2909" t="s">
        <v>122</v>
      </c>
      <c r="B2909" t="s">
        <v>140</v>
      </c>
      <c r="C2909">
        <v>43</v>
      </c>
      <c r="D2909" s="15">
        <v>383.86</v>
      </c>
      <c r="E2909">
        <v>1</v>
      </c>
    </row>
    <row r="2910" spans="1:5" x14ac:dyDescent="0.25">
      <c r="A2910" t="s">
        <v>122</v>
      </c>
      <c r="B2910" t="s">
        <v>140</v>
      </c>
      <c r="C2910">
        <v>44</v>
      </c>
      <c r="D2910" s="15">
        <v>395.18</v>
      </c>
      <c r="E2910">
        <v>1</v>
      </c>
    </row>
    <row r="2911" spans="1:5" x14ac:dyDescent="0.25">
      <c r="A2911" t="s">
        <v>122</v>
      </c>
      <c r="B2911" t="s">
        <v>140</v>
      </c>
      <c r="C2911">
        <v>45</v>
      </c>
      <c r="D2911" s="15">
        <v>408.46999999999997</v>
      </c>
      <c r="E2911">
        <v>1</v>
      </c>
    </row>
    <row r="2912" spans="1:5" x14ac:dyDescent="0.25">
      <c r="A2912" t="s">
        <v>122</v>
      </c>
      <c r="B2912" t="s">
        <v>140</v>
      </c>
      <c r="C2912">
        <v>46</v>
      </c>
      <c r="D2912" s="15">
        <v>424.31</v>
      </c>
      <c r="E2912">
        <v>1</v>
      </c>
    </row>
    <row r="2913" spans="1:5" x14ac:dyDescent="0.25">
      <c r="A2913" t="s">
        <v>122</v>
      </c>
      <c r="B2913" t="s">
        <v>140</v>
      </c>
      <c r="C2913">
        <v>47</v>
      </c>
      <c r="D2913" s="15">
        <v>442.13</v>
      </c>
      <c r="E2913">
        <v>1</v>
      </c>
    </row>
    <row r="2914" spans="1:5" x14ac:dyDescent="0.25">
      <c r="A2914" t="s">
        <v>122</v>
      </c>
      <c r="B2914" t="s">
        <v>140</v>
      </c>
      <c r="C2914">
        <v>48</v>
      </c>
      <c r="D2914" s="15">
        <v>462.5</v>
      </c>
      <c r="E2914">
        <v>1</v>
      </c>
    </row>
    <row r="2915" spans="1:5" x14ac:dyDescent="0.25">
      <c r="A2915" t="s">
        <v>122</v>
      </c>
      <c r="B2915" t="s">
        <v>140</v>
      </c>
      <c r="C2915">
        <v>49</v>
      </c>
      <c r="D2915" s="15">
        <v>482.58</v>
      </c>
      <c r="E2915">
        <v>1</v>
      </c>
    </row>
    <row r="2916" spans="1:5" x14ac:dyDescent="0.25">
      <c r="A2916" t="s">
        <v>122</v>
      </c>
      <c r="B2916" t="s">
        <v>140</v>
      </c>
      <c r="C2916">
        <v>50</v>
      </c>
      <c r="D2916" s="15">
        <v>505.21</v>
      </c>
      <c r="E2916">
        <v>1</v>
      </c>
    </row>
    <row r="2917" spans="1:5" x14ac:dyDescent="0.25">
      <c r="A2917" t="s">
        <v>122</v>
      </c>
      <c r="B2917" t="s">
        <v>140</v>
      </c>
      <c r="C2917">
        <v>51</v>
      </c>
      <c r="D2917" s="15">
        <v>527.55999999999995</v>
      </c>
      <c r="E2917">
        <v>1</v>
      </c>
    </row>
    <row r="2918" spans="1:5" x14ac:dyDescent="0.25">
      <c r="A2918" t="s">
        <v>122</v>
      </c>
      <c r="B2918" t="s">
        <v>140</v>
      </c>
      <c r="C2918">
        <v>52</v>
      </c>
      <c r="D2918" s="15">
        <v>552.16999999999996</v>
      </c>
      <c r="E2918">
        <v>1</v>
      </c>
    </row>
    <row r="2919" spans="1:5" x14ac:dyDescent="0.25">
      <c r="A2919" t="s">
        <v>122</v>
      </c>
      <c r="B2919" t="s">
        <v>140</v>
      </c>
      <c r="C2919">
        <v>53</v>
      </c>
      <c r="D2919" s="15">
        <v>577.05999999999995</v>
      </c>
      <c r="E2919">
        <v>1</v>
      </c>
    </row>
    <row r="2920" spans="1:5" x14ac:dyDescent="0.25">
      <c r="A2920" t="s">
        <v>122</v>
      </c>
      <c r="B2920" t="s">
        <v>140</v>
      </c>
      <c r="C2920">
        <v>54</v>
      </c>
      <c r="D2920" s="15">
        <v>603.92999999999995</v>
      </c>
      <c r="E2920">
        <v>1</v>
      </c>
    </row>
    <row r="2921" spans="1:5" x14ac:dyDescent="0.25">
      <c r="A2921" t="s">
        <v>122</v>
      </c>
      <c r="B2921" t="s">
        <v>140</v>
      </c>
      <c r="C2921">
        <v>55</v>
      </c>
      <c r="D2921" s="15">
        <v>630.80999999999995</v>
      </c>
      <c r="E2921">
        <v>1</v>
      </c>
    </row>
    <row r="2922" spans="1:5" x14ac:dyDescent="0.25">
      <c r="A2922" t="s">
        <v>122</v>
      </c>
      <c r="B2922" t="s">
        <v>140</v>
      </c>
      <c r="C2922">
        <v>56</v>
      </c>
      <c r="D2922" s="15">
        <v>659.93999999999994</v>
      </c>
      <c r="E2922">
        <v>1</v>
      </c>
    </row>
    <row r="2923" spans="1:5" x14ac:dyDescent="0.25">
      <c r="A2923" t="s">
        <v>122</v>
      </c>
      <c r="B2923" t="s">
        <v>140</v>
      </c>
      <c r="C2923">
        <v>57</v>
      </c>
      <c r="D2923" s="15">
        <v>689.36</v>
      </c>
      <c r="E2923">
        <v>1</v>
      </c>
    </row>
    <row r="2924" spans="1:5" x14ac:dyDescent="0.25">
      <c r="A2924" t="s">
        <v>122</v>
      </c>
      <c r="B2924" t="s">
        <v>140</v>
      </c>
      <c r="C2924">
        <v>58</v>
      </c>
      <c r="D2924" s="15">
        <v>720.76</v>
      </c>
      <c r="E2924">
        <v>1</v>
      </c>
    </row>
    <row r="2925" spans="1:5" x14ac:dyDescent="0.25">
      <c r="A2925" t="s">
        <v>122</v>
      </c>
      <c r="B2925" t="s">
        <v>140</v>
      </c>
      <c r="C2925">
        <v>59</v>
      </c>
      <c r="D2925" s="15">
        <v>736.31999999999994</v>
      </c>
      <c r="E2925">
        <v>1</v>
      </c>
    </row>
    <row r="2926" spans="1:5" x14ac:dyDescent="0.25">
      <c r="A2926" t="s">
        <v>122</v>
      </c>
      <c r="B2926" t="s">
        <v>140</v>
      </c>
      <c r="C2926">
        <v>60</v>
      </c>
      <c r="D2926" s="15">
        <v>767.72</v>
      </c>
      <c r="E2926">
        <v>1</v>
      </c>
    </row>
    <row r="2927" spans="1:5" x14ac:dyDescent="0.25">
      <c r="A2927" t="s">
        <v>122</v>
      </c>
      <c r="B2927" t="s">
        <v>140</v>
      </c>
      <c r="C2927">
        <v>61</v>
      </c>
      <c r="D2927" s="15">
        <v>794.87</v>
      </c>
      <c r="E2927">
        <v>1</v>
      </c>
    </row>
    <row r="2928" spans="1:5" x14ac:dyDescent="0.25">
      <c r="A2928" t="s">
        <v>122</v>
      </c>
      <c r="B2928" t="s">
        <v>140</v>
      </c>
      <c r="C2928">
        <v>62</v>
      </c>
      <c r="D2928" s="15">
        <v>812.68999999999994</v>
      </c>
      <c r="E2928">
        <v>1</v>
      </c>
    </row>
    <row r="2929" spans="1:5" x14ac:dyDescent="0.25">
      <c r="A2929" t="s">
        <v>122</v>
      </c>
      <c r="B2929" t="s">
        <v>140</v>
      </c>
      <c r="C2929">
        <v>63</v>
      </c>
      <c r="D2929" s="15">
        <v>835.04</v>
      </c>
      <c r="E2929">
        <v>1</v>
      </c>
    </row>
    <row r="2930" spans="1:5" x14ac:dyDescent="0.25">
      <c r="A2930" t="s">
        <v>122</v>
      </c>
      <c r="B2930" t="s">
        <v>140</v>
      </c>
      <c r="C2930">
        <v>125</v>
      </c>
      <c r="D2930" s="15">
        <v>848.61</v>
      </c>
      <c r="E2930">
        <v>1</v>
      </c>
    </row>
    <row r="2931" spans="1:5" x14ac:dyDescent="0.25">
      <c r="A2931" t="s">
        <v>135</v>
      </c>
      <c r="B2931" t="s">
        <v>140</v>
      </c>
      <c r="C2931">
        <v>14</v>
      </c>
      <c r="D2931" s="15">
        <v>194.54999999999998</v>
      </c>
      <c r="E2931">
        <v>1</v>
      </c>
    </row>
    <row r="2932" spans="1:5" x14ac:dyDescent="0.25">
      <c r="A2932" t="s">
        <v>135</v>
      </c>
      <c r="B2932" t="s">
        <v>140</v>
      </c>
      <c r="C2932">
        <v>15</v>
      </c>
      <c r="D2932" s="15">
        <v>211.84</v>
      </c>
      <c r="E2932">
        <v>1</v>
      </c>
    </row>
    <row r="2933" spans="1:5" x14ac:dyDescent="0.25">
      <c r="A2933" t="s">
        <v>135</v>
      </c>
      <c r="B2933" t="s">
        <v>140</v>
      </c>
      <c r="C2933">
        <v>16</v>
      </c>
      <c r="D2933" s="15">
        <v>218.45999999999998</v>
      </c>
      <c r="E2933">
        <v>1</v>
      </c>
    </row>
    <row r="2934" spans="1:5" x14ac:dyDescent="0.25">
      <c r="A2934" t="s">
        <v>135</v>
      </c>
      <c r="B2934" t="s">
        <v>140</v>
      </c>
      <c r="C2934">
        <v>17</v>
      </c>
      <c r="D2934" s="15">
        <v>225.07</v>
      </c>
      <c r="E2934">
        <v>1</v>
      </c>
    </row>
    <row r="2935" spans="1:5" x14ac:dyDescent="0.25">
      <c r="A2935" t="s">
        <v>135</v>
      </c>
      <c r="B2935" t="s">
        <v>140</v>
      </c>
      <c r="C2935">
        <v>18</v>
      </c>
      <c r="D2935" s="15">
        <v>232.19</v>
      </c>
      <c r="E2935">
        <v>1</v>
      </c>
    </row>
    <row r="2936" spans="1:5" x14ac:dyDescent="0.25">
      <c r="A2936" t="s">
        <v>135</v>
      </c>
      <c r="B2936" t="s">
        <v>140</v>
      </c>
      <c r="C2936">
        <v>19</v>
      </c>
      <c r="D2936" s="15">
        <v>239.31</v>
      </c>
      <c r="E2936">
        <v>1</v>
      </c>
    </row>
    <row r="2937" spans="1:5" x14ac:dyDescent="0.25">
      <c r="A2937" t="s">
        <v>135</v>
      </c>
      <c r="B2937" t="s">
        <v>140</v>
      </c>
      <c r="C2937">
        <v>20</v>
      </c>
      <c r="D2937" s="15">
        <v>246.67999999999998</v>
      </c>
      <c r="E2937">
        <v>1</v>
      </c>
    </row>
    <row r="2938" spans="1:5" x14ac:dyDescent="0.25">
      <c r="A2938" t="s">
        <v>135</v>
      </c>
      <c r="B2938" t="s">
        <v>140</v>
      </c>
      <c r="C2938">
        <v>24</v>
      </c>
      <c r="D2938" s="15">
        <v>254.31</v>
      </c>
      <c r="E2938">
        <v>1</v>
      </c>
    </row>
    <row r="2939" spans="1:5" x14ac:dyDescent="0.25">
      <c r="A2939" t="s">
        <v>135</v>
      </c>
      <c r="B2939" t="s">
        <v>140</v>
      </c>
      <c r="C2939">
        <v>25</v>
      </c>
      <c r="D2939" s="15">
        <v>255.32999999999998</v>
      </c>
      <c r="E2939">
        <v>1</v>
      </c>
    </row>
    <row r="2940" spans="1:5" x14ac:dyDescent="0.25">
      <c r="A2940" t="s">
        <v>135</v>
      </c>
      <c r="B2940" t="s">
        <v>140</v>
      </c>
      <c r="C2940">
        <v>26</v>
      </c>
      <c r="D2940" s="15">
        <v>260.42</v>
      </c>
      <c r="E2940">
        <v>1</v>
      </c>
    </row>
    <row r="2941" spans="1:5" x14ac:dyDescent="0.25">
      <c r="A2941" t="s">
        <v>135</v>
      </c>
      <c r="B2941" t="s">
        <v>140</v>
      </c>
      <c r="C2941">
        <v>27</v>
      </c>
      <c r="D2941" s="15">
        <v>266.52</v>
      </c>
      <c r="E2941">
        <v>1</v>
      </c>
    </row>
    <row r="2942" spans="1:5" x14ac:dyDescent="0.25">
      <c r="A2942" t="s">
        <v>135</v>
      </c>
      <c r="B2942" t="s">
        <v>140</v>
      </c>
      <c r="C2942">
        <v>28</v>
      </c>
      <c r="D2942" s="15">
        <v>276.44</v>
      </c>
      <c r="E2942">
        <v>1</v>
      </c>
    </row>
    <row r="2943" spans="1:5" x14ac:dyDescent="0.25">
      <c r="A2943" t="s">
        <v>135</v>
      </c>
      <c r="B2943" t="s">
        <v>140</v>
      </c>
      <c r="C2943">
        <v>29</v>
      </c>
      <c r="D2943" s="15">
        <v>284.58</v>
      </c>
      <c r="E2943">
        <v>1</v>
      </c>
    </row>
    <row r="2944" spans="1:5" x14ac:dyDescent="0.25">
      <c r="A2944" t="s">
        <v>135</v>
      </c>
      <c r="B2944" t="s">
        <v>140</v>
      </c>
      <c r="C2944">
        <v>30</v>
      </c>
      <c r="D2944" s="15">
        <v>288.64999999999998</v>
      </c>
      <c r="E2944">
        <v>1</v>
      </c>
    </row>
    <row r="2945" spans="1:5" x14ac:dyDescent="0.25">
      <c r="A2945" t="s">
        <v>135</v>
      </c>
      <c r="B2945" t="s">
        <v>140</v>
      </c>
      <c r="C2945">
        <v>31</v>
      </c>
      <c r="D2945" s="15">
        <v>294.75</v>
      </c>
      <c r="E2945">
        <v>1</v>
      </c>
    </row>
    <row r="2946" spans="1:5" x14ac:dyDescent="0.25">
      <c r="A2946" t="s">
        <v>135</v>
      </c>
      <c r="B2946" t="s">
        <v>140</v>
      </c>
      <c r="C2946">
        <v>32</v>
      </c>
      <c r="D2946" s="15">
        <v>300.84999999999997</v>
      </c>
      <c r="E2946">
        <v>1</v>
      </c>
    </row>
    <row r="2947" spans="1:5" x14ac:dyDescent="0.25">
      <c r="A2947" t="s">
        <v>135</v>
      </c>
      <c r="B2947" t="s">
        <v>140</v>
      </c>
      <c r="C2947">
        <v>33</v>
      </c>
      <c r="D2947" s="15">
        <v>304.67</v>
      </c>
      <c r="E2947">
        <v>1</v>
      </c>
    </row>
    <row r="2948" spans="1:5" x14ac:dyDescent="0.25">
      <c r="A2948" t="s">
        <v>135</v>
      </c>
      <c r="B2948" t="s">
        <v>140</v>
      </c>
      <c r="C2948">
        <v>34</v>
      </c>
      <c r="D2948" s="15">
        <v>308.74</v>
      </c>
      <c r="E2948">
        <v>1</v>
      </c>
    </row>
    <row r="2949" spans="1:5" x14ac:dyDescent="0.25">
      <c r="A2949" t="s">
        <v>135</v>
      </c>
      <c r="B2949" t="s">
        <v>140</v>
      </c>
      <c r="C2949">
        <v>35</v>
      </c>
      <c r="D2949" s="15">
        <v>310.77</v>
      </c>
      <c r="E2949">
        <v>1</v>
      </c>
    </row>
    <row r="2950" spans="1:5" x14ac:dyDescent="0.25">
      <c r="A2950" t="s">
        <v>135</v>
      </c>
      <c r="B2950" t="s">
        <v>140</v>
      </c>
      <c r="C2950">
        <v>36</v>
      </c>
      <c r="D2950" s="15">
        <v>312.8</v>
      </c>
      <c r="E2950">
        <v>1</v>
      </c>
    </row>
    <row r="2951" spans="1:5" x14ac:dyDescent="0.25">
      <c r="A2951" t="s">
        <v>135</v>
      </c>
      <c r="B2951" t="s">
        <v>140</v>
      </c>
      <c r="C2951">
        <v>37</v>
      </c>
      <c r="D2951" s="15">
        <v>314.83999999999997</v>
      </c>
      <c r="E2951">
        <v>1</v>
      </c>
    </row>
    <row r="2952" spans="1:5" x14ac:dyDescent="0.25">
      <c r="A2952" t="s">
        <v>135</v>
      </c>
      <c r="B2952" t="s">
        <v>140</v>
      </c>
      <c r="C2952">
        <v>38</v>
      </c>
      <c r="D2952" s="15">
        <v>316.87</v>
      </c>
      <c r="E2952">
        <v>1</v>
      </c>
    </row>
    <row r="2953" spans="1:5" x14ac:dyDescent="0.25">
      <c r="A2953" t="s">
        <v>135</v>
      </c>
      <c r="B2953" t="s">
        <v>140</v>
      </c>
      <c r="C2953">
        <v>39</v>
      </c>
      <c r="D2953" s="15">
        <v>320.94</v>
      </c>
      <c r="E2953">
        <v>1</v>
      </c>
    </row>
    <row r="2954" spans="1:5" x14ac:dyDescent="0.25">
      <c r="A2954" t="s">
        <v>135</v>
      </c>
      <c r="B2954" t="s">
        <v>140</v>
      </c>
      <c r="C2954">
        <v>40</v>
      </c>
      <c r="D2954" s="15">
        <v>325.01</v>
      </c>
      <c r="E2954">
        <v>1</v>
      </c>
    </row>
    <row r="2955" spans="1:5" x14ac:dyDescent="0.25">
      <c r="A2955" t="s">
        <v>135</v>
      </c>
      <c r="B2955" t="s">
        <v>140</v>
      </c>
      <c r="C2955">
        <v>41</v>
      </c>
      <c r="D2955" s="15">
        <v>331.11</v>
      </c>
      <c r="E2955">
        <v>1</v>
      </c>
    </row>
    <row r="2956" spans="1:5" x14ac:dyDescent="0.25">
      <c r="A2956" t="s">
        <v>135</v>
      </c>
      <c r="B2956" t="s">
        <v>140</v>
      </c>
      <c r="C2956">
        <v>42</v>
      </c>
      <c r="D2956" s="15">
        <v>336.96</v>
      </c>
      <c r="E2956">
        <v>1</v>
      </c>
    </row>
    <row r="2957" spans="1:5" x14ac:dyDescent="0.25">
      <c r="A2957" t="s">
        <v>135</v>
      </c>
      <c r="B2957" t="s">
        <v>140</v>
      </c>
      <c r="C2957">
        <v>43</v>
      </c>
      <c r="D2957" s="15">
        <v>345.09999999999997</v>
      </c>
      <c r="E2957">
        <v>1</v>
      </c>
    </row>
    <row r="2958" spans="1:5" x14ac:dyDescent="0.25">
      <c r="A2958" t="s">
        <v>135</v>
      </c>
      <c r="B2958" t="s">
        <v>140</v>
      </c>
      <c r="C2958">
        <v>44</v>
      </c>
      <c r="D2958" s="15">
        <v>355.27</v>
      </c>
      <c r="E2958">
        <v>1</v>
      </c>
    </row>
    <row r="2959" spans="1:5" x14ac:dyDescent="0.25">
      <c r="A2959" t="s">
        <v>135</v>
      </c>
      <c r="B2959" t="s">
        <v>140</v>
      </c>
      <c r="C2959">
        <v>45</v>
      </c>
      <c r="D2959" s="15">
        <v>367.23</v>
      </c>
      <c r="E2959">
        <v>1</v>
      </c>
    </row>
    <row r="2960" spans="1:5" x14ac:dyDescent="0.25">
      <c r="A2960" t="s">
        <v>135</v>
      </c>
      <c r="B2960" t="s">
        <v>140</v>
      </c>
      <c r="C2960">
        <v>46</v>
      </c>
      <c r="D2960" s="15">
        <v>381.46999999999997</v>
      </c>
      <c r="E2960">
        <v>1</v>
      </c>
    </row>
    <row r="2961" spans="1:5" x14ac:dyDescent="0.25">
      <c r="A2961" t="s">
        <v>135</v>
      </c>
      <c r="B2961" t="s">
        <v>140</v>
      </c>
      <c r="C2961">
        <v>47</v>
      </c>
      <c r="D2961" s="15">
        <v>397.49</v>
      </c>
      <c r="E2961">
        <v>1</v>
      </c>
    </row>
    <row r="2962" spans="1:5" x14ac:dyDescent="0.25">
      <c r="A2962" t="s">
        <v>135</v>
      </c>
      <c r="B2962" t="s">
        <v>140</v>
      </c>
      <c r="C2962">
        <v>48</v>
      </c>
      <c r="D2962" s="15">
        <v>415.8</v>
      </c>
      <c r="E2962">
        <v>1</v>
      </c>
    </row>
    <row r="2963" spans="1:5" x14ac:dyDescent="0.25">
      <c r="A2963" t="s">
        <v>135</v>
      </c>
      <c r="B2963" t="s">
        <v>140</v>
      </c>
      <c r="C2963">
        <v>49</v>
      </c>
      <c r="D2963" s="15">
        <v>433.86</v>
      </c>
      <c r="E2963">
        <v>1</v>
      </c>
    </row>
    <row r="2964" spans="1:5" x14ac:dyDescent="0.25">
      <c r="A2964" t="s">
        <v>135</v>
      </c>
      <c r="B2964" t="s">
        <v>140</v>
      </c>
      <c r="C2964">
        <v>50</v>
      </c>
      <c r="D2964" s="15">
        <v>454.2</v>
      </c>
      <c r="E2964">
        <v>1</v>
      </c>
    </row>
    <row r="2965" spans="1:5" x14ac:dyDescent="0.25">
      <c r="A2965" t="s">
        <v>135</v>
      </c>
      <c r="B2965" t="s">
        <v>140</v>
      </c>
      <c r="C2965">
        <v>51</v>
      </c>
      <c r="D2965" s="15">
        <v>474.28999999999996</v>
      </c>
      <c r="E2965">
        <v>1</v>
      </c>
    </row>
    <row r="2966" spans="1:5" x14ac:dyDescent="0.25">
      <c r="A2966" t="s">
        <v>135</v>
      </c>
      <c r="B2966" t="s">
        <v>140</v>
      </c>
      <c r="C2966">
        <v>52</v>
      </c>
      <c r="D2966" s="15">
        <v>496.42</v>
      </c>
      <c r="E2966">
        <v>1</v>
      </c>
    </row>
    <row r="2967" spans="1:5" x14ac:dyDescent="0.25">
      <c r="A2967" t="s">
        <v>135</v>
      </c>
      <c r="B2967" t="s">
        <v>140</v>
      </c>
      <c r="C2967">
        <v>53</v>
      </c>
      <c r="D2967" s="15">
        <v>518.79</v>
      </c>
      <c r="E2967">
        <v>1</v>
      </c>
    </row>
    <row r="2968" spans="1:5" x14ac:dyDescent="0.25">
      <c r="A2968" t="s">
        <v>135</v>
      </c>
      <c r="B2968" t="s">
        <v>140</v>
      </c>
      <c r="C2968">
        <v>54</v>
      </c>
      <c r="D2968" s="15">
        <v>542.95000000000005</v>
      </c>
      <c r="E2968">
        <v>1</v>
      </c>
    </row>
    <row r="2969" spans="1:5" x14ac:dyDescent="0.25">
      <c r="A2969" t="s">
        <v>135</v>
      </c>
      <c r="B2969" t="s">
        <v>140</v>
      </c>
      <c r="C2969">
        <v>55</v>
      </c>
      <c r="D2969" s="15">
        <v>567.11</v>
      </c>
      <c r="E2969">
        <v>1</v>
      </c>
    </row>
    <row r="2970" spans="1:5" x14ac:dyDescent="0.25">
      <c r="A2970" t="s">
        <v>135</v>
      </c>
      <c r="B2970" t="s">
        <v>140</v>
      </c>
      <c r="C2970">
        <v>56</v>
      </c>
      <c r="D2970" s="15">
        <v>593.30999999999995</v>
      </c>
      <c r="E2970">
        <v>1</v>
      </c>
    </row>
    <row r="2971" spans="1:5" x14ac:dyDescent="0.25">
      <c r="A2971" t="s">
        <v>135</v>
      </c>
      <c r="B2971" t="s">
        <v>140</v>
      </c>
      <c r="C2971">
        <v>57</v>
      </c>
      <c r="D2971" s="15">
        <v>619.75</v>
      </c>
      <c r="E2971">
        <v>1</v>
      </c>
    </row>
    <row r="2972" spans="1:5" x14ac:dyDescent="0.25">
      <c r="A2972" t="s">
        <v>135</v>
      </c>
      <c r="B2972" t="s">
        <v>140</v>
      </c>
      <c r="C2972">
        <v>58</v>
      </c>
      <c r="D2972" s="15">
        <v>647.98</v>
      </c>
      <c r="E2972">
        <v>1</v>
      </c>
    </row>
    <row r="2973" spans="1:5" x14ac:dyDescent="0.25">
      <c r="A2973" t="s">
        <v>135</v>
      </c>
      <c r="B2973" t="s">
        <v>140</v>
      </c>
      <c r="C2973">
        <v>59</v>
      </c>
      <c r="D2973" s="15">
        <v>661.97</v>
      </c>
      <c r="E2973">
        <v>1</v>
      </c>
    </row>
    <row r="2974" spans="1:5" x14ac:dyDescent="0.25">
      <c r="A2974" t="s">
        <v>135</v>
      </c>
      <c r="B2974" t="s">
        <v>140</v>
      </c>
      <c r="C2974">
        <v>60</v>
      </c>
      <c r="D2974" s="15">
        <v>690.2</v>
      </c>
      <c r="E2974">
        <v>1</v>
      </c>
    </row>
    <row r="2975" spans="1:5" x14ac:dyDescent="0.25">
      <c r="A2975" t="s">
        <v>135</v>
      </c>
      <c r="B2975" t="s">
        <v>140</v>
      </c>
      <c r="C2975">
        <v>61</v>
      </c>
      <c r="D2975" s="15">
        <v>714.61</v>
      </c>
      <c r="E2975">
        <v>1</v>
      </c>
    </row>
    <row r="2976" spans="1:5" x14ac:dyDescent="0.25">
      <c r="A2976" t="s">
        <v>135</v>
      </c>
      <c r="B2976" t="s">
        <v>140</v>
      </c>
      <c r="C2976">
        <v>62</v>
      </c>
      <c r="D2976" s="15">
        <v>730.63</v>
      </c>
      <c r="E2976">
        <v>1</v>
      </c>
    </row>
    <row r="2977" spans="1:5" x14ac:dyDescent="0.25">
      <c r="A2977" t="s">
        <v>135</v>
      </c>
      <c r="B2977" t="s">
        <v>140</v>
      </c>
      <c r="C2977">
        <v>63</v>
      </c>
      <c r="D2977" s="15">
        <v>750.72</v>
      </c>
      <c r="E2977">
        <v>1</v>
      </c>
    </row>
    <row r="2978" spans="1:5" x14ac:dyDescent="0.25">
      <c r="A2978" t="s">
        <v>135</v>
      </c>
      <c r="B2978" t="s">
        <v>140</v>
      </c>
      <c r="C2978">
        <v>125</v>
      </c>
      <c r="D2978" s="15">
        <v>762.92</v>
      </c>
      <c r="E2978">
        <v>1</v>
      </c>
    </row>
    <row r="2979" spans="1:5" x14ac:dyDescent="0.25">
      <c r="A2979" t="s">
        <v>120</v>
      </c>
      <c r="B2979" t="s">
        <v>140</v>
      </c>
      <c r="C2979">
        <v>14</v>
      </c>
      <c r="D2979" s="15">
        <v>180.98</v>
      </c>
      <c r="E2979">
        <v>1</v>
      </c>
    </row>
    <row r="2980" spans="1:5" x14ac:dyDescent="0.25">
      <c r="A2980" t="s">
        <v>120</v>
      </c>
      <c r="B2980" t="s">
        <v>140</v>
      </c>
      <c r="C2980">
        <v>15</v>
      </c>
      <c r="D2980" s="15">
        <v>197.07</v>
      </c>
      <c r="E2980">
        <v>1</v>
      </c>
    </row>
    <row r="2981" spans="1:5" x14ac:dyDescent="0.25">
      <c r="A2981" t="s">
        <v>120</v>
      </c>
      <c r="B2981" t="s">
        <v>140</v>
      </c>
      <c r="C2981">
        <v>16</v>
      </c>
      <c r="D2981" s="15">
        <v>203.22</v>
      </c>
      <c r="E2981">
        <v>1</v>
      </c>
    </row>
    <row r="2982" spans="1:5" x14ac:dyDescent="0.25">
      <c r="A2982" t="s">
        <v>120</v>
      </c>
      <c r="B2982" t="s">
        <v>140</v>
      </c>
      <c r="C2982">
        <v>17</v>
      </c>
      <c r="D2982" s="15">
        <v>209.37</v>
      </c>
      <c r="E2982">
        <v>1</v>
      </c>
    </row>
    <row r="2983" spans="1:5" x14ac:dyDescent="0.25">
      <c r="A2983" t="s">
        <v>120</v>
      </c>
      <c r="B2983" t="s">
        <v>140</v>
      </c>
      <c r="C2983">
        <v>18</v>
      </c>
      <c r="D2983" s="15">
        <v>215.98999999999998</v>
      </c>
      <c r="E2983">
        <v>1</v>
      </c>
    </row>
    <row r="2984" spans="1:5" x14ac:dyDescent="0.25">
      <c r="A2984" t="s">
        <v>120</v>
      </c>
      <c r="B2984" t="s">
        <v>140</v>
      </c>
      <c r="C2984">
        <v>19</v>
      </c>
      <c r="D2984" s="15">
        <v>222.62</v>
      </c>
      <c r="E2984">
        <v>1</v>
      </c>
    </row>
    <row r="2985" spans="1:5" x14ac:dyDescent="0.25">
      <c r="A2985" t="s">
        <v>120</v>
      </c>
      <c r="B2985" t="s">
        <v>140</v>
      </c>
      <c r="C2985">
        <v>20</v>
      </c>
      <c r="D2985" s="15">
        <v>229.48</v>
      </c>
      <c r="E2985">
        <v>1</v>
      </c>
    </row>
    <row r="2986" spans="1:5" x14ac:dyDescent="0.25">
      <c r="A2986" t="s">
        <v>120</v>
      </c>
      <c r="B2986" t="s">
        <v>140</v>
      </c>
      <c r="C2986">
        <v>24</v>
      </c>
      <c r="D2986" s="15">
        <v>236.57999999999998</v>
      </c>
      <c r="E2986">
        <v>1</v>
      </c>
    </row>
    <row r="2987" spans="1:5" x14ac:dyDescent="0.25">
      <c r="A2987" t="s">
        <v>120</v>
      </c>
      <c r="B2987" t="s">
        <v>140</v>
      </c>
      <c r="C2987">
        <v>25</v>
      </c>
      <c r="D2987" s="15">
        <v>237.51999999999998</v>
      </c>
      <c r="E2987">
        <v>1</v>
      </c>
    </row>
    <row r="2988" spans="1:5" x14ac:dyDescent="0.25">
      <c r="A2988" t="s">
        <v>120</v>
      </c>
      <c r="B2988" t="s">
        <v>140</v>
      </c>
      <c r="C2988">
        <v>26</v>
      </c>
      <c r="D2988" s="15">
        <v>242.25</v>
      </c>
      <c r="E2988">
        <v>1</v>
      </c>
    </row>
    <row r="2989" spans="1:5" x14ac:dyDescent="0.25">
      <c r="A2989" t="s">
        <v>120</v>
      </c>
      <c r="B2989" t="s">
        <v>140</v>
      </c>
      <c r="C2989">
        <v>27</v>
      </c>
      <c r="D2989" s="15">
        <v>247.92999999999998</v>
      </c>
      <c r="E2989">
        <v>1</v>
      </c>
    </row>
    <row r="2990" spans="1:5" x14ac:dyDescent="0.25">
      <c r="A2990" t="s">
        <v>120</v>
      </c>
      <c r="B2990" t="s">
        <v>140</v>
      </c>
      <c r="C2990">
        <v>28</v>
      </c>
      <c r="D2990" s="15">
        <v>257.15999999999997</v>
      </c>
      <c r="E2990">
        <v>1</v>
      </c>
    </row>
    <row r="2991" spans="1:5" x14ac:dyDescent="0.25">
      <c r="A2991" t="s">
        <v>120</v>
      </c>
      <c r="B2991" t="s">
        <v>140</v>
      </c>
      <c r="C2991">
        <v>29</v>
      </c>
      <c r="D2991" s="15">
        <v>264.73</v>
      </c>
      <c r="E2991">
        <v>1</v>
      </c>
    </row>
    <row r="2992" spans="1:5" x14ac:dyDescent="0.25">
      <c r="A2992" t="s">
        <v>120</v>
      </c>
      <c r="B2992" t="s">
        <v>140</v>
      </c>
      <c r="C2992">
        <v>30</v>
      </c>
      <c r="D2992" s="15">
        <v>268.51</v>
      </c>
      <c r="E2992">
        <v>1</v>
      </c>
    </row>
    <row r="2993" spans="1:5" x14ac:dyDescent="0.25">
      <c r="A2993" t="s">
        <v>120</v>
      </c>
      <c r="B2993" t="s">
        <v>140</v>
      </c>
      <c r="C2993">
        <v>31</v>
      </c>
      <c r="D2993" s="15">
        <v>274.19</v>
      </c>
      <c r="E2993">
        <v>1</v>
      </c>
    </row>
    <row r="2994" spans="1:5" x14ac:dyDescent="0.25">
      <c r="A2994" t="s">
        <v>120</v>
      </c>
      <c r="B2994" t="s">
        <v>140</v>
      </c>
      <c r="C2994">
        <v>32</v>
      </c>
      <c r="D2994" s="15">
        <v>279.87</v>
      </c>
      <c r="E2994">
        <v>1</v>
      </c>
    </row>
    <row r="2995" spans="1:5" x14ac:dyDescent="0.25">
      <c r="A2995" t="s">
        <v>120</v>
      </c>
      <c r="B2995" t="s">
        <v>140</v>
      </c>
      <c r="C2995">
        <v>33</v>
      </c>
      <c r="D2995" s="15">
        <v>283.42</v>
      </c>
      <c r="E2995">
        <v>1</v>
      </c>
    </row>
    <row r="2996" spans="1:5" x14ac:dyDescent="0.25">
      <c r="A2996" t="s">
        <v>120</v>
      </c>
      <c r="B2996" t="s">
        <v>140</v>
      </c>
      <c r="C2996">
        <v>34</v>
      </c>
      <c r="D2996" s="15">
        <v>287.2</v>
      </c>
      <c r="E2996">
        <v>1</v>
      </c>
    </row>
    <row r="2997" spans="1:5" x14ac:dyDescent="0.25">
      <c r="A2997" t="s">
        <v>120</v>
      </c>
      <c r="B2997" t="s">
        <v>140</v>
      </c>
      <c r="C2997">
        <v>35</v>
      </c>
      <c r="D2997" s="15">
        <v>289.09999999999997</v>
      </c>
      <c r="E2997">
        <v>1</v>
      </c>
    </row>
    <row r="2998" spans="1:5" x14ac:dyDescent="0.25">
      <c r="A2998" t="s">
        <v>120</v>
      </c>
      <c r="B2998" t="s">
        <v>140</v>
      </c>
      <c r="C2998">
        <v>36</v>
      </c>
      <c r="D2998" s="15">
        <v>290.99</v>
      </c>
      <c r="E2998">
        <v>1</v>
      </c>
    </row>
    <row r="2999" spans="1:5" x14ac:dyDescent="0.25">
      <c r="A2999" t="s">
        <v>120</v>
      </c>
      <c r="B2999" t="s">
        <v>140</v>
      </c>
      <c r="C2999">
        <v>37</v>
      </c>
      <c r="D2999" s="15">
        <v>292.88</v>
      </c>
      <c r="E2999">
        <v>1</v>
      </c>
    </row>
    <row r="3000" spans="1:5" x14ac:dyDescent="0.25">
      <c r="A3000" t="s">
        <v>120</v>
      </c>
      <c r="B3000" t="s">
        <v>140</v>
      </c>
      <c r="C3000">
        <v>38</v>
      </c>
      <c r="D3000" s="15">
        <v>294.77</v>
      </c>
      <c r="E3000">
        <v>1</v>
      </c>
    </row>
    <row r="3001" spans="1:5" x14ac:dyDescent="0.25">
      <c r="A3001" t="s">
        <v>120</v>
      </c>
      <c r="B3001" t="s">
        <v>140</v>
      </c>
      <c r="C3001">
        <v>39</v>
      </c>
      <c r="D3001" s="15">
        <v>298.56</v>
      </c>
      <c r="E3001">
        <v>1</v>
      </c>
    </row>
    <row r="3002" spans="1:5" x14ac:dyDescent="0.25">
      <c r="A3002" t="s">
        <v>120</v>
      </c>
      <c r="B3002" t="s">
        <v>140</v>
      </c>
      <c r="C3002">
        <v>40</v>
      </c>
      <c r="D3002" s="15">
        <v>302.33999999999997</v>
      </c>
      <c r="E3002">
        <v>1</v>
      </c>
    </row>
    <row r="3003" spans="1:5" x14ac:dyDescent="0.25">
      <c r="A3003" t="s">
        <v>120</v>
      </c>
      <c r="B3003" t="s">
        <v>140</v>
      </c>
      <c r="C3003">
        <v>41</v>
      </c>
      <c r="D3003" s="15">
        <v>308.02</v>
      </c>
      <c r="E3003">
        <v>1</v>
      </c>
    </row>
    <row r="3004" spans="1:5" x14ac:dyDescent="0.25">
      <c r="A3004" t="s">
        <v>120</v>
      </c>
      <c r="B3004" t="s">
        <v>140</v>
      </c>
      <c r="C3004">
        <v>42</v>
      </c>
      <c r="D3004" s="15">
        <v>313.45999999999998</v>
      </c>
      <c r="E3004">
        <v>1</v>
      </c>
    </row>
    <row r="3005" spans="1:5" x14ac:dyDescent="0.25">
      <c r="A3005" t="s">
        <v>120</v>
      </c>
      <c r="B3005" t="s">
        <v>140</v>
      </c>
      <c r="C3005">
        <v>43</v>
      </c>
      <c r="D3005" s="15">
        <v>321.02999999999997</v>
      </c>
      <c r="E3005">
        <v>1</v>
      </c>
    </row>
    <row r="3006" spans="1:5" x14ac:dyDescent="0.25">
      <c r="A3006" t="s">
        <v>120</v>
      </c>
      <c r="B3006" t="s">
        <v>140</v>
      </c>
      <c r="C3006">
        <v>44</v>
      </c>
      <c r="D3006" s="15">
        <v>330.5</v>
      </c>
      <c r="E3006">
        <v>1</v>
      </c>
    </row>
    <row r="3007" spans="1:5" x14ac:dyDescent="0.25">
      <c r="A3007" t="s">
        <v>120</v>
      </c>
      <c r="B3007" t="s">
        <v>140</v>
      </c>
      <c r="C3007">
        <v>45</v>
      </c>
      <c r="D3007" s="15">
        <v>341.61</v>
      </c>
      <c r="E3007">
        <v>1</v>
      </c>
    </row>
    <row r="3008" spans="1:5" x14ac:dyDescent="0.25">
      <c r="A3008" t="s">
        <v>120</v>
      </c>
      <c r="B3008" t="s">
        <v>140</v>
      </c>
      <c r="C3008">
        <v>46</v>
      </c>
      <c r="D3008" s="15">
        <v>354.86</v>
      </c>
      <c r="E3008">
        <v>1</v>
      </c>
    </row>
    <row r="3009" spans="1:5" x14ac:dyDescent="0.25">
      <c r="A3009" t="s">
        <v>120</v>
      </c>
      <c r="B3009" t="s">
        <v>140</v>
      </c>
      <c r="C3009">
        <v>47</v>
      </c>
      <c r="D3009" s="15">
        <v>369.77</v>
      </c>
      <c r="E3009">
        <v>1</v>
      </c>
    </row>
    <row r="3010" spans="1:5" x14ac:dyDescent="0.25">
      <c r="A3010" t="s">
        <v>120</v>
      </c>
      <c r="B3010" t="s">
        <v>140</v>
      </c>
      <c r="C3010">
        <v>48</v>
      </c>
      <c r="D3010" s="15">
        <v>386.8</v>
      </c>
      <c r="E3010">
        <v>1</v>
      </c>
    </row>
    <row r="3011" spans="1:5" x14ac:dyDescent="0.25">
      <c r="A3011" t="s">
        <v>120</v>
      </c>
      <c r="B3011" t="s">
        <v>140</v>
      </c>
      <c r="C3011">
        <v>49</v>
      </c>
      <c r="D3011" s="15">
        <v>403.59999999999997</v>
      </c>
      <c r="E3011">
        <v>1</v>
      </c>
    </row>
    <row r="3012" spans="1:5" x14ac:dyDescent="0.25">
      <c r="A3012" t="s">
        <v>120</v>
      </c>
      <c r="B3012" t="s">
        <v>140</v>
      </c>
      <c r="C3012">
        <v>50</v>
      </c>
      <c r="D3012" s="15">
        <v>422.52</v>
      </c>
      <c r="E3012">
        <v>1</v>
      </c>
    </row>
    <row r="3013" spans="1:5" x14ac:dyDescent="0.25">
      <c r="A3013" t="s">
        <v>120</v>
      </c>
      <c r="B3013" t="s">
        <v>140</v>
      </c>
      <c r="C3013">
        <v>51</v>
      </c>
      <c r="D3013" s="15">
        <v>441.21</v>
      </c>
      <c r="E3013">
        <v>1</v>
      </c>
    </row>
    <row r="3014" spans="1:5" x14ac:dyDescent="0.25">
      <c r="A3014" t="s">
        <v>120</v>
      </c>
      <c r="B3014" t="s">
        <v>140</v>
      </c>
      <c r="C3014">
        <v>52</v>
      </c>
      <c r="D3014" s="15">
        <v>461.78999999999996</v>
      </c>
      <c r="E3014">
        <v>1</v>
      </c>
    </row>
    <row r="3015" spans="1:5" x14ac:dyDescent="0.25">
      <c r="A3015" t="s">
        <v>120</v>
      </c>
      <c r="B3015" t="s">
        <v>140</v>
      </c>
      <c r="C3015">
        <v>53</v>
      </c>
      <c r="D3015" s="15">
        <v>482.61</v>
      </c>
      <c r="E3015">
        <v>1</v>
      </c>
    </row>
    <row r="3016" spans="1:5" x14ac:dyDescent="0.25">
      <c r="A3016" t="s">
        <v>120</v>
      </c>
      <c r="B3016" t="s">
        <v>140</v>
      </c>
      <c r="C3016">
        <v>54</v>
      </c>
      <c r="D3016" s="15">
        <v>505.09</v>
      </c>
      <c r="E3016">
        <v>1</v>
      </c>
    </row>
    <row r="3017" spans="1:5" x14ac:dyDescent="0.25">
      <c r="A3017" t="s">
        <v>120</v>
      </c>
      <c r="B3017" t="s">
        <v>140</v>
      </c>
      <c r="C3017">
        <v>55</v>
      </c>
      <c r="D3017" s="15">
        <v>527.55999999999995</v>
      </c>
      <c r="E3017">
        <v>1</v>
      </c>
    </row>
    <row r="3018" spans="1:5" x14ac:dyDescent="0.25">
      <c r="A3018" t="s">
        <v>120</v>
      </c>
      <c r="B3018" t="s">
        <v>140</v>
      </c>
      <c r="C3018">
        <v>56</v>
      </c>
      <c r="D3018" s="15">
        <v>551.92999999999995</v>
      </c>
      <c r="E3018">
        <v>1</v>
      </c>
    </row>
    <row r="3019" spans="1:5" x14ac:dyDescent="0.25">
      <c r="A3019" t="s">
        <v>120</v>
      </c>
      <c r="B3019" t="s">
        <v>140</v>
      </c>
      <c r="C3019">
        <v>57</v>
      </c>
      <c r="D3019" s="15">
        <v>576.53</v>
      </c>
      <c r="E3019">
        <v>1</v>
      </c>
    </row>
    <row r="3020" spans="1:5" x14ac:dyDescent="0.25">
      <c r="A3020" t="s">
        <v>120</v>
      </c>
      <c r="B3020" t="s">
        <v>140</v>
      </c>
      <c r="C3020">
        <v>58</v>
      </c>
      <c r="D3020" s="15">
        <v>602.79</v>
      </c>
      <c r="E3020">
        <v>1</v>
      </c>
    </row>
    <row r="3021" spans="1:5" x14ac:dyDescent="0.25">
      <c r="A3021" t="s">
        <v>120</v>
      </c>
      <c r="B3021" t="s">
        <v>140</v>
      </c>
      <c r="C3021">
        <v>59</v>
      </c>
      <c r="D3021" s="15">
        <v>615.79999999999995</v>
      </c>
      <c r="E3021">
        <v>1</v>
      </c>
    </row>
    <row r="3022" spans="1:5" x14ac:dyDescent="0.25">
      <c r="A3022" t="s">
        <v>120</v>
      </c>
      <c r="B3022" t="s">
        <v>140</v>
      </c>
      <c r="C3022">
        <v>60</v>
      </c>
      <c r="D3022" s="15">
        <v>642.05999999999995</v>
      </c>
      <c r="E3022">
        <v>1</v>
      </c>
    </row>
    <row r="3023" spans="1:5" x14ac:dyDescent="0.25">
      <c r="A3023" t="s">
        <v>120</v>
      </c>
      <c r="B3023" t="s">
        <v>140</v>
      </c>
      <c r="C3023">
        <v>61</v>
      </c>
      <c r="D3023" s="15">
        <v>664.77</v>
      </c>
      <c r="E3023">
        <v>1</v>
      </c>
    </row>
    <row r="3024" spans="1:5" x14ac:dyDescent="0.25">
      <c r="A3024" t="s">
        <v>120</v>
      </c>
      <c r="B3024" t="s">
        <v>140</v>
      </c>
      <c r="C3024">
        <v>62</v>
      </c>
      <c r="D3024" s="15">
        <v>679.68</v>
      </c>
      <c r="E3024">
        <v>1</v>
      </c>
    </row>
    <row r="3025" spans="1:5" x14ac:dyDescent="0.25">
      <c r="A3025" t="s">
        <v>120</v>
      </c>
      <c r="B3025" t="s">
        <v>140</v>
      </c>
      <c r="C3025">
        <v>63</v>
      </c>
      <c r="D3025" s="15">
        <v>698.36</v>
      </c>
      <c r="E3025">
        <v>1</v>
      </c>
    </row>
    <row r="3026" spans="1:5" x14ac:dyDescent="0.25">
      <c r="A3026" t="s">
        <v>120</v>
      </c>
      <c r="B3026" t="s">
        <v>140</v>
      </c>
      <c r="C3026">
        <v>125</v>
      </c>
      <c r="D3026" s="15">
        <v>709.71</v>
      </c>
      <c r="E3026">
        <v>1</v>
      </c>
    </row>
    <row r="3027" spans="1:5" x14ac:dyDescent="0.25">
      <c r="A3027" t="s">
        <v>125</v>
      </c>
      <c r="B3027" t="s">
        <v>63</v>
      </c>
      <c r="C3027">
        <v>14</v>
      </c>
      <c r="D3027" s="15">
        <v>318.33</v>
      </c>
      <c r="E3027">
        <v>1</v>
      </c>
    </row>
    <row r="3028" spans="1:5" x14ac:dyDescent="0.25">
      <c r="A3028" t="s">
        <v>125</v>
      </c>
      <c r="B3028" t="s">
        <v>63</v>
      </c>
      <c r="C3028">
        <v>15</v>
      </c>
      <c r="D3028" s="15">
        <v>346.63</v>
      </c>
      <c r="E3028">
        <v>1</v>
      </c>
    </row>
    <row r="3029" spans="1:5" x14ac:dyDescent="0.25">
      <c r="A3029" t="s">
        <v>125</v>
      </c>
      <c r="B3029" t="s">
        <v>63</v>
      </c>
      <c r="C3029">
        <v>16</v>
      </c>
      <c r="D3029" s="15">
        <v>357.45</v>
      </c>
      <c r="E3029">
        <v>1</v>
      </c>
    </row>
    <row r="3030" spans="1:5" x14ac:dyDescent="0.25">
      <c r="A3030" t="s">
        <v>125</v>
      </c>
      <c r="B3030" t="s">
        <v>63</v>
      </c>
      <c r="C3030">
        <v>17</v>
      </c>
      <c r="D3030" s="15">
        <v>368.27</v>
      </c>
      <c r="E3030">
        <v>1</v>
      </c>
    </row>
    <row r="3031" spans="1:5" x14ac:dyDescent="0.25">
      <c r="A3031" t="s">
        <v>125</v>
      </c>
      <c r="B3031" t="s">
        <v>63</v>
      </c>
      <c r="C3031">
        <v>18</v>
      </c>
      <c r="D3031" s="15">
        <v>379.92</v>
      </c>
      <c r="E3031">
        <v>1</v>
      </c>
    </row>
    <row r="3032" spans="1:5" x14ac:dyDescent="0.25">
      <c r="A3032" t="s">
        <v>125</v>
      </c>
      <c r="B3032" t="s">
        <v>63</v>
      </c>
      <c r="C3032">
        <v>19</v>
      </c>
      <c r="D3032" s="15">
        <v>391.57</v>
      </c>
      <c r="E3032">
        <v>1</v>
      </c>
    </row>
    <row r="3033" spans="1:5" x14ac:dyDescent="0.25">
      <c r="A3033" t="s">
        <v>125</v>
      </c>
      <c r="B3033" t="s">
        <v>63</v>
      </c>
      <c r="C3033">
        <v>20</v>
      </c>
      <c r="D3033" s="15">
        <v>403.64</v>
      </c>
      <c r="E3033">
        <v>1</v>
      </c>
    </row>
    <row r="3034" spans="1:5" x14ac:dyDescent="0.25">
      <c r="A3034" t="s">
        <v>125</v>
      </c>
      <c r="B3034" t="s">
        <v>63</v>
      </c>
      <c r="C3034">
        <v>24</v>
      </c>
      <c r="D3034" s="15">
        <v>416.12</v>
      </c>
      <c r="E3034">
        <v>1</v>
      </c>
    </row>
    <row r="3035" spans="1:5" x14ac:dyDescent="0.25">
      <c r="A3035" t="s">
        <v>125</v>
      </c>
      <c r="B3035" t="s">
        <v>63</v>
      </c>
      <c r="C3035">
        <v>25</v>
      </c>
      <c r="D3035" s="15">
        <v>417.78999999999996</v>
      </c>
      <c r="E3035">
        <v>1</v>
      </c>
    </row>
    <row r="3036" spans="1:5" x14ac:dyDescent="0.25">
      <c r="A3036" t="s">
        <v>125</v>
      </c>
      <c r="B3036" t="s">
        <v>63</v>
      </c>
      <c r="C3036">
        <v>26</v>
      </c>
      <c r="D3036" s="15">
        <v>426.11</v>
      </c>
      <c r="E3036">
        <v>1</v>
      </c>
    </row>
    <row r="3037" spans="1:5" x14ac:dyDescent="0.25">
      <c r="A3037" t="s">
        <v>125</v>
      </c>
      <c r="B3037" t="s">
        <v>63</v>
      </c>
      <c r="C3037">
        <v>27</v>
      </c>
      <c r="D3037" s="15">
        <v>436.09999999999997</v>
      </c>
      <c r="E3037">
        <v>1</v>
      </c>
    </row>
    <row r="3038" spans="1:5" x14ac:dyDescent="0.25">
      <c r="A3038" t="s">
        <v>125</v>
      </c>
      <c r="B3038" t="s">
        <v>63</v>
      </c>
      <c r="C3038">
        <v>28</v>
      </c>
      <c r="D3038" s="15">
        <v>452.32</v>
      </c>
      <c r="E3038">
        <v>1</v>
      </c>
    </row>
    <row r="3039" spans="1:5" x14ac:dyDescent="0.25">
      <c r="A3039" t="s">
        <v>125</v>
      </c>
      <c r="B3039" t="s">
        <v>63</v>
      </c>
      <c r="C3039">
        <v>29</v>
      </c>
      <c r="D3039" s="15">
        <v>465.64</v>
      </c>
      <c r="E3039">
        <v>1</v>
      </c>
    </row>
    <row r="3040" spans="1:5" x14ac:dyDescent="0.25">
      <c r="A3040" t="s">
        <v>125</v>
      </c>
      <c r="B3040" t="s">
        <v>63</v>
      </c>
      <c r="C3040">
        <v>30</v>
      </c>
      <c r="D3040" s="15">
        <v>472.3</v>
      </c>
      <c r="E3040">
        <v>1</v>
      </c>
    </row>
    <row r="3041" spans="1:5" x14ac:dyDescent="0.25">
      <c r="A3041" t="s">
        <v>125</v>
      </c>
      <c r="B3041" t="s">
        <v>63</v>
      </c>
      <c r="C3041">
        <v>31</v>
      </c>
      <c r="D3041" s="15">
        <v>482.28</v>
      </c>
      <c r="E3041">
        <v>1</v>
      </c>
    </row>
    <row r="3042" spans="1:5" x14ac:dyDescent="0.25">
      <c r="A3042" t="s">
        <v>125</v>
      </c>
      <c r="B3042" t="s">
        <v>63</v>
      </c>
      <c r="C3042">
        <v>32</v>
      </c>
      <c r="D3042" s="15">
        <v>492.27</v>
      </c>
      <c r="E3042">
        <v>1</v>
      </c>
    </row>
    <row r="3043" spans="1:5" x14ac:dyDescent="0.25">
      <c r="A3043" t="s">
        <v>125</v>
      </c>
      <c r="B3043" t="s">
        <v>63</v>
      </c>
      <c r="C3043">
        <v>33</v>
      </c>
      <c r="D3043" s="15">
        <v>498.51</v>
      </c>
      <c r="E3043">
        <v>1</v>
      </c>
    </row>
    <row r="3044" spans="1:5" x14ac:dyDescent="0.25">
      <c r="A3044" t="s">
        <v>125</v>
      </c>
      <c r="B3044" t="s">
        <v>63</v>
      </c>
      <c r="C3044">
        <v>34</v>
      </c>
      <c r="D3044" s="15">
        <v>505.17</v>
      </c>
      <c r="E3044">
        <v>1</v>
      </c>
    </row>
    <row r="3045" spans="1:5" x14ac:dyDescent="0.25">
      <c r="A3045" t="s">
        <v>125</v>
      </c>
      <c r="B3045" t="s">
        <v>63</v>
      </c>
      <c r="C3045">
        <v>35</v>
      </c>
      <c r="D3045" s="15">
        <v>508.5</v>
      </c>
      <c r="E3045">
        <v>1</v>
      </c>
    </row>
    <row r="3046" spans="1:5" x14ac:dyDescent="0.25">
      <c r="A3046" t="s">
        <v>125</v>
      </c>
      <c r="B3046" t="s">
        <v>63</v>
      </c>
      <c r="C3046">
        <v>36</v>
      </c>
      <c r="D3046" s="15">
        <v>511.83</v>
      </c>
      <c r="E3046">
        <v>1</v>
      </c>
    </row>
    <row r="3047" spans="1:5" x14ac:dyDescent="0.25">
      <c r="A3047" t="s">
        <v>125</v>
      </c>
      <c r="B3047" t="s">
        <v>63</v>
      </c>
      <c r="C3047">
        <v>37</v>
      </c>
      <c r="D3047" s="15">
        <v>515.16</v>
      </c>
      <c r="E3047">
        <v>1</v>
      </c>
    </row>
    <row r="3048" spans="1:5" x14ac:dyDescent="0.25">
      <c r="A3048" t="s">
        <v>125</v>
      </c>
      <c r="B3048" t="s">
        <v>63</v>
      </c>
      <c r="C3048">
        <v>38</v>
      </c>
      <c r="D3048" s="15">
        <v>518.49</v>
      </c>
      <c r="E3048">
        <v>1</v>
      </c>
    </row>
    <row r="3049" spans="1:5" x14ac:dyDescent="0.25">
      <c r="A3049" t="s">
        <v>125</v>
      </c>
      <c r="B3049" t="s">
        <v>63</v>
      </c>
      <c r="C3049">
        <v>39</v>
      </c>
      <c r="D3049" s="15">
        <v>525.14</v>
      </c>
      <c r="E3049">
        <v>1</v>
      </c>
    </row>
    <row r="3050" spans="1:5" x14ac:dyDescent="0.25">
      <c r="A3050" t="s">
        <v>125</v>
      </c>
      <c r="B3050" t="s">
        <v>63</v>
      </c>
      <c r="C3050">
        <v>40</v>
      </c>
      <c r="D3050" s="15">
        <v>531.79999999999995</v>
      </c>
      <c r="E3050">
        <v>1</v>
      </c>
    </row>
    <row r="3051" spans="1:5" x14ac:dyDescent="0.25">
      <c r="A3051" t="s">
        <v>125</v>
      </c>
      <c r="B3051" t="s">
        <v>63</v>
      </c>
      <c r="C3051">
        <v>41</v>
      </c>
      <c r="D3051" s="15">
        <v>541.79</v>
      </c>
      <c r="E3051">
        <v>1</v>
      </c>
    </row>
    <row r="3052" spans="1:5" x14ac:dyDescent="0.25">
      <c r="A3052" t="s">
        <v>125</v>
      </c>
      <c r="B3052" t="s">
        <v>63</v>
      </c>
      <c r="C3052">
        <v>42</v>
      </c>
      <c r="D3052" s="15">
        <v>551.36</v>
      </c>
      <c r="E3052">
        <v>1</v>
      </c>
    </row>
    <row r="3053" spans="1:5" x14ac:dyDescent="0.25">
      <c r="A3053" t="s">
        <v>125</v>
      </c>
      <c r="B3053" t="s">
        <v>63</v>
      </c>
      <c r="C3053">
        <v>43</v>
      </c>
      <c r="D3053" s="15">
        <v>564.67999999999995</v>
      </c>
      <c r="E3053">
        <v>1</v>
      </c>
    </row>
    <row r="3054" spans="1:5" x14ac:dyDescent="0.25">
      <c r="A3054" t="s">
        <v>125</v>
      </c>
      <c r="B3054" t="s">
        <v>63</v>
      </c>
      <c r="C3054">
        <v>44</v>
      </c>
      <c r="D3054" s="15">
        <v>581.31999999999994</v>
      </c>
      <c r="E3054">
        <v>1</v>
      </c>
    </row>
    <row r="3055" spans="1:5" x14ac:dyDescent="0.25">
      <c r="A3055" t="s">
        <v>125</v>
      </c>
      <c r="B3055" t="s">
        <v>63</v>
      </c>
      <c r="C3055">
        <v>45</v>
      </c>
      <c r="D3055" s="15">
        <v>600.88</v>
      </c>
      <c r="E3055">
        <v>1</v>
      </c>
    </row>
    <row r="3056" spans="1:5" x14ac:dyDescent="0.25">
      <c r="A3056" t="s">
        <v>125</v>
      </c>
      <c r="B3056" t="s">
        <v>63</v>
      </c>
      <c r="C3056">
        <v>46</v>
      </c>
      <c r="D3056" s="15">
        <v>624.17999999999995</v>
      </c>
      <c r="E3056">
        <v>1</v>
      </c>
    </row>
    <row r="3057" spans="1:5" x14ac:dyDescent="0.25">
      <c r="A3057" t="s">
        <v>125</v>
      </c>
      <c r="B3057" t="s">
        <v>63</v>
      </c>
      <c r="C3057">
        <v>47</v>
      </c>
      <c r="D3057" s="15">
        <v>650.4</v>
      </c>
      <c r="E3057">
        <v>1</v>
      </c>
    </row>
    <row r="3058" spans="1:5" x14ac:dyDescent="0.25">
      <c r="A3058" t="s">
        <v>125</v>
      </c>
      <c r="B3058" t="s">
        <v>63</v>
      </c>
      <c r="C3058">
        <v>48</v>
      </c>
      <c r="D3058" s="15">
        <v>680.36</v>
      </c>
      <c r="E3058">
        <v>1</v>
      </c>
    </row>
    <row r="3059" spans="1:5" x14ac:dyDescent="0.25">
      <c r="A3059" t="s">
        <v>125</v>
      </c>
      <c r="B3059" t="s">
        <v>63</v>
      </c>
      <c r="C3059">
        <v>49</v>
      </c>
      <c r="D3059" s="15">
        <v>709.9</v>
      </c>
      <c r="E3059">
        <v>1</v>
      </c>
    </row>
    <row r="3060" spans="1:5" x14ac:dyDescent="0.25">
      <c r="A3060" t="s">
        <v>125</v>
      </c>
      <c r="B3060" t="s">
        <v>63</v>
      </c>
      <c r="C3060">
        <v>50</v>
      </c>
      <c r="D3060" s="15">
        <v>743.18999999999994</v>
      </c>
      <c r="E3060">
        <v>1</v>
      </c>
    </row>
    <row r="3061" spans="1:5" x14ac:dyDescent="0.25">
      <c r="A3061" t="s">
        <v>125</v>
      </c>
      <c r="B3061" t="s">
        <v>63</v>
      </c>
      <c r="C3061">
        <v>51</v>
      </c>
      <c r="D3061" s="15">
        <v>776.06</v>
      </c>
      <c r="E3061">
        <v>1</v>
      </c>
    </row>
    <row r="3062" spans="1:5" x14ac:dyDescent="0.25">
      <c r="A3062" t="s">
        <v>125</v>
      </c>
      <c r="B3062" t="s">
        <v>63</v>
      </c>
      <c r="C3062">
        <v>52</v>
      </c>
      <c r="D3062" s="15">
        <v>812.26</v>
      </c>
      <c r="E3062">
        <v>1</v>
      </c>
    </row>
    <row r="3063" spans="1:5" x14ac:dyDescent="0.25">
      <c r="A3063" t="s">
        <v>125</v>
      </c>
      <c r="B3063" t="s">
        <v>63</v>
      </c>
      <c r="C3063">
        <v>53</v>
      </c>
      <c r="D3063" s="15">
        <v>848.88</v>
      </c>
      <c r="E3063">
        <v>1</v>
      </c>
    </row>
    <row r="3064" spans="1:5" x14ac:dyDescent="0.25">
      <c r="A3064" t="s">
        <v>125</v>
      </c>
      <c r="B3064" t="s">
        <v>63</v>
      </c>
      <c r="C3064">
        <v>54</v>
      </c>
      <c r="D3064" s="15">
        <v>888.41</v>
      </c>
      <c r="E3064">
        <v>1</v>
      </c>
    </row>
    <row r="3065" spans="1:5" x14ac:dyDescent="0.25">
      <c r="A3065" t="s">
        <v>125</v>
      </c>
      <c r="B3065" t="s">
        <v>63</v>
      </c>
      <c r="C3065">
        <v>55</v>
      </c>
      <c r="D3065" s="15">
        <v>927.93999999999994</v>
      </c>
      <c r="E3065">
        <v>1</v>
      </c>
    </row>
    <row r="3066" spans="1:5" x14ac:dyDescent="0.25">
      <c r="A3066" t="s">
        <v>125</v>
      </c>
      <c r="B3066" t="s">
        <v>63</v>
      </c>
      <c r="C3066">
        <v>56</v>
      </c>
      <c r="D3066" s="15">
        <v>970.8</v>
      </c>
      <c r="E3066">
        <v>1</v>
      </c>
    </row>
    <row r="3067" spans="1:5" x14ac:dyDescent="0.25">
      <c r="A3067" t="s">
        <v>125</v>
      </c>
      <c r="B3067" t="s">
        <v>63</v>
      </c>
      <c r="C3067">
        <v>57</v>
      </c>
      <c r="D3067" s="15">
        <v>1014.08</v>
      </c>
      <c r="E3067">
        <v>1</v>
      </c>
    </row>
    <row r="3068" spans="1:5" x14ac:dyDescent="0.25">
      <c r="A3068" t="s">
        <v>125</v>
      </c>
      <c r="B3068" t="s">
        <v>63</v>
      </c>
      <c r="C3068">
        <v>58</v>
      </c>
      <c r="D3068" s="15">
        <v>1060.27</v>
      </c>
      <c r="E3068">
        <v>1</v>
      </c>
    </row>
    <row r="3069" spans="1:5" x14ac:dyDescent="0.25">
      <c r="A3069" t="s">
        <v>125</v>
      </c>
      <c r="B3069" t="s">
        <v>63</v>
      </c>
      <c r="C3069">
        <v>59</v>
      </c>
      <c r="D3069" s="15">
        <v>1083.1600000000001</v>
      </c>
      <c r="E3069">
        <v>1</v>
      </c>
    </row>
    <row r="3070" spans="1:5" x14ac:dyDescent="0.25">
      <c r="A3070" t="s">
        <v>125</v>
      </c>
      <c r="B3070" t="s">
        <v>63</v>
      </c>
      <c r="C3070">
        <v>60</v>
      </c>
      <c r="D3070" s="15">
        <v>1129.3499999999999</v>
      </c>
      <c r="E3070">
        <v>1</v>
      </c>
    </row>
    <row r="3071" spans="1:5" x14ac:dyDescent="0.25">
      <c r="A3071" t="s">
        <v>125</v>
      </c>
      <c r="B3071" t="s">
        <v>63</v>
      </c>
      <c r="C3071">
        <v>61</v>
      </c>
      <c r="D3071" s="15">
        <v>1169.29</v>
      </c>
      <c r="E3071">
        <v>1</v>
      </c>
    </row>
    <row r="3072" spans="1:5" x14ac:dyDescent="0.25">
      <c r="A3072" t="s">
        <v>125</v>
      </c>
      <c r="B3072" t="s">
        <v>63</v>
      </c>
      <c r="C3072">
        <v>62</v>
      </c>
      <c r="D3072" s="15">
        <v>1195.51</v>
      </c>
      <c r="E3072">
        <v>1</v>
      </c>
    </row>
    <row r="3073" spans="1:5" x14ac:dyDescent="0.25">
      <c r="A3073" t="s">
        <v>125</v>
      </c>
      <c r="B3073" t="s">
        <v>63</v>
      </c>
      <c r="C3073">
        <v>63</v>
      </c>
      <c r="D3073" s="15">
        <v>1228.3799999999999</v>
      </c>
      <c r="E3073">
        <v>1</v>
      </c>
    </row>
    <row r="3074" spans="1:5" x14ac:dyDescent="0.25">
      <c r="A3074" t="s">
        <v>125</v>
      </c>
      <c r="B3074" t="s">
        <v>63</v>
      </c>
      <c r="C3074">
        <v>125</v>
      </c>
      <c r="D3074" s="15">
        <v>1248.3399999999999</v>
      </c>
      <c r="E3074">
        <v>1</v>
      </c>
    </row>
    <row r="3075" spans="1:5" x14ac:dyDescent="0.25">
      <c r="A3075" t="s">
        <v>124</v>
      </c>
      <c r="B3075" t="s">
        <v>63</v>
      </c>
      <c r="C3075">
        <v>14</v>
      </c>
      <c r="D3075" s="15">
        <v>300.21999999999997</v>
      </c>
      <c r="E3075">
        <v>1</v>
      </c>
    </row>
    <row r="3076" spans="1:5" x14ac:dyDescent="0.25">
      <c r="A3076" t="s">
        <v>124</v>
      </c>
      <c r="B3076" t="s">
        <v>63</v>
      </c>
      <c r="C3076">
        <v>15</v>
      </c>
      <c r="D3076" s="15">
        <v>326.90999999999997</v>
      </c>
      <c r="E3076">
        <v>1</v>
      </c>
    </row>
    <row r="3077" spans="1:5" x14ac:dyDescent="0.25">
      <c r="A3077" t="s">
        <v>124</v>
      </c>
      <c r="B3077" t="s">
        <v>63</v>
      </c>
      <c r="C3077">
        <v>16</v>
      </c>
      <c r="D3077" s="15">
        <v>337.11</v>
      </c>
      <c r="E3077">
        <v>1</v>
      </c>
    </row>
    <row r="3078" spans="1:5" x14ac:dyDescent="0.25">
      <c r="A3078" t="s">
        <v>124</v>
      </c>
      <c r="B3078" t="s">
        <v>63</v>
      </c>
      <c r="C3078">
        <v>17</v>
      </c>
      <c r="D3078" s="15">
        <v>347.32</v>
      </c>
      <c r="E3078">
        <v>1</v>
      </c>
    </row>
    <row r="3079" spans="1:5" x14ac:dyDescent="0.25">
      <c r="A3079" t="s">
        <v>124</v>
      </c>
      <c r="B3079" t="s">
        <v>63</v>
      </c>
      <c r="C3079">
        <v>18</v>
      </c>
      <c r="D3079" s="15">
        <v>358.3</v>
      </c>
      <c r="E3079">
        <v>1</v>
      </c>
    </row>
    <row r="3080" spans="1:5" x14ac:dyDescent="0.25">
      <c r="A3080" t="s">
        <v>124</v>
      </c>
      <c r="B3080" t="s">
        <v>63</v>
      </c>
      <c r="C3080">
        <v>19</v>
      </c>
      <c r="D3080" s="15">
        <v>369.28999999999996</v>
      </c>
      <c r="E3080">
        <v>1</v>
      </c>
    </row>
    <row r="3081" spans="1:5" x14ac:dyDescent="0.25">
      <c r="A3081" t="s">
        <v>124</v>
      </c>
      <c r="B3081" t="s">
        <v>63</v>
      </c>
      <c r="C3081">
        <v>20</v>
      </c>
      <c r="D3081" s="15">
        <v>380.67</v>
      </c>
      <c r="E3081">
        <v>1</v>
      </c>
    </row>
    <row r="3082" spans="1:5" x14ac:dyDescent="0.25">
      <c r="A3082" t="s">
        <v>124</v>
      </c>
      <c r="B3082" t="s">
        <v>63</v>
      </c>
      <c r="C3082">
        <v>24</v>
      </c>
      <c r="D3082" s="15">
        <v>392.45</v>
      </c>
      <c r="E3082">
        <v>1</v>
      </c>
    </row>
    <row r="3083" spans="1:5" x14ac:dyDescent="0.25">
      <c r="A3083" t="s">
        <v>124</v>
      </c>
      <c r="B3083" t="s">
        <v>63</v>
      </c>
      <c r="C3083">
        <v>25</v>
      </c>
      <c r="D3083" s="15">
        <v>394.02</v>
      </c>
      <c r="E3083">
        <v>1</v>
      </c>
    </row>
    <row r="3084" spans="1:5" x14ac:dyDescent="0.25">
      <c r="A3084" t="s">
        <v>124</v>
      </c>
      <c r="B3084" t="s">
        <v>63</v>
      </c>
      <c r="C3084">
        <v>26</v>
      </c>
      <c r="D3084" s="15">
        <v>401.86</v>
      </c>
      <c r="E3084">
        <v>1</v>
      </c>
    </row>
    <row r="3085" spans="1:5" x14ac:dyDescent="0.25">
      <c r="A3085" t="s">
        <v>124</v>
      </c>
      <c r="B3085" t="s">
        <v>63</v>
      </c>
      <c r="C3085">
        <v>27</v>
      </c>
      <c r="D3085" s="15">
        <v>411.28</v>
      </c>
      <c r="E3085">
        <v>1</v>
      </c>
    </row>
    <row r="3086" spans="1:5" x14ac:dyDescent="0.25">
      <c r="A3086" t="s">
        <v>124</v>
      </c>
      <c r="B3086" t="s">
        <v>63</v>
      </c>
      <c r="C3086">
        <v>28</v>
      </c>
      <c r="D3086" s="15">
        <v>426.59</v>
      </c>
      <c r="E3086">
        <v>1</v>
      </c>
    </row>
    <row r="3087" spans="1:5" x14ac:dyDescent="0.25">
      <c r="A3087" t="s">
        <v>124</v>
      </c>
      <c r="B3087" t="s">
        <v>63</v>
      </c>
      <c r="C3087">
        <v>29</v>
      </c>
      <c r="D3087" s="15">
        <v>439.15</v>
      </c>
      <c r="E3087">
        <v>1</v>
      </c>
    </row>
    <row r="3088" spans="1:5" x14ac:dyDescent="0.25">
      <c r="A3088" t="s">
        <v>124</v>
      </c>
      <c r="B3088" t="s">
        <v>63</v>
      </c>
      <c r="C3088">
        <v>30</v>
      </c>
      <c r="D3088" s="15">
        <v>445.43</v>
      </c>
      <c r="E3088">
        <v>1</v>
      </c>
    </row>
    <row r="3089" spans="1:5" x14ac:dyDescent="0.25">
      <c r="A3089" t="s">
        <v>124</v>
      </c>
      <c r="B3089" t="s">
        <v>63</v>
      </c>
      <c r="C3089">
        <v>31</v>
      </c>
      <c r="D3089" s="15">
        <v>454.84</v>
      </c>
      <c r="E3089">
        <v>1</v>
      </c>
    </row>
    <row r="3090" spans="1:5" x14ac:dyDescent="0.25">
      <c r="A3090" t="s">
        <v>124</v>
      </c>
      <c r="B3090" t="s">
        <v>63</v>
      </c>
      <c r="C3090">
        <v>32</v>
      </c>
      <c r="D3090" s="15">
        <v>464.26</v>
      </c>
      <c r="E3090">
        <v>1</v>
      </c>
    </row>
    <row r="3091" spans="1:5" x14ac:dyDescent="0.25">
      <c r="A3091" t="s">
        <v>124</v>
      </c>
      <c r="B3091" t="s">
        <v>63</v>
      </c>
      <c r="C3091">
        <v>33</v>
      </c>
      <c r="D3091" s="15">
        <v>470.15</v>
      </c>
      <c r="E3091">
        <v>1</v>
      </c>
    </row>
    <row r="3092" spans="1:5" x14ac:dyDescent="0.25">
      <c r="A3092" t="s">
        <v>124</v>
      </c>
      <c r="B3092" t="s">
        <v>63</v>
      </c>
      <c r="C3092">
        <v>34</v>
      </c>
      <c r="D3092" s="15">
        <v>476.43</v>
      </c>
      <c r="E3092">
        <v>1</v>
      </c>
    </row>
    <row r="3093" spans="1:5" x14ac:dyDescent="0.25">
      <c r="A3093" t="s">
        <v>124</v>
      </c>
      <c r="B3093" t="s">
        <v>63</v>
      </c>
      <c r="C3093">
        <v>35</v>
      </c>
      <c r="D3093" s="15">
        <v>479.57</v>
      </c>
      <c r="E3093">
        <v>1</v>
      </c>
    </row>
    <row r="3094" spans="1:5" x14ac:dyDescent="0.25">
      <c r="A3094" t="s">
        <v>124</v>
      </c>
      <c r="B3094" t="s">
        <v>63</v>
      </c>
      <c r="C3094">
        <v>36</v>
      </c>
      <c r="D3094" s="15">
        <v>482.71</v>
      </c>
      <c r="E3094">
        <v>1</v>
      </c>
    </row>
    <row r="3095" spans="1:5" x14ac:dyDescent="0.25">
      <c r="A3095" t="s">
        <v>124</v>
      </c>
      <c r="B3095" t="s">
        <v>63</v>
      </c>
      <c r="C3095">
        <v>37</v>
      </c>
      <c r="D3095" s="15">
        <v>485.84999999999997</v>
      </c>
      <c r="E3095">
        <v>1</v>
      </c>
    </row>
    <row r="3096" spans="1:5" x14ac:dyDescent="0.25">
      <c r="A3096" t="s">
        <v>124</v>
      </c>
      <c r="B3096" t="s">
        <v>63</v>
      </c>
      <c r="C3096">
        <v>38</v>
      </c>
      <c r="D3096" s="15">
        <v>488.99</v>
      </c>
      <c r="E3096">
        <v>1</v>
      </c>
    </row>
    <row r="3097" spans="1:5" x14ac:dyDescent="0.25">
      <c r="A3097" t="s">
        <v>124</v>
      </c>
      <c r="B3097" t="s">
        <v>63</v>
      </c>
      <c r="C3097">
        <v>39</v>
      </c>
      <c r="D3097" s="15">
        <v>495.27</v>
      </c>
      <c r="E3097">
        <v>1</v>
      </c>
    </row>
    <row r="3098" spans="1:5" x14ac:dyDescent="0.25">
      <c r="A3098" t="s">
        <v>124</v>
      </c>
      <c r="B3098" t="s">
        <v>63</v>
      </c>
      <c r="C3098">
        <v>40</v>
      </c>
      <c r="D3098" s="15">
        <v>501.53999999999996</v>
      </c>
      <c r="E3098">
        <v>1</v>
      </c>
    </row>
    <row r="3099" spans="1:5" x14ac:dyDescent="0.25">
      <c r="A3099" t="s">
        <v>124</v>
      </c>
      <c r="B3099" t="s">
        <v>63</v>
      </c>
      <c r="C3099">
        <v>41</v>
      </c>
      <c r="D3099" s="15">
        <v>510.96</v>
      </c>
      <c r="E3099">
        <v>1</v>
      </c>
    </row>
    <row r="3100" spans="1:5" x14ac:dyDescent="0.25">
      <c r="A3100" t="s">
        <v>124</v>
      </c>
      <c r="B3100" t="s">
        <v>63</v>
      </c>
      <c r="C3100">
        <v>42</v>
      </c>
      <c r="D3100" s="15">
        <v>519.99</v>
      </c>
      <c r="E3100">
        <v>1</v>
      </c>
    </row>
    <row r="3101" spans="1:5" x14ac:dyDescent="0.25">
      <c r="A3101" t="s">
        <v>124</v>
      </c>
      <c r="B3101" t="s">
        <v>63</v>
      </c>
      <c r="C3101">
        <v>43</v>
      </c>
      <c r="D3101" s="15">
        <v>532.54999999999995</v>
      </c>
      <c r="E3101">
        <v>1</v>
      </c>
    </row>
    <row r="3102" spans="1:5" x14ac:dyDescent="0.25">
      <c r="A3102" t="s">
        <v>124</v>
      </c>
      <c r="B3102" t="s">
        <v>63</v>
      </c>
      <c r="C3102">
        <v>44</v>
      </c>
      <c r="D3102" s="15">
        <v>548.24</v>
      </c>
      <c r="E3102">
        <v>1</v>
      </c>
    </row>
    <row r="3103" spans="1:5" x14ac:dyDescent="0.25">
      <c r="A3103" t="s">
        <v>124</v>
      </c>
      <c r="B3103" t="s">
        <v>63</v>
      </c>
      <c r="C3103">
        <v>45</v>
      </c>
      <c r="D3103" s="15">
        <v>566.68999999999994</v>
      </c>
      <c r="E3103">
        <v>1</v>
      </c>
    </row>
    <row r="3104" spans="1:5" x14ac:dyDescent="0.25">
      <c r="A3104" t="s">
        <v>124</v>
      </c>
      <c r="B3104" t="s">
        <v>63</v>
      </c>
      <c r="C3104">
        <v>46</v>
      </c>
      <c r="D3104" s="15">
        <v>588.66999999999996</v>
      </c>
      <c r="E3104">
        <v>1</v>
      </c>
    </row>
    <row r="3105" spans="1:5" x14ac:dyDescent="0.25">
      <c r="A3105" t="s">
        <v>124</v>
      </c>
      <c r="B3105" t="s">
        <v>63</v>
      </c>
      <c r="C3105">
        <v>47</v>
      </c>
      <c r="D3105" s="15">
        <v>613.39</v>
      </c>
      <c r="E3105">
        <v>1</v>
      </c>
    </row>
    <row r="3106" spans="1:5" x14ac:dyDescent="0.25">
      <c r="A3106" t="s">
        <v>124</v>
      </c>
      <c r="B3106" t="s">
        <v>63</v>
      </c>
      <c r="C3106">
        <v>48</v>
      </c>
      <c r="D3106" s="15">
        <v>641.65</v>
      </c>
      <c r="E3106">
        <v>1</v>
      </c>
    </row>
    <row r="3107" spans="1:5" x14ac:dyDescent="0.25">
      <c r="A3107" t="s">
        <v>124</v>
      </c>
      <c r="B3107" t="s">
        <v>63</v>
      </c>
      <c r="C3107">
        <v>49</v>
      </c>
      <c r="D3107" s="15">
        <v>669.51</v>
      </c>
      <c r="E3107">
        <v>1</v>
      </c>
    </row>
    <row r="3108" spans="1:5" x14ac:dyDescent="0.25">
      <c r="A3108" t="s">
        <v>124</v>
      </c>
      <c r="B3108" t="s">
        <v>63</v>
      </c>
      <c r="C3108">
        <v>50</v>
      </c>
      <c r="D3108" s="15">
        <v>700.9</v>
      </c>
      <c r="E3108">
        <v>1</v>
      </c>
    </row>
    <row r="3109" spans="1:5" x14ac:dyDescent="0.25">
      <c r="A3109" t="s">
        <v>124</v>
      </c>
      <c r="B3109" t="s">
        <v>63</v>
      </c>
      <c r="C3109">
        <v>51</v>
      </c>
      <c r="D3109" s="15">
        <v>731.91</v>
      </c>
      <c r="E3109">
        <v>1</v>
      </c>
    </row>
    <row r="3110" spans="1:5" x14ac:dyDescent="0.25">
      <c r="A3110" t="s">
        <v>124</v>
      </c>
      <c r="B3110" t="s">
        <v>63</v>
      </c>
      <c r="C3110">
        <v>52</v>
      </c>
      <c r="D3110" s="15">
        <v>766.05</v>
      </c>
      <c r="E3110">
        <v>1</v>
      </c>
    </row>
    <row r="3111" spans="1:5" x14ac:dyDescent="0.25">
      <c r="A3111" t="s">
        <v>124</v>
      </c>
      <c r="B3111" t="s">
        <v>63</v>
      </c>
      <c r="C3111">
        <v>53</v>
      </c>
      <c r="D3111" s="15">
        <v>800.58</v>
      </c>
      <c r="E3111">
        <v>1</v>
      </c>
    </row>
    <row r="3112" spans="1:5" x14ac:dyDescent="0.25">
      <c r="A3112" t="s">
        <v>124</v>
      </c>
      <c r="B3112" t="s">
        <v>63</v>
      </c>
      <c r="C3112">
        <v>54</v>
      </c>
      <c r="D3112" s="15">
        <v>837.87</v>
      </c>
      <c r="E3112">
        <v>1</v>
      </c>
    </row>
    <row r="3113" spans="1:5" x14ac:dyDescent="0.25">
      <c r="A3113" t="s">
        <v>124</v>
      </c>
      <c r="B3113" t="s">
        <v>63</v>
      </c>
      <c r="C3113">
        <v>55</v>
      </c>
      <c r="D3113" s="15">
        <v>875.15</v>
      </c>
      <c r="E3113">
        <v>1</v>
      </c>
    </row>
    <row r="3114" spans="1:5" x14ac:dyDescent="0.25">
      <c r="A3114" t="s">
        <v>124</v>
      </c>
      <c r="B3114" t="s">
        <v>63</v>
      </c>
      <c r="C3114">
        <v>56</v>
      </c>
      <c r="D3114" s="15">
        <v>915.56999999999994</v>
      </c>
      <c r="E3114">
        <v>1</v>
      </c>
    </row>
    <row r="3115" spans="1:5" x14ac:dyDescent="0.25">
      <c r="A3115" t="s">
        <v>124</v>
      </c>
      <c r="B3115" t="s">
        <v>63</v>
      </c>
      <c r="C3115">
        <v>57</v>
      </c>
      <c r="D3115" s="15">
        <v>956.38</v>
      </c>
      <c r="E3115">
        <v>1</v>
      </c>
    </row>
    <row r="3116" spans="1:5" x14ac:dyDescent="0.25">
      <c r="A3116" t="s">
        <v>124</v>
      </c>
      <c r="B3116" t="s">
        <v>63</v>
      </c>
      <c r="C3116">
        <v>58</v>
      </c>
      <c r="D3116" s="15">
        <v>999.93999999999994</v>
      </c>
      <c r="E3116">
        <v>1</v>
      </c>
    </row>
    <row r="3117" spans="1:5" x14ac:dyDescent="0.25">
      <c r="A3117" t="s">
        <v>124</v>
      </c>
      <c r="B3117" t="s">
        <v>63</v>
      </c>
      <c r="C3117">
        <v>59</v>
      </c>
      <c r="D3117" s="15">
        <v>1021.53</v>
      </c>
      <c r="E3117">
        <v>1</v>
      </c>
    </row>
    <row r="3118" spans="1:5" x14ac:dyDescent="0.25">
      <c r="A3118" t="s">
        <v>124</v>
      </c>
      <c r="B3118" t="s">
        <v>63</v>
      </c>
      <c r="C3118">
        <v>60</v>
      </c>
      <c r="D3118" s="15">
        <v>1065.0899999999999</v>
      </c>
      <c r="E3118">
        <v>1</v>
      </c>
    </row>
    <row r="3119" spans="1:5" x14ac:dyDescent="0.25">
      <c r="A3119" t="s">
        <v>124</v>
      </c>
      <c r="B3119" t="s">
        <v>63</v>
      </c>
      <c r="C3119">
        <v>61</v>
      </c>
      <c r="D3119" s="15">
        <v>1102.76</v>
      </c>
      <c r="E3119">
        <v>1</v>
      </c>
    </row>
    <row r="3120" spans="1:5" x14ac:dyDescent="0.25">
      <c r="A3120" t="s">
        <v>124</v>
      </c>
      <c r="B3120" t="s">
        <v>63</v>
      </c>
      <c r="C3120">
        <v>62</v>
      </c>
      <c r="D3120" s="15">
        <v>1127.49</v>
      </c>
      <c r="E3120">
        <v>1</v>
      </c>
    </row>
    <row r="3121" spans="1:5" x14ac:dyDescent="0.25">
      <c r="A3121" t="s">
        <v>124</v>
      </c>
      <c r="B3121" t="s">
        <v>63</v>
      </c>
      <c r="C3121">
        <v>63</v>
      </c>
      <c r="D3121" s="15">
        <v>1158.49</v>
      </c>
      <c r="E3121">
        <v>1</v>
      </c>
    </row>
    <row r="3122" spans="1:5" x14ac:dyDescent="0.25">
      <c r="A3122" t="s">
        <v>124</v>
      </c>
      <c r="B3122" t="s">
        <v>63</v>
      </c>
      <c r="C3122">
        <v>125</v>
      </c>
      <c r="D3122" s="15">
        <v>1177.32</v>
      </c>
      <c r="E3122">
        <v>1</v>
      </c>
    </row>
    <row r="3123" spans="1:5" x14ac:dyDescent="0.25">
      <c r="A3123" t="s">
        <v>127</v>
      </c>
      <c r="B3123" t="s">
        <v>63</v>
      </c>
      <c r="C3123">
        <v>14</v>
      </c>
      <c r="D3123" s="15">
        <v>262.37</v>
      </c>
      <c r="E3123">
        <v>1</v>
      </c>
    </row>
    <row r="3124" spans="1:5" x14ac:dyDescent="0.25">
      <c r="A3124" t="s">
        <v>127</v>
      </c>
      <c r="B3124" t="s">
        <v>63</v>
      </c>
      <c r="C3124">
        <v>15</v>
      </c>
      <c r="D3124" s="15">
        <v>285.7</v>
      </c>
      <c r="E3124">
        <v>1</v>
      </c>
    </row>
    <row r="3125" spans="1:5" x14ac:dyDescent="0.25">
      <c r="A3125" t="s">
        <v>127</v>
      </c>
      <c r="B3125" t="s">
        <v>63</v>
      </c>
      <c r="C3125">
        <v>16</v>
      </c>
      <c r="D3125" s="15">
        <v>294.61</v>
      </c>
      <c r="E3125">
        <v>1</v>
      </c>
    </row>
    <row r="3126" spans="1:5" x14ac:dyDescent="0.25">
      <c r="A3126" t="s">
        <v>127</v>
      </c>
      <c r="B3126" t="s">
        <v>63</v>
      </c>
      <c r="C3126">
        <v>17</v>
      </c>
      <c r="D3126" s="15">
        <v>303.52999999999997</v>
      </c>
      <c r="E3126">
        <v>1</v>
      </c>
    </row>
    <row r="3127" spans="1:5" x14ac:dyDescent="0.25">
      <c r="A3127" t="s">
        <v>127</v>
      </c>
      <c r="B3127" t="s">
        <v>63</v>
      </c>
      <c r="C3127">
        <v>18</v>
      </c>
      <c r="D3127" s="15">
        <v>313.13</v>
      </c>
      <c r="E3127">
        <v>1</v>
      </c>
    </row>
    <row r="3128" spans="1:5" x14ac:dyDescent="0.25">
      <c r="A3128" t="s">
        <v>127</v>
      </c>
      <c r="B3128" t="s">
        <v>63</v>
      </c>
      <c r="C3128">
        <v>19</v>
      </c>
      <c r="D3128" s="15">
        <v>322.74</v>
      </c>
      <c r="E3128">
        <v>1</v>
      </c>
    </row>
    <row r="3129" spans="1:5" x14ac:dyDescent="0.25">
      <c r="A3129" t="s">
        <v>127</v>
      </c>
      <c r="B3129" t="s">
        <v>63</v>
      </c>
      <c r="C3129">
        <v>20</v>
      </c>
      <c r="D3129" s="15">
        <v>332.68</v>
      </c>
      <c r="E3129">
        <v>1</v>
      </c>
    </row>
    <row r="3130" spans="1:5" x14ac:dyDescent="0.25">
      <c r="A3130" t="s">
        <v>127</v>
      </c>
      <c r="B3130" t="s">
        <v>63</v>
      </c>
      <c r="C3130">
        <v>24</v>
      </c>
      <c r="D3130" s="15">
        <v>342.96999999999997</v>
      </c>
      <c r="E3130">
        <v>1</v>
      </c>
    </row>
    <row r="3131" spans="1:5" x14ac:dyDescent="0.25">
      <c r="A3131" t="s">
        <v>127</v>
      </c>
      <c r="B3131" t="s">
        <v>63</v>
      </c>
      <c r="C3131">
        <v>25</v>
      </c>
      <c r="D3131" s="15">
        <v>344.34</v>
      </c>
      <c r="E3131">
        <v>1</v>
      </c>
    </row>
    <row r="3132" spans="1:5" x14ac:dyDescent="0.25">
      <c r="A3132" t="s">
        <v>127</v>
      </c>
      <c r="B3132" t="s">
        <v>63</v>
      </c>
      <c r="C3132">
        <v>26</v>
      </c>
      <c r="D3132" s="15">
        <v>351.2</v>
      </c>
      <c r="E3132">
        <v>1</v>
      </c>
    </row>
    <row r="3133" spans="1:5" x14ac:dyDescent="0.25">
      <c r="A3133" t="s">
        <v>127</v>
      </c>
      <c r="B3133" t="s">
        <v>63</v>
      </c>
      <c r="C3133">
        <v>27</v>
      </c>
      <c r="D3133" s="15">
        <v>359.43</v>
      </c>
      <c r="E3133">
        <v>1</v>
      </c>
    </row>
    <row r="3134" spans="1:5" x14ac:dyDescent="0.25">
      <c r="A3134" t="s">
        <v>127</v>
      </c>
      <c r="B3134" t="s">
        <v>63</v>
      </c>
      <c r="C3134">
        <v>28</v>
      </c>
      <c r="D3134" s="15">
        <v>372.81</v>
      </c>
      <c r="E3134">
        <v>1</v>
      </c>
    </row>
    <row r="3135" spans="1:5" x14ac:dyDescent="0.25">
      <c r="A3135" t="s">
        <v>127</v>
      </c>
      <c r="B3135" t="s">
        <v>63</v>
      </c>
      <c r="C3135">
        <v>29</v>
      </c>
      <c r="D3135" s="15">
        <v>383.78999999999996</v>
      </c>
      <c r="E3135">
        <v>1</v>
      </c>
    </row>
    <row r="3136" spans="1:5" x14ac:dyDescent="0.25">
      <c r="A3136" t="s">
        <v>127</v>
      </c>
      <c r="B3136" t="s">
        <v>63</v>
      </c>
      <c r="C3136">
        <v>30</v>
      </c>
      <c r="D3136" s="15">
        <v>389.27</v>
      </c>
      <c r="E3136">
        <v>1</v>
      </c>
    </row>
    <row r="3137" spans="1:5" x14ac:dyDescent="0.25">
      <c r="A3137" t="s">
        <v>127</v>
      </c>
      <c r="B3137" t="s">
        <v>63</v>
      </c>
      <c r="C3137">
        <v>31</v>
      </c>
      <c r="D3137" s="15">
        <v>397.5</v>
      </c>
      <c r="E3137">
        <v>1</v>
      </c>
    </row>
    <row r="3138" spans="1:5" x14ac:dyDescent="0.25">
      <c r="A3138" t="s">
        <v>127</v>
      </c>
      <c r="B3138" t="s">
        <v>63</v>
      </c>
      <c r="C3138">
        <v>32</v>
      </c>
      <c r="D3138" s="15">
        <v>405.73</v>
      </c>
      <c r="E3138">
        <v>1</v>
      </c>
    </row>
    <row r="3139" spans="1:5" x14ac:dyDescent="0.25">
      <c r="A3139" t="s">
        <v>127</v>
      </c>
      <c r="B3139" t="s">
        <v>63</v>
      </c>
      <c r="C3139">
        <v>33</v>
      </c>
      <c r="D3139" s="15">
        <v>410.88</v>
      </c>
      <c r="E3139">
        <v>1</v>
      </c>
    </row>
    <row r="3140" spans="1:5" x14ac:dyDescent="0.25">
      <c r="A3140" t="s">
        <v>127</v>
      </c>
      <c r="B3140" t="s">
        <v>63</v>
      </c>
      <c r="C3140">
        <v>34</v>
      </c>
      <c r="D3140" s="15">
        <v>416.37</v>
      </c>
      <c r="E3140">
        <v>1</v>
      </c>
    </row>
    <row r="3141" spans="1:5" x14ac:dyDescent="0.25">
      <c r="A3141" t="s">
        <v>127</v>
      </c>
      <c r="B3141" t="s">
        <v>63</v>
      </c>
      <c r="C3141">
        <v>35</v>
      </c>
      <c r="D3141" s="15">
        <v>419.11</v>
      </c>
      <c r="E3141">
        <v>1</v>
      </c>
    </row>
    <row r="3142" spans="1:5" x14ac:dyDescent="0.25">
      <c r="A3142" t="s">
        <v>127</v>
      </c>
      <c r="B3142" t="s">
        <v>63</v>
      </c>
      <c r="C3142">
        <v>36</v>
      </c>
      <c r="D3142" s="15">
        <v>421.84999999999997</v>
      </c>
      <c r="E3142">
        <v>1</v>
      </c>
    </row>
    <row r="3143" spans="1:5" x14ac:dyDescent="0.25">
      <c r="A3143" t="s">
        <v>127</v>
      </c>
      <c r="B3143" t="s">
        <v>63</v>
      </c>
      <c r="C3143">
        <v>37</v>
      </c>
      <c r="D3143" s="15">
        <v>424.59999999999997</v>
      </c>
      <c r="E3143">
        <v>1</v>
      </c>
    </row>
    <row r="3144" spans="1:5" x14ac:dyDescent="0.25">
      <c r="A3144" t="s">
        <v>127</v>
      </c>
      <c r="B3144" t="s">
        <v>63</v>
      </c>
      <c r="C3144">
        <v>38</v>
      </c>
      <c r="D3144" s="15">
        <v>427.34</v>
      </c>
      <c r="E3144">
        <v>1</v>
      </c>
    </row>
    <row r="3145" spans="1:5" x14ac:dyDescent="0.25">
      <c r="A3145" t="s">
        <v>127</v>
      </c>
      <c r="B3145" t="s">
        <v>63</v>
      </c>
      <c r="C3145">
        <v>39</v>
      </c>
      <c r="D3145" s="15">
        <v>432.83</v>
      </c>
      <c r="E3145">
        <v>1</v>
      </c>
    </row>
    <row r="3146" spans="1:5" x14ac:dyDescent="0.25">
      <c r="A3146" t="s">
        <v>127</v>
      </c>
      <c r="B3146" t="s">
        <v>63</v>
      </c>
      <c r="C3146">
        <v>40</v>
      </c>
      <c r="D3146" s="15">
        <v>438.32</v>
      </c>
      <c r="E3146">
        <v>1</v>
      </c>
    </row>
    <row r="3147" spans="1:5" x14ac:dyDescent="0.25">
      <c r="A3147" t="s">
        <v>127</v>
      </c>
      <c r="B3147" t="s">
        <v>63</v>
      </c>
      <c r="C3147">
        <v>41</v>
      </c>
      <c r="D3147" s="15">
        <v>446.55</v>
      </c>
      <c r="E3147">
        <v>1</v>
      </c>
    </row>
    <row r="3148" spans="1:5" x14ac:dyDescent="0.25">
      <c r="A3148" t="s">
        <v>127</v>
      </c>
      <c r="B3148" t="s">
        <v>63</v>
      </c>
      <c r="C3148">
        <v>42</v>
      </c>
      <c r="D3148" s="15">
        <v>454.44</v>
      </c>
      <c r="E3148">
        <v>1</v>
      </c>
    </row>
    <row r="3149" spans="1:5" x14ac:dyDescent="0.25">
      <c r="A3149" t="s">
        <v>127</v>
      </c>
      <c r="B3149" t="s">
        <v>63</v>
      </c>
      <c r="C3149">
        <v>43</v>
      </c>
      <c r="D3149" s="15">
        <v>465.40999999999997</v>
      </c>
      <c r="E3149">
        <v>1</v>
      </c>
    </row>
    <row r="3150" spans="1:5" x14ac:dyDescent="0.25">
      <c r="A3150" t="s">
        <v>127</v>
      </c>
      <c r="B3150" t="s">
        <v>63</v>
      </c>
      <c r="C3150">
        <v>44</v>
      </c>
      <c r="D3150" s="15">
        <v>479.13</v>
      </c>
      <c r="E3150">
        <v>1</v>
      </c>
    </row>
    <row r="3151" spans="1:5" x14ac:dyDescent="0.25">
      <c r="A3151" t="s">
        <v>127</v>
      </c>
      <c r="B3151" t="s">
        <v>63</v>
      </c>
      <c r="C3151">
        <v>45</v>
      </c>
      <c r="D3151" s="15">
        <v>495.25</v>
      </c>
      <c r="E3151">
        <v>1</v>
      </c>
    </row>
    <row r="3152" spans="1:5" x14ac:dyDescent="0.25">
      <c r="A3152" t="s">
        <v>127</v>
      </c>
      <c r="B3152" t="s">
        <v>63</v>
      </c>
      <c r="C3152">
        <v>46</v>
      </c>
      <c r="D3152" s="15">
        <v>514.46</v>
      </c>
      <c r="E3152">
        <v>1</v>
      </c>
    </row>
    <row r="3153" spans="1:5" x14ac:dyDescent="0.25">
      <c r="A3153" t="s">
        <v>127</v>
      </c>
      <c r="B3153" t="s">
        <v>63</v>
      </c>
      <c r="C3153">
        <v>47</v>
      </c>
      <c r="D3153" s="15">
        <v>536.05999999999995</v>
      </c>
      <c r="E3153">
        <v>1</v>
      </c>
    </row>
    <row r="3154" spans="1:5" x14ac:dyDescent="0.25">
      <c r="A3154" t="s">
        <v>127</v>
      </c>
      <c r="B3154" t="s">
        <v>63</v>
      </c>
      <c r="C3154">
        <v>48</v>
      </c>
      <c r="D3154" s="15">
        <v>560.76</v>
      </c>
      <c r="E3154">
        <v>1</v>
      </c>
    </row>
    <row r="3155" spans="1:5" x14ac:dyDescent="0.25">
      <c r="A3155" t="s">
        <v>127</v>
      </c>
      <c r="B3155" t="s">
        <v>63</v>
      </c>
      <c r="C3155">
        <v>49</v>
      </c>
      <c r="D3155" s="15">
        <v>585.11</v>
      </c>
      <c r="E3155">
        <v>1</v>
      </c>
    </row>
    <row r="3156" spans="1:5" x14ac:dyDescent="0.25">
      <c r="A3156" t="s">
        <v>127</v>
      </c>
      <c r="B3156" t="s">
        <v>63</v>
      </c>
      <c r="C3156">
        <v>50</v>
      </c>
      <c r="D3156" s="15">
        <v>612.54</v>
      </c>
      <c r="E3156">
        <v>1</v>
      </c>
    </row>
    <row r="3157" spans="1:5" x14ac:dyDescent="0.25">
      <c r="A3157" t="s">
        <v>127</v>
      </c>
      <c r="B3157" t="s">
        <v>63</v>
      </c>
      <c r="C3157">
        <v>51</v>
      </c>
      <c r="D3157" s="15">
        <v>639.64</v>
      </c>
      <c r="E3157">
        <v>1</v>
      </c>
    </row>
    <row r="3158" spans="1:5" x14ac:dyDescent="0.25">
      <c r="A3158" t="s">
        <v>127</v>
      </c>
      <c r="B3158" t="s">
        <v>63</v>
      </c>
      <c r="C3158">
        <v>52</v>
      </c>
      <c r="D3158" s="15">
        <v>669.48</v>
      </c>
      <c r="E3158">
        <v>1</v>
      </c>
    </row>
    <row r="3159" spans="1:5" x14ac:dyDescent="0.25">
      <c r="A3159" t="s">
        <v>127</v>
      </c>
      <c r="B3159" t="s">
        <v>63</v>
      </c>
      <c r="C3159">
        <v>53</v>
      </c>
      <c r="D3159" s="15">
        <v>699.66</v>
      </c>
      <c r="E3159">
        <v>1</v>
      </c>
    </row>
    <row r="3160" spans="1:5" x14ac:dyDescent="0.25">
      <c r="A3160" t="s">
        <v>127</v>
      </c>
      <c r="B3160" t="s">
        <v>63</v>
      </c>
      <c r="C3160">
        <v>54</v>
      </c>
      <c r="D3160" s="15">
        <v>732.24</v>
      </c>
      <c r="E3160">
        <v>1</v>
      </c>
    </row>
    <row r="3161" spans="1:5" x14ac:dyDescent="0.25">
      <c r="A3161" t="s">
        <v>127</v>
      </c>
      <c r="B3161" t="s">
        <v>63</v>
      </c>
      <c r="C3161">
        <v>55</v>
      </c>
      <c r="D3161" s="15">
        <v>764.81999999999994</v>
      </c>
      <c r="E3161">
        <v>1</v>
      </c>
    </row>
    <row r="3162" spans="1:5" x14ac:dyDescent="0.25">
      <c r="A3162" t="s">
        <v>127</v>
      </c>
      <c r="B3162" t="s">
        <v>63</v>
      </c>
      <c r="C3162">
        <v>56</v>
      </c>
      <c r="D3162" s="15">
        <v>800.15</v>
      </c>
      <c r="E3162">
        <v>1</v>
      </c>
    </row>
    <row r="3163" spans="1:5" x14ac:dyDescent="0.25">
      <c r="A3163" t="s">
        <v>127</v>
      </c>
      <c r="B3163" t="s">
        <v>63</v>
      </c>
      <c r="C3163">
        <v>57</v>
      </c>
      <c r="D3163" s="15">
        <v>835.81999999999994</v>
      </c>
      <c r="E3163">
        <v>1</v>
      </c>
    </row>
    <row r="3164" spans="1:5" x14ac:dyDescent="0.25">
      <c r="A3164" t="s">
        <v>127</v>
      </c>
      <c r="B3164" t="s">
        <v>63</v>
      </c>
      <c r="C3164">
        <v>58</v>
      </c>
      <c r="D3164" s="15">
        <v>873.88</v>
      </c>
      <c r="E3164">
        <v>1</v>
      </c>
    </row>
    <row r="3165" spans="1:5" x14ac:dyDescent="0.25">
      <c r="A3165" t="s">
        <v>127</v>
      </c>
      <c r="B3165" t="s">
        <v>63</v>
      </c>
      <c r="C3165">
        <v>59</v>
      </c>
      <c r="D3165" s="15">
        <v>892.75</v>
      </c>
      <c r="E3165">
        <v>1</v>
      </c>
    </row>
    <row r="3166" spans="1:5" x14ac:dyDescent="0.25">
      <c r="A3166" t="s">
        <v>127</v>
      </c>
      <c r="B3166" t="s">
        <v>63</v>
      </c>
      <c r="C3166">
        <v>60</v>
      </c>
      <c r="D3166" s="15">
        <v>930.81999999999994</v>
      </c>
      <c r="E3166">
        <v>1</v>
      </c>
    </row>
    <row r="3167" spans="1:5" x14ac:dyDescent="0.25">
      <c r="A3167" t="s">
        <v>127</v>
      </c>
      <c r="B3167" t="s">
        <v>63</v>
      </c>
      <c r="C3167">
        <v>61</v>
      </c>
      <c r="D3167" s="15">
        <v>963.74</v>
      </c>
      <c r="E3167">
        <v>1</v>
      </c>
    </row>
    <row r="3168" spans="1:5" x14ac:dyDescent="0.25">
      <c r="A3168" t="s">
        <v>127</v>
      </c>
      <c r="B3168" t="s">
        <v>63</v>
      </c>
      <c r="C3168">
        <v>62</v>
      </c>
      <c r="D3168" s="15">
        <v>985.35</v>
      </c>
      <c r="E3168">
        <v>1</v>
      </c>
    </row>
    <row r="3169" spans="1:5" x14ac:dyDescent="0.25">
      <c r="A3169" t="s">
        <v>127</v>
      </c>
      <c r="B3169" t="s">
        <v>63</v>
      </c>
      <c r="C3169">
        <v>63</v>
      </c>
      <c r="D3169" s="15">
        <v>1012.4399999999999</v>
      </c>
      <c r="E3169">
        <v>1</v>
      </c>
    </row>
    <row r="3170" spans="1:5" x14ac:dyDescent="0.25">
      <c r="A3170" t="s">
        <v>127</v>
      </c>
      <c r="B3170" t="s">
        <v>63</v>
      </c>
      <c r="C3170">
        <v>125</v>
      </c>
      <c r="D3170" s="15">
        <v>1028.9000000000001</v>
      </c>
      <c r="E3170">
        <v>1</v>
      </c>
    </row>
    <row r="3171" spans="1:5" x14ac:dyDescent="0.25">
      <c r="A3171" t="s">
        <v>136</v>
      </c>
      <c r="B3171" t="s">
        <v>63</v>
      </c>
      <c r="C3171">
        <v>14</v>
      </c>
      <c r="D3171" s="15">
        <v>233.97</v>
      </c>
      <c r="E3171">
        <v>1</v>
      </c>
    </row>
    <row r="3172" spans="1:5" x14ac:dyDescent="0.25">
      <c r="A3172" t="s">
        <v>136</v>
      </c>
      <c r="B3172" t="s">
        <v>63</v>
      </c>
      <c r="C3172">
        <v>15</v>
      </c>
      <c r="D3172" s="15">
        <v>254.76999999999998</v>
      </c>
      <c r="E3172">
        <v>1</v>
      </c>
    </row>
    <row r="3173" spans="1:5" x14ac:dyDescent="0.25">
      <c r="A3173" t="s">
        <v>136</v>
      </c>
      <c r="B3173" t="s">
        <v>63</v>
      </c>
      <c r="C3173">
        <v>16</v>
      </c>
      <c r="D3173" s="15">
        <v>262.71999999999997</v>
      </c>
      <c r="E3173">
        <v>1</v>
      </c>
    </row>
    <row r="3174" spans="1:5" x14ac:dyDescent="0.25">
      <c r="A3174" t="s">
        <v>136</v>
      </c>
      <c r="B3174" t="s">
        <v>63</v>
      </c>
      <c r="C3174">
        <v>17</v>
      </c>
      <c r="D3174" s="15">
        <v>270.67</v>
      </c>
      <c r="E3174">
        <v>1</v>
      </c>
    </row>
    <row r="3175" spans="1:5" x14ac:dyDescent="0.25">
      <c r="A3175" t="s">
        <v>136</v>
      </c>
      <c r="B3175" t="s">
        <v>63</v>
      </c>
      <c r="C3175">
        <v>18</v>
      </c>
      <c r="D3175" s="15">
        <v>279.23</v>
      </c>
      <c r="E3175">
        <v>1</v>
      </c>
    </row>
    <row r="3176" spans="1:5" x14ac:dyDescent="0.25">
      <c r="A3176" t="s">
        <v>136</v>
      </c>
      <c r="B3176" t="s">
        <v>63</v>
      </c>
      <c r="C3176">
        <v>19</v>
      </c>
      <c r="D3176" s="15">
        <v>287.8</v>
      </c>
      <c r="E3176">
        <v>1</v>
      </c>
    </row>
    <row r="3177" spans="1:5" x14ac:dyDescent="0.25">
      <c r="A3177" t="s">
        <v>136</v>
      </c>
      <c r="B3177" t="s">
        <v>63</v>
      </c>
      <c r="C3177">
        <v>20</v>
      </c>
      <c r="D3177" s="15">
        <v>296.67</v>
      </c>
      <c r="E3177">
        <v>1</v>
      </c>
    </row>
    <row r="3178" spans="1:5" x14ac:dyDescent="0.25">
      <c r="A3178" t="s">
        <v>136</v>
      </c>
      <c r="B3178" t="s">
        <v>63</v>
      </c>
      <c r="C3178">
        <v>24</v>
      </c>
      <c r="D3178" s="15">
        <v>305.83999999999997</v>
      </c>
      <c r="E3178">
        <v>1</v>
      </c>
    </row>
    <row r="3179" spans="1:5" x14ac:dyDescent="0.25">
      <c r="A3179" t="s">
        <v>136</v>
      </c>
      <c r="B3179" t="s">
        <v>63</v>
      </c>
      <c r="C3179">
        <v>25</v>
      </c>
      <c r="D3179" s="15">
        <v>307.06</v>
      </c>
      <c r="E3179">
        <v>1</v>
      </c>
    </row>
    <row r="3180" spans="1:5" x14ac:dyDescent="0.25">
      <c r="A3180" t="s">
        <v>136</v>
      </c>
      <c r="B3180" t="s">
        <v>63</v>
      </c>
      <c r="C3180">
        <v>26</v>
      </c>
      <c r="D3180" s="15">
        <v>313.18</v>
      </c>
      <c r="E3180">
        <v>1</v>
      </c>
    </row>
    <row r="3181" spans="1:5" x14ac:dyDescent="0.25">
      <c r="A3181" t="s">
        <v>136</v>
      </c>
      <c r="B3181" t="s">
        <v>63</v>
      </c>
      <c r="C3181">
        <v>27</v>
      </c>
      <c r="D3181" s="15">
        <v>320.52</v>
      </c>
      <c r="E3181">
        <v>1</v>
      </c>
    </row>
    <row r="3182" spans="1:5" x14ac:dyDescent="0.25">
      <c r="A3182" t="s">
        <v>136</v>
      </c>
      <c r="B3182" t="s">
        <v>63</v>
      </c>
      <c r="C3182">
        <v>28</v>
      </c>
      <c r="D3182" s="15">
        <v>332.45</v>
      </c>
      <c r="E3182">
        <v>1</v>
      </c>
    </row>
    <row r="3183" spans="1:5" x14ac:dyDescent="0.25">
      <c r="A3183" t="s">
        <v>136</v>
      </c>
      <c r="B3183" t="s">
        <v>63</v>
      </c>
      <c r="C3183">
        <v>29</v>
      </c>
      <c r="D3183" s="15">
        <v>342.24</v>
      </c>
      <c r="E3183">
        <v>1</v>
      </c>
    </row>
    <row r="3184" spans="1:5" x14ac:dyDescent="0.25">
      <c r="A3184" t="s">
        <v>136</v>
      </c>
      <c r="B3184" t="s">
        <v>63</v>
      </c>
      <c r="C3184">
        <v>30</v>
      </c>
      <c r="D3184" s="15">
        <v>347.13</v>
      </c>
      <c r="E3184">
        <v>1</v>
      </c>
    </row>
    <row r="3185" spans="1:5" x14ac:dyDescent="0.25">
      <c r="A3185" t="s">
        <v>136</v>
      </c>
      <c r="B3185" t="s">
        <v>63</v>
      </c>
      <c r="C3185">
        <v>31</v>
      </c>
      <c r="D3185" s="15">
        <v>354.46999999999997</v>
      </c>
      <c r="E3185">
        <v>1</v>
      </c>
    </row>
    <row r="3186" spans="1:5" x14ac:dyDescent="0.25">
      <c r="A3186" t="s">
        <v>136</v>
      </c>
      <c r="B3186" t="s">
        <v>63</v>
      </c>
      <c r="C3186">
        <v>32</v>
      </c>
      <c r="D3186" s="15">
        <v>361.81</v>
      </c>
      <c r="E3186">
        <v>1</v>
      </c>
    </row>
    <row r="3187" spans="1:5" x14ac:dyDescent="0.25">
      <c r="A3187" t="s">
        <v>136</v>
      </c>
      <c r="B3187" t="s">
        <v>63</v>
      </c>
      <c r="C3187">
        <v>33</v>
      </c>
      <c r="D3187" s="15">
        <v>366.4</v>
      </c>
      <c r="E3187">
        <v>1</v>
      </c>
    </row>
    <row r="3188" spans="1:5" x14ac:dyDescent="0.25">
      <c r="A3188" t="s">
        <v>136</v>
      </c>
      <c r="B3188" t="s">
        <v>63</v>
      </c>
      <c r="C3188">
        <v>34</v>
      </c>
      <c r="D3188" s="15">
        <v>371.28999999999996</v>
      </c>
      <c r="E3188">
        <v>1</v>
      </c>
    </row>
    <row r="3189" spans="1:5" x14ac:dyDescent="0.25">
      <c r="A3189" t="s">
        <v>136</v>
      </c>
      <c r="B3189" t="s">
        <v>63</v>
      </c>
      <c r="C3189">
        <v>35</v>
      </c>
      <c r="D3189" s="15">
        <v>373.74</v>
      </c>
      <c r="E3189">
        <v>1</v>
      </c>
    </row>
    <row r="3190" spans="1:5" x14ac:dyDescent="0.25">
      <c r="A3190" t="s">
        <v>136</v>
      </c>
      <c r="B3190" t="s">
        <v>63</v>
      </c>
      <c r="C3190">
        <v>36</v>
      </c>
      <c r="D3190" s="15">
        <v>376.18</v>
      </c>
      <c r="E3190">
        <v>1</v>
      </c>
    </row>
    <row r="3191" spans="1:5" x14ac:dyDescent="0.25">
      <c r="A3191" t="s">
        <v>136</v>
      </c>
      <c r="B3191" t="s">
        <v>63</v>
      </c>
      <c r="C3191">
        <v>37</v>
      </c>
      <c r="D3191" s="15">
        <v>378.63</v>
      </c>
      <c r="E3191">
        <v>1</v>
      </c>
    </row>
    <row r="3192" spans="1:5" x14ac:dyDescent="0.25">
      <c r="A3192" t="s">
        <v>136</v>
      </c>
      <c r="B3192" t="s">
        <v>63</v>
      </c>
      <c r="C3192">
        <v>38</v>
      </c>
      <c r="D3192" s="15">
        <v>381.08</v>
      </c>
      <c r="E3192">
        <v>1</v>
      </c>
    </row>
    <row r="3193" spans="1:5" x14ac:dyDescent="0.25">
      <c r="A3193" t="s">
        <v>136</v>
      </c>
      <c r="B3193" t="s">
        <v>63</v>
      </c>
      <c r="C3193">
        <v>39</v>
      </c>
      <c r="D3193" s="15">
        <v>385.96999999999997</v>
      </c>
      <c r="E3193">
        <v>1</v>
      </c>
    </row>
    <row r="3194" spans="1:5" x14ac:dyDescent="0.25">
      <c r="A3194" t="s">
        <v>136</v>
      </c>
      <c r="B3194" t="s">
        <v>63</v>
      </c>
      <c r="C3194">
        <v>40</v>
      </c>
      <c r="D3194" s="15">
        <v>390.86</v>
      </c>
      <c r="E3194">
        <v>1</v>
      </c>
    </row>
    <row r="3195" spans="1:5" x14ac:dyDescent="0.25">
      <c r="A3195" t="s">
        <v>136</v>
      </c>
      <c r="B3195" t="s">
        <v>63</v>
      </c>
      <c r="C3195">
        <v>41</v>
      </c>
      <c r="D3195" s="15">
        <v>398.2</v>
      </c>
      <c r="E3195">
        <v>1</v>
      </c>
    </row>
    <row r="3196" spans="1:5" x14ac:dyDescent="0.25">
      <c r="A3196" t="s">
        <v>136</v>
      </c>
      <c r="B3196" t="s">
        <v>63</v>
      </c>
      <c r="C3196">
        <v>42</v>
      </c>
      <c r="D3196" s="15">
        <v>405.24</v>
      </c>
      <c r="E3196">
        <v>1</v>
      </c>
    </row>
    <row r="3197" spans="1:5" x14ac:dyDescent="0.25">
      <c r="A3197" t="s">
        <v>136</v>
      </c>
      <c r="B3197" t="s">
        <v>63</v>
      </c>
      <c r="C3197">
        <v>43</v>
      </c>
      <c r="D3197" s="15">
        <v>415.02</v>
      </c>
      <c r="E3197">
        <v>1</v>
      </c>
    </row>
    <row r="3198" spans="1:5" x14ac:dyDescent="0.25">
      <c r="A3198" t="s">
        <v>136</v>
      </c>
      <c r="B3198" t="s">
        <v>63</v>
      </c>
      <c r="C3198">
        <v>44</v>
      </c>
      <c r="D3198" s="15">
        <v>427.26</v>
      </c>
      <c r="E3198">
        <v>1</v>
      </c>
    </row>
    <row r="3199" spans="1:5" x14ac:dyDescent="0.25">
      <c r="A3199" t="s">
        <v>136</v>
      </c>
      <c r="B3199" t="s">
        <v>63</v>
      </c>
      <c r="C3199">
        <v>45</v>
      </c>
      <c r="D3199" s="15">
        <v>441.63</v>
      </c>
      <c r="E3199">
        <v>1</v>
      </c>
    </row>
    <row r="3200" spans="1:5" x14ac:dyDescent="0.25">
      <c r="A3200" t="s">
        <v>136</v>
      </c>
      <c r="B3200" t="s">
        <v>63</v>
      </c>
      <c r="C3200">
        <v>46</v>
      </c>
      <c r="D3200" s="15">
        <v>458.76</v>
      </c>
      <c r="E3200">
        <v>1</v>
      </c>
    </row>
    <row r="3201" spans="1:5" x14ac:dyDescent="0.25">
      <c r="A3201" t="s">
        <v>136</v>
      </c>
      <c r="B3201" t="s">
        <v>63</v>
      </c>
      <c r="C3201">
        <v>47</v>
      </c>
      <c r="D3201" s="15">
        <v>478.03</v>
      </c>
      <c r="E3201">
        <v>1</v>
      </c>
    </row>
    <row r="3202" spans="1:5" x14ac:dyDescent="0.25">
      <c r="A3202" t="s">
        <v>136</v>
      </c>
      <c r="B3202" t="s">
        <v>63</v>
      </c>
      <c r="C3202">
        <v>48</v>
      </c>
      <c r="D3202" s="15">
        <v>500.05</v>
      </c>
      <c r="E3202">
        <v>1</v>
      </c>
    </row>
    <row r="3203" spans="1:5" x14ac:dyDescent="0.25">
      <c r="A3203" t="s">
        <v>136</v>
      </c>
      <c r="B3203" t="s">
        <v>63</v>
      </c>
      <c r="C3203">
        <v>49</v>
      </c>
      <c r="D3203" s="15">
        <v>521.76</v>
      </c>
      <c r="E3203">
        <v>1</v>
      </c>
    </row>
    <row r="3204" spans="1:5" x14ac:dyDescent="0.25">
      <c r="A3204" t="s">
        <v>136</v>
      </c>
      <c r="B3204" t="s">
        <v>63</v>
      </c>
      <c r="C3204">
        <v>50</v>
      </c>
      <c r="D3204" s="15">
        <v>546.23</v>
      </c>
      <c r="E3204">
        <v>1</v>
      </c>
    </row>
    <row r="3205" spans="1:5" x14ac:dyDescent="0.25">
      <c r="A3205" t="s">
        <v>136</v>
      </c>
      <c r="B3205" t="s">
        <v>63</v>
      </c>
      <c r="C3205">
        <v>51</v>
      </c>
      <c r="D3205" s="15">
        <v>570.39</v>
      </c>
      <c r="E3205">
        <v>1</v>
      </c>
    </row>
    <row r="3206" spans="1:5" x14ac:dyDescent="0.25">
      <c r="A3206" t="s">
        <v>136</v>
      </c>
      <c r="B3206" t="s">
        <v>63</v>
      </c>
      <c r="C3206">
        <v>52</v>
      </c>
      <c r="D3206" s="15">
        <v>597</v>
      </c>
      <c r="E3206">
        <v>1</v>
      </c>
    </row>
    <row r="3207" spans="1:5" x14ac:dyDescent="0.25">
      <c r="A3207" t="s">
        <v>136</v>
      </c>
      <c r="B3207" t="s">
        <v>63</v>
      </c>
      <c r="C3207">
        <v>53</v>
      </c>
      <c r="D3207" s="15">
        <v>623.91</v>
      </c>
      <c r="E3207">
        <v>1</v>
      </c>
    </row>
    <row r="3208" spans="1:5" x14ac:dyDescent="0.25">
      <c r="A3208" t="s">
        <v>136</v>
      </c>
      <c r="B3208" t="s">
        <v>63</v>
      </c>
      <c r="C3208">
        <v>54</v>
      </c>
      <c r="D3208" s="15">
        <v>652.97</v>
      </c>
      <c r="E3208">
        <v>1</v>
      </c>
    </row>
    <row r="3209" spans="1:5" x14ac:dyDescent="0.25">
      <c r="A3209" t="s">
        <v>136</v>
      </c>
      <c r="B3209" t="s">
        <v>63</v>
      </c>
      <c r="C3209">
        <v>55</v>
      </c>
      <c r="D3209" s="15">
        <v>682.02</v>
      </c>
      <c r="E3209">
        <v>1</v>
      </c>
    </row>
    <row r="3210" spans="1:5" x14ac:dyDescent="0.25">
      <c r="A3210" t="s">
        <v>136</v>
      </c>
      <c r="B3210" t="s">
        <v>63</v>
      </c>
      <c r="C3210">
        <v>56</v>
      </c>
      <c r="D3210" s="15">
        <v>713.52</v>
      </c>
      <c r="E3210">
        <v>1</v>
      </c>
    </row>
    <row r="3211" spans="1:5" x14ac:dyDescent="0.25">
      <c r="A3211" t="s">
        <v>136</v>
      </c>
      <c r="B3211" t="s">
        <v>63</v>
      </c>
      <c r="C3211">
        <v>57</v>
      </c>
      <c r="D3211" s="15">
        <v>745.33</v>
      </c>
      <c r="E3211">
        <v>1</v>
      </c>
    </row>
    <row r="3212" spans="1:5" x14ac:dyDescent="0.25">
      <c r="A3212" t="s">
        <v>136</v>
      </c>
      <c r="B3212" t="s">
        <v>63</v>
      </c>
      <c r="C3212">
        <v>58</v>
      </c>
      <c r="D3212" s="15">
        <v>779.28</v>
      </c>
      <c r="E3212">
        <v>1</v>
      </c>
    </row>
    <row r="3213" spans="1:5" x14ac:dyDescent="0.25">
      <c r="A3213" t="s">
        <v>136</v>
      </c>
      <c r="B3213" t="s">
        <v>63</v>
      </c>
      <c r="C3213">
        <v>59</v>
      </c>
      <c r="D3213" s="15">
        <v>796.1</v>
      </c>
      <c r="E3213">
        <v>1</v>
      </c>
    </row>
    <row r="3214" spans="1:5" x14ac:dyDescent="0.25">
      <c r="A3214" t="s">
        <v>136</v>
      </c>
      <c r="B3214" t="s">
        <v>63</v>
      </c>
      <c r="C3214">
        <v>60</v>
      </c>
      <c r="D3214" s="15">
        <v>830.04</v>
      </c>
      <c r="E3214">
        <v>1</v>
      </c>
    </row>
    <row r="3215" spans="1:5" x14ac:dyDescent="0.25">
      <c r="A3215" t="s">
        <v>136</v>
      </c>
      <c r="B3215" t="s">
        <v>63</v>
      </c>
      <c r="C3215">
        <v>61</v>
      </c>
      <c r="D3215" s="15">
        <v>859.4</v>
      </c>
      <c r="E3215">
        <v>1</v>
      </c>
    </row>
    <row r="3216" spans="1:5" x14ac:dyDescent="0.25">
      <c r="A3216" t="s">
        <v>136</v>
      </c>
      <c r="B3216" t="s">
        <v>63</v>
      </c>
      <c r="C3216">
        <v>62</v>
      </c>
      <c r="D3216" s="15">
        <v>878.67</v>
      </c>
      <c r="E3216">
        <v>1</v>
      </c>
    </row>
    <row r="3217" spans="1:5" x14ac:dyDescent="0.25">
      <c r="A3217" t="s">
        <v>136</v>
      </c>
      <c r="B3217" t="s">
        <v>63</v>
      </c>
      <c r="C3217">
        <v>63</v>
      </c>
      <c r="D3217" s="15">
        <v>902.83</v>
      </c>
      <c r="E3217">
        <v>1</v>
      </c>
    </row>
    <row r="3218" spans="1:5" x14ac:dyDescent="0.25">
      <c r="A3218" t="s">
        <v>136</v>
      </c>
      <c r="B3218" t="s">
        <v>63</v>
      </c>
      <c r="C3218">
        <v>125</v>
      </c>
      <c r="D3218" s="15">
        <v>917.5</v>
      </c>
      <c r="E3218">
        <v>1</v>
      </c>
    </row>
    <row r="3219" spans="1:5" x14ac:dyDescent="0.25">
      <c r="A3219" t="s">
        <v>122</v>
      </c>
      <c r="B3219" t="s">
        <v>63</v>
      </c>
      <c r="C3219">
        <v>14</v>
      </c>
      <c r="D3219" s="15">
        <v>244.42</v>
      </c>
      <c r="E3219">
        <v>1</v>
      </c>
    </row>
    <row r="3220" spans="1:5" x14ac:dyDescent="0.25">
      <c r="A3220" t="s">
        <v>122</v>
      </c>
      <c r="B3220" t="s">
        <v>63</v>
      </c>
      <c r="C3220">
        <v>15</v>
      </c>
      <c r="D3220" s="15">
        <v>266.14999999999998</v>
      </c>
      <c r="E3220">
        <v>1</v>
      </c>
    </row>
    <row r="3221" spans="1:5" x14ac:dyDescent="0.25">
      <c r="A3221" t="s">
        <v>122</v>
      </c>
      <c r="B3221" t="s">
        <v>63</v>
      </c>
      <c r="C3221">
        <v>16</v>
      </c>
      <c r="D3221" s="15">
        <v>274.45999999999998</v>
      </c>
      <c r="E3221">
        <v>1</v>
      </c>
    </row>
    <row r="3222" spans="1:5" x14ac:dyDescent="0.25">
      <c r="A3222" t="s">
        <v>122</v>
      </c>
      <c r="B3222" t="s">
        <v>63</v>
      </c>
      <c r="C3222">
        <v>17</v>
      </c>
      <c r="D3222" s="15">
        <v>282.76</v>
      </c>
      <c r="E3222">
        <v>1</v>
      </c>
    </row>
    <row r="3223" spans="1:5" x14ac:dyDescent="0.25">
      <c r="A3223" t="s">
        <v>122</v>
      </c>
      <c r="B3223" t="s">
        <v>63</v>
      </c>
      <c r="C3223">
        <v>18</v>
      </c>
      <c r="D3223" s="15">
        <v>291.70999999999998</v>
      </c>
      <c r="E3223">
        <v>1</v>
      </c>
    </row>
    <row r="3224" spans="1:5" x14ac:dyDescent="0.25">
      <c r="A3224" t="s">
        <v>122</v>
      </c>
      <c r="B3224" t="s">
        <v>63</v>
      </c>
      <c r="C3224">
        <v>19</v>
      </c>
      <c r="D3224" s="15">
        <v>300.65999999999997</v>
      </c>
      <c r="E3224">
        <v>1</v>
      </c>
    </row>
    <row r="3225" spans="1:5" x14ac:dyDescent="0.25">
      <c r="A3225" t="s">
        <v>122</v>
      </c>
      <c r="B3225" t="s">
        <v>63</v>
      </c>
      <c r="C3225">
        <v>20</v>
      </c>
      <c r="D3225" s="15">
        <v>309.92</v>
      </c>
      <c r="E3225">
        <v>1</v>
      </c>
    </row>
    <row r="3226" spans="1:5" x14ac:dyDescent="0.25">
      <c r="A3226" t="s">
        <v>122</v>
      </c>
      <c r="B3226" t="s">
        <v>63</v>
      </c>
      <c r="C3226">
        <v>24</v>
      </c>
      <c r="D3226" s="15">
        <v>319.51</v>
      </c>
      <c r="E3226">
        <v>1</v>
      </c>
    </row>
    <row r="3227" spans="1:5" x14ac:dyDescent="0.25">
      <c r="A3227" t="s">
        <v>122</v>
      </c>
      <c r="B3227" t="s">
        <v>63</v>
      </c>
      <c r="C3227">
        <v>25</v>
      </c>
      <c r="D3227" s="15">
        <v>320.77999999999997</v>
      </c>
      <c r="E3227">
        <v>1</v>
      </c>
    </row>
    <row r="3228" spans="1:5" x14ac:dyDescent="0.25">
      <c r="A3228" t="s">
        <v>122</v>
      </c>
      <c r="B3228" t="s">
        <v>63</v>
      </c>
      <c r="C3228">
        <v>26</v>
      </c>
      <c r="D3228" s="15">
        <v>327.17</v>
      </c>
      <c r="E3228">
        <v>1</v>
      </c>
    </row>
    <row r="3229" spans="1:5" x14ac:dyDescent="0.25">
      <c r="A3229" t="s">
        <v>122</v>
      </c>
      <c r="B3229" t="s">
        <v>63</v>
      </c>
      <c r="C3229">
        <v>27</v>
      </c>
      <c r="D3229" s="15">
        <v>334.84</v>
      </c>
      <c r="E3229">
        <v>1</v>
      </c>
    </row>
    <row r="3230" spans="1:5" x14ac:dyDescent="0.25">
      <c r="A3230" t="s">
        <v>122</v>
      </c>
      <c r="B3230" t="s">
        <v>63</v>
      </c>
      <c r="C3230">
        <v>28</v>
      </c>
      <c r="D3230" s="15">
        <v>347.3</v>
      </c>
      <c r="E3230">
        <v>1</v>
      </c>
    </row>
    <row r="3231" spans="1:5" x14ac:dyDescent="0.25">
      <c r="A3231" t="s">
        <v>122</v>
      </c>
      <c r="B3231" t="s">
        <v>63</v>
      </c>
      <c r="C3231">
        <v>29</v>
      </c>
      <c r="D3231" s="15">
        <v>357.53</v>
      </c>
      <c r="E3231">
        <v>1</v>
      </c>
    </row>
    <row r="3232" spans="1:5" x14ac:dyDescent="0.25">
      <c r="A3232" t="s">
        <v>122</v>
      </c>
      <c r="B3232" t="s">
        <v>63</v>
      </c>
      <c r="C3232">
        <v>30</v>
      </c>
      <c r="D3232" s="15">
        <v>362.64</v>
      </c>
      <c r="E3232">
        <v>1</v>
      </c>
    </row>
    <row r="3233" spans="1:5" x14ac:dyDescent="0.25">
      <c r="A3233" t="s">
        <v>122</v>
      </c>
      <c r="B3233" t="s">
        <v>63</v>
      </c>
      <c r="C3233">
        <v>31</v>
      </c>
      <c r="D3233" s="15">
        <v>370.31</v>
      </c>
      <c r="E3233">
        <v>1</v>
      </c>
    </row>
    <row r="3234" spans="1:5" x14ac:dyDescent="0.25">
      <c r="A3234" t="s">
        <v>122</v>
      </c>
      <c r="B3234" t="s">
        <v>63</v>
      </c>
      <c r="C3234">
        <v>32</v>
      </c>
      <c r="D3234" s="15">
        <v>377.98</v>
      </c>
      <c r="E3234">
        <v>1</v>
      </c>
    </row>
    <row r="3235" spans="1:5" x14ac:dyDescent="0.25">
      <c r="A3235" t="s">
        <v>122</v>
      </c>
      <c r="B3235" t="s">
        <v>63</v>
      </c>
      <c r="C3235">
        <v>33</v>
      </c>
      <c r="D3235" s="15">
        <v>382.77</v>
      </c>
      <c r="E3235">
        <v>1</v>
      </c>
    </row>
    <row r="3236" spans="1:5" x14ac:dyDescent="0.25">
      <c r="A3236" t="s">
        <v>122</v>
      </c>
      <c r="B3236" t="s">
        <v>63</v>
      </c>
      <c r="C3236">
        <v>34</v>
      </c>
      <c r="D3236" s="15">
        <v>387.88</v>
      </c>
      <c r="E3236">
        <v>1</v>
      </c>
    </row>
    <row r="3237" spans="1:5" x14ac:dyDescent="0.25">
      <c r="A3237" t="s">
        <v>122</v>
      </c>
      <c r="B3237" t="s">
        <v>63</v>
      </c>
      <c r="C3237">
        <v>35</v>
      </c>
      <c r="D3237" s="15">
        <v>390.44</v>
      </c>
      <c r="E3237">
        <v>1</v>
      </c>
    </row>
    <row r="3238" spans="1:5" x14ac:dyDescent="0.25">
      <c r="A3238" t="s">
        <v>122</v>
      </c>
      <c r="B3238" t="s">
        <v>63</v>
      </c>
      <c r="C3238">
        <v>36</v>
      </c>
      <c r="D3238" s="15">
        <v>392.99</v>
      </c>
      <c r="E3238">
        <v>1</v>
      </c>
    </row>
    <row r="3239" spans="1:5" x14ac:dyDescent="0.25">
      <c r="A3239" t="s">
        <v>122</v>
      </c>
      <c r="B3239" t="s">
        <v>63</v>
      </c>
      <c r="C3239">
        <v>37</v>
      </c>
      <c r="D3239" s="15">
        <v>395.55</v>
      </c>
      <c r="E3239">
        <v>1</v>
      </c>
    </row>
    <row r="3240" spans="1:5" x14ac:dyDescent="0.25">
      <c r="A3240" t="s">
        <v>122</v>
      </c>
      <c r="B3240" t="s">
        <v>63</v>
      </c>
      <c r="C3240">
        <v>38</v>
      </c>
      <c r="D3240" s="15">
        <v>398.09999999999997</v>
      </c>
      <c r="E3240">
        <v>1</v>
      </c>
    </row>
    <row r="3241" spans="1:5" x14ac:dyDescent="0.25">
      <c r="A3241" t="s">
        <v>122</v>
      </c>
      <c r="B3241" t="s">
        <v>63</v>
      </c>
      <c r="C3241">
        <v>39</v>
      </c>
      <c r="D3241" s="15">
        <v>403.21999999999997</v>
      </c>
      <c r="E3241">
        <v>1</v>
      </c>
    </row>
    <row r="3242" spans="1:5" x14ac:dyDescent="0.25">
      <c r="A3242" t="s">
        <v>122</v>
      </c>
      <c r="B3242" t="s">
        <v>63</v>
      </c>
      <c r="C3242">
        <v>40</v>
      </c>
      <c r="D3242" s="15">
        <v>408.33</v>
      </c>
      <c r="E3242">
        <v>1</v>
      </c>
    </row>
    <row r="3243" spans="1:5" x14ac:dyDescent="0.25">
      <c r="A3243" t="s">
        <v>122</v>
      </c>
      <c r="B3243" t="s">
        <v>63</v>
      </c>
      <c r="C3243">
        <v>41</v>
      </c>
      <c r="D3243" s="15">
        <v>416</v>
      </c>
      <c r="E3243">
        <v>1</v>
      </c>
    </row>
    <row r="3244" spans="1:5" x14ac:dyDescent="0.25">
      <c r="A3244" t="s">
        <v>122</v>
      </c>
      <c r="B3244" t="s">
        <v>63</v>
      </c>
      <c r="C3244">
        <v>42</v>
      </c>
      <c r="D3244" s="15">
        <v>423.34</v>
      </c>
      <c r="E3244">
        <v>1</v>
      </c>
    </row>
    <row r="3245" spans="1:5" x14ac:dyDescent="0.25">
      <c r="A3245" t="s">
        <v>122</v>
      </c>
      <c r="B3245" t="s">
        <v>63</v>
      </c>
      <c r="C3245">
        <v>43</v>
      </c>
      <c r="D3245" s="15">
        <v>433.57</v>
      </c>
      <c r="E3245">
        <v>1</v>
      </c>
    </row>
    <row r="3246" spans="1:5" x14ac:dyDescent="0.25">
      <c r="A3246" t="s">
        <v>122</v>
      </c>
      <c r="B3246" t="s">
        <v>63</v>
      </c>
      <c r="C3246">
        <v>44</v>
      </c>
      <c r="D3246" s="15">
        <v>446.34999999999997</v>
      </c>
      <c r="E3246">
        <v>1</v>
      </c>
    </row>
    <row r="3247" spans="1:5" x14ac:dyDescent="0.25">
      <c r="A3247" t="s">
        <v>122</v>
      </c>
      <c r="B3247" t="s">
        <v>63</v>
      </c>
      <c r="C3247">
        <v>45</v>
      </c>
      <c r="D3247" s="15">
        <v>461.37</v>
      </c>
      <c r="E3247">
        <v>1</v>
      </c>
    </row>
    <row r="3248" spans="1:5" x14ac:dyDescent="0.25">
      <c r="A3248" t="s">
        <v>122</v>
      </c>
      <c r="B3248" t="s">
        <v>63</v>
      </c>
      <c r="C3248">
        <v>46</v>
      </c>
      <c r="D3248" s="15">
        <v>479.26</v>
      </c>
      <c r="E3248">
        <v>1</v>
      </c>
    </row>
    <row r="3249" spans="1:5" x14ac:dyDescent="0.25">
      <c r="A3249" t="s">
        <v>122</v>
      </c>
      <c r="B3249" t="s">
        <v>63</v>
      </c>
      <c r="C3249">
        <v>47</v>
      </c>
      <c r="D3249" s="15">
        <v>499.39</v>
      </c>
      <c r="E3249">
        <v>1</v>
      </c>
    </row>
    <row r="3250" spans="1:5" x14ac:dyDescent="0.25">
      <c r="A3250" t="s">
        <v>122</v>
      </c>
      <c r="B3250" t="s">
        <v>63</v>
      </c>
      <c r="C3250">
        <v>48</v>
      </c>
      <c r="D3250" s="15">
        <v>522.39</v>
      </c>
      <c r="E3250">
        <v>1</v>
      </c>
    </row>
    <row r="3251" spans="1:5" x14ac:dyDescent="0.25">
      <c r="A3251" t="s">
        <v>122</v>
      </c>
      <c r="B3251" t="s">
        <v>63</v>
      </c>
      <c r="C3251">
        <v>49</v>
      </c>
      <c r="D3251" s="15">
        <v>545.06999999999994</v>
      </c>
      <c r="E3251">
        <v>1</v>
      </c>
    </row>
    <row r="3252" spans="1:5" x14ac:dyDescent="0.25">
      <c r="A3252" t="s">
        <v>122</v>
      </c>
      <c r="B3252" t="s">
        <v>63</v>
      </c>
      <c r="C3252">
        <v>50</v>
      </c>
      <c r="D3252" s="15">
        <v>570.63</v>
      </c>
      <c r="E3252">
        <v>1</v>
      </c>
    </row>
    <row r="3253" spans="1:5" x14ac:dyDescent="0.25">
      <c r="A3253" t="s">
        <v>122</v>
      </c>
      <c r="B3253" t="s">
        <v>63</v>
      </c>
      <c r="C3253">
        <v>51</v>
      </c>
      <c r="D3253" s="15">
        <v>595.88</v>
      </c>
      <c r="E3253">
        <v>1</v>
      </c>
    </row>
    <row r="3254" spans="1:5" x14ac:dyDescent="0.25">
      <c r="A3254" t="s">
        <v>122</v>
      </c>
      <c r="B3254" t="s">
        <v>63</v>
      </c>
      <c r="C3254">
        <v>52</v>
      </c>
      <c r="D3254" s="15">
        <v>623.66999999999996</v>
      </c>
      <c r="E3254">
        <v>1</v>
      </c>
    </row>
    <row r="3255" spans="1:5" x14ac:dyDescent="0.25">
      <c r="A3255" t="s">
        <v>122</v>
      </c>
      <c r="B3255" t="s">
        <v>63</v>
      </c>
      <c r="C3255">
        <v>53</v>
      </c>
      <c r="D3255" s="15">
        <v>651.79</v>
      </c>
      <c r="E3255">
        <v>1</v>
      </c>
    </row>
    <row r="3256" spans="1:5" x14ac:dyDescent="0.25">
      <c r="A3256" t="s">
        <v>122</v>
      </c>
      <c r="B3256" t="s">
        <v>63</v>
      </c>
      <c r="C3256">
        <v>54</v>
      </c>
      <c r="D3256" s="15">
        <v>682.14</v>
      </c>
      <c r="E3256">
        <v>1</v>
      </c>
    </row>
    <row r="3257" spans="1:5" x14ac:dyDescent="0.25">
      <c r="A3257" t="s">
        <v>122</v>
      </c>
      <c r="B3257" t="s">
        <v>63</v>
      </c>
      <c r="C3257">
        <v>55</v>
      </c>
      <c r="D3257" s="15">
        <v>712.49</v>
      </c>
      <c r="E3257">
        <v>1</v>
      </c>
    </row>
    <row r="3258" spans="1:5" x14ac:dyDescent="0.25">
      <c r="A3258" t="s">
        <v>122</v>
      </c>
      <c r="B3258" t="s">
        <v>63</v>
      </c>
      <c r="C3258">
        <v>56</v>
      </c>
      <c r="D3258" s="15">
        <v>745.4</v>
      </c>
      <c r="E3258">
        <v>1</v>
      </c>
    </row>
    <row r="3259" spans="1:5" x14ac:dyDescent="0.25">
      <c r="A3259" t="s">
        <v>122</v>
      </c>
      <c r="B3259" t="s">
        <v>63</v>
      </c>
      <c r="C3259">
        <v>57</v>
      </c>
      <c r="D3259" s="15">
        <v>778.63</v>
      </c>
      <c r="E3259">
        <v>1</v>
      </c>
    </row>
    <row r="3260" spans="1:5" x14ac:dyDescent="0.25">
      <c r="A3260" t="s">
        <v>122</v>
      </c>
      <c r="B3260" t="s">
        <v>63</v>
      </c>
      <c r="C3260">
        <v>58</v>
      </c>
      <c r="D3260" s="15">
        <v>814.1</v>
      </c>
      <c r="E3260">
        <v>1</v>
      </c>
    </row>
    <row r="3261" spans="1:5" x14ac:dyDescent="0.25">
      <c r="A3261" t="s">
        <v>122</v>
      </c>
      <c r="B3261" t="s">
        <v>63</v>
      </c>
      <c r="C3261">
        <v>59</v>
      </c>
      <c r="D3261" s="15">
        <v>831.67</v>
      </c>
      <c r="E3261">
        <v>1</v>
      </c>
    </row>
    <row r="3262" spans="1:5" x14ac:dyDescent="0.25">
      <c r="A3262" t="s">
        <v>122</v>
      </c>
      <c r="B3262" t="s">
        <v>63</v>
      </c>
      <c r="C3262">
        <v>60</v>
      </c>
      <c r="D3262" s="15">
        <v>867.13</v>
      </c>
      <c r="E3262">
        <v>1</v>
      </c>
    </row>
    <row r="3263" spans="1:5" x14ac:dyDescent="0.25">
      <c r="A3263" t="s">
        <v>122</v>
      </c>
      <c r="B3263" t="s">
        <v>63</v>
      </c>
      <c r="C3263">
        <v>61</v>
      </c>
      <c r="D3263" s="15">
        <v>897.8</v>
      </c>
      <c r="E3263">
        <v>1</v>
      </c>
    </row>
    <row r="3264" spans="1:5" x14ac:dyDescent="0.25">
      <c r="A3264" t="s">
        <v>122</v>
      </c>
      <c r="B3264" t="s">
        <v>63</v>
      </c>
      <c r="C3264">
        <v>62</v>
      </c>
      <c r="D3264" s="15">
        <v>917.93</v>
      </c>
      <c r="E3264">
        <v>1</v>
      </c>
    </row>
    <row r="3265" spans="1:5" x14ac:dyDescent="0.25">
      <c r="A3265" t="s">
        <v>122</v>
      </c>
      <c r="B3265" t="s">
        <v>63</v>
      </c>
      <c r="C3265">
        <v>63</v>
      </c>
      <c r="D3265" s="15">
        <v>943.17</v>
      </c>
      <c r="E3265">
        <v>1</v>
      </c>
    </row>
    <row r="3266" spans="1:5" x14ac:dyDescent="0.25">
      <c r="A3266" t="s">
        <v>122</v>
      </c>
      <c r="B3266" t="s">
        <v>63</v>
      </c>
      <c r="C3266">
        <v>125</v>
      </c>
      <c r="D3266" s="15">
        <v>958.5</v>
      </c>
      <c r="E3266">
        <v>1</v>
      </c>
    </row>
    <row r="3267" spans="1:5" x14ac:dyDescent="0.25">
      <c r="A3267" t="s">
        <v>135</v>
      </c>
      <c r="B3267" t="s">
        <v>63</v>
      </c>
      <c r="C3267">
        <v>14</v>
      </c>
      <c r="D3267" s="15">
        <v>219.73999999999998</v>
      </c>
      <c r="E3267">
        <v>1</v>
      </c>
    </row>
    <row r="3268" spans="1:5" x14ac:dyDescent="0.25">
      <c r="A3268" t="s">
        <v>135</v>
      </c>
      <c r="B3268" t="s">
        <v>63</v>
      </c>
      <c r="C3268">
        <v>15</v>
      </c>
      <c r="D3268" s="15">
        <v>239.28</v>
      </c>
      <c r="E3268">
        <v>1</v>
      </c>
    </row>
    <row r="3269" spans="1:5" x14ac:dyDescent="0.25">
      <c r="A3269" t="s">
        <v>135</v>
      </c>
      <c r="B3269" t="s">
        <v>63</v>
      </c>
      <c r="C3269">
        <v>16</v>
      </c>
      <c r="D3269" s="15">
        <v>246.73999999999998</v>
      </c>
      <c r="E3269">
        <v>1</v>
      </c>
    </row>
    <row r="3270" spans="1:5" x14ac:dyDescent="0.25">
      <c r="A3270" t="s">
        <v>135</v>
      </c>
      <c r="B3270" t="s">
        <v>63</v>
      </c>
      <c r="C3270">
        <v>17</v>
      </c>
      <c r="D3270" s="15">
        <v>254.20999999999998</v>
      </c>
      <c r="E3270">
        <v>1</v>
      </c>
    </row>
    <row r="3271" spans="1:5" x14ac:dyDescent="0.25">
      <c r="A3271" t="s">
        <v>135</v>
      </c>
      <c r="B3271" t="s">
        <v>63</v>
      </c>
      <c r="C3271">
        <v>18</v>
      </c>
      <c r="D3271" s="15">
        <v>262.26</v>
      </c>
      <c r="E3271">
        <v>1</v>
      </c>
    </row>
    <row r="3272" spans="1:5" x14ac:dyDescent="0.25">
      <c r="A3272" t="s">
        <v>135</v>
      </c>
      <c r="B3272" t="s">
        <v>63</v>
      </c>
      <c r="C3272">
        <v>19</v>
      </c>
      <c r="D3272" s="15">
        <v>270.3</v>
      </c>
      <c r="E3272">
        <v>1</v>
      </c>
    </row>
    <row r="3273" spans="1:5" x14ac:dyDescent="0.25">
      <c r="A3273" t="s">
        <v>135</v>
      </c>
      <c r="B3273" t="s">
        <v>63</v>
      </c>
      <c r="C3273">
        <v>20</v>
      </c>
      <c r="D3273" s="15">
        <v>278.63</v>
      </c>
      <c r="E3273">
        <v>1</v>
      </c>
    </row>
    <row r="3274" spans="1:5" x14ac:dyDescent="0.25">
      <c r="A3274" t="s">
        <v>135</v>
      </c>
      <c r="B3274" t="s">
        <v>63</v>
      </c>
      <c r="C3274">
        <v>24</v>
      </c>
      <c r="D3274" s="15">
        <v>287.25</v>
      </c>
      <c r="E3274">
        <v>1</v>
      </c>
    </row>
    <row r="3275" spans="1:5" x14ac:dyDescent="0.25">
      <c r="A3275" t="s">
        <v>135</v>
      </c>
      <c r="B3275" t="s">
        <v>63</v>
      </c>
      <c r="C3275">
        <v>25</v>
      </c>
      <c r="D3275" s="15">
        <v>288.39</v>
      </c>
      <c r="E3275">
        <v>1</v>
      </c>
    </row>
    <row r="3276" spans="1:5" x14ac:dyDescent="0.25">
      <c r="A3276" t="s">
        <v>135</v>
      </c>
      <c r="B3276" t="s">
        <v>63</v>
      </c>
      <c r="C3276">
        <v>26</v>
      </c>
      <c r="D3276" s="15">
        <v>294.14</v>
      </c>
      <c r="E3276">
        <v>1</v>
      </c>
    </row>
    <row r="3277" spans="1:5" x14ac:dyDescent="0.25">
      <c r="A3277" t="s">
        <v>135</v>
      </c>
      <c r="B3277" t="s">
        <v>63</v>
      </c>
      <c r="C3277">
        <v>27</v>
      </c>
      <c r="D3277" s="15">
        <v>301.02999999999997</v>
      </c>
      <c r="E3277">
        <v>1</v>
      </c>
    </row>
    <row r="3278" spans="1:5" x14ac:dyDescent="0.25">
      <c r="A3278" t="s">
        <v>135</v>
      </c>
      <c r="B3278" t="s">
        <v>63</v>
      </c>
      <c r="C3278">
        <v>28</v>
      </c>
      <c r="D3278" s="15">
        <v>312.24</v>
      </c>
      <c r="E3278">
        <v>1</v>
      </c>
    </row>
    <row r="3279" spans="1:5" x14ac:dyDescent="0.25">
      <c r="A3279" t="s">
        <v>135</v>
      </c>
      <c r="B3279" t="s">
        <v>63</v>
      </c>
      <c r="C3279">
        <v>29</v>
      </c>
      <c r="D3279" s="15">
        <v>321.43</v>
      </c>
      <c r="E3279">
        <v>1</v>
      </c>
    </row>
    <row r="3280" spans="1:5" x14ac:dyDescent="0.25">
      <c r="A3280" t="s">
        <v>135</v>
      </c>
      <c r="B3280" t="s">
        <v>63</v>
      </c>
      <c r="C3280">
        <v>30</v>
      </c>
      <c r="D3280" s="15">
        <v>326.02</v>
      </c>
      <c r="E3280">
        <v>1</v>
      </c>
    </row>
    <row r="3281" spans="1:5" x14ac:dyDescent="0.25">
      <c r="A3281" t="s">
        <v>135</v>
      </c>
      <c r="B3281" t="s">
        <v>63</v>
      </c>
      <c r="C3281">
        <v>31</v>
      </c>
      <c r="D3281" s="15">
        <v>332.92</v>
      </c>
      <c r="E3281">
        <v>1</v>
      </c>
    </row>
    <row r="3282" spans="1:5" x14ac:dyDescent="0.25">
      <c r="A3282" t="s">
        <v>135</v>
      </c>
      <c r="B3282" t="s">
        <v>63</v>
      </c>
      <c r="C3282">
        <v>32</v>
      </c>
      <c r="D3282" s="15">
        <v>339.81</v>
      </c>
      <c r="E3282">
        <v>1</v>
      </c>
    </row>
    <row r="3283" spans="1:5" x14ac:dyDescent="0.25">
      <c r="A3283" t="s">
        <v>135</v>
      </c>
      <c r="B3283" t="s">
        <v>63</v>
      </c>
      <c r="C3283">
        <v>33</v>
      </c>
      <c r="D3283" s="15">
        <v>344.12</v>
      </c>
      <c r="E3283">
        <v>1</v>
      </c>
    </row>
    <row r="3284" spans="1:5" x14ac:dyDescent="0.25">
      <c r="A3284" t="s">
        <v>135</v>
      </c>
      <c r="B3284" t="s">
        <v>63</v>
      </c>
      <c r="C3284">
        <v>34</v>
      </c>
      <c r="D3284" s="15">
        <v>348.71</v>
      </c>
      <c r="E3284">
        <v>1</v>
      </c>
    </row>
    <row r="3285" spans="1:5" x14ac:dyDescent="0.25">
      <c r="A3285" t="s">
        <v>135</v>
      </c>
      <c r="B3285" t="s">
        <v>63</v>
      </c>
      <c r="C3285">
        <v>35</v>
      </c>
      <c r="D3285" s="15">
        <v>351.01</v>
      </c>
      <c r="E3285">
        <v>1</v>
      </c>
    </row>
    <row r="3286" spans="1:5" x14ac:dyDescent="0.25">
      <c r="A3286" t="s">
        <v>135</v>
      </c>
      <c r="B3286" t="s">
        <v>63</v>
      </c>
      <c r="C3286">
        <v>36</v>
      </c>
      <c r="D3286" s="15">
        <v>353.31</v>
      </c>
      <c r="E3286">
        <v>1</v>
      </c>
    </row>
    <row r="3287" spans="1:5" x14ac:dyDescent="0.25">
      <c r="A3287" t="s">
        <v>135</v>
      </c>
      <c r="B3287" t="s">
        <v>63</v>
      </c>
      <c r="C3287">
        <v>37</v>
      </c>
      <c r="D3287" s="15">
        <v>355.61</v>
      </c>
      <c r="E3287">
        <v>1</v>
      </c>
    </row>
    <row r="3288" spans="1:5" x14ac:dyDescent="0.25">
      <c r="A3288" t="s">
        <v>135</v>
      </c>
      <c r="B3288" t="s">
        <v>63</v>
      </c>
      <c r="C3288">
        <v>38</v>
      </c>
      <c r="D3288" s="15">
        <v>357.90999999999997</v>
      </c>
      <c r="E3288">
        <v>1</v>
      </c>
    </row>
    <row r="3289" spans="1:5" x14ac:dyDescent="0.25">
      <c r="A3289" t="s">
        <v>135</v>
      </c>
      <c r="B3289" t="s">
        <v>63</v>
      </c>
      <c r="C3289">
        <v>39</v>
      </c>
      <c r="D3289" s="15">
        <v>362.5</v>
      </c>
      <c r="E3289">
        <v>1</v>
      </c>
    </row>
    <row r="3290" spans="1:5" x14ac:dyDescent="0.25">
      <c r="A3290" t="s">
        <v>135</v>
      </c>
      <c r="B3290" t="s">
        <v>63</v>
      </c>
      <c r="C3290">
        <v>40</v>
      </c>
      <c r="D3290" s="15">
        <v>367.09999999999997</v>
      </c>
      <c r="E3290">
        <v>1</v>
      </c>
    </row>
    <row r="3291" spans="1:5" x14ac:dyDescent="0.25">
      <c r="A3291" t="s">
        <v>135</v>
      </c>
      <c r="B3291" t="s">
        <v>63</v>
      </c>
      <c r="C3291">
        <v>41</v>
      </c>
      <c r="D3291" s="15">
        <v>373.99</v>
      </c>
      <c r="E3291">
        <v>1</v>
      </c>
    </row>
    <row r="3292" spans="1:5" x14ac:dyDescent="0.25">
      <c r="A3292" t="s">
        <v>135</v>
      </c>
      <c r="B3292" t="s">
        <v>63</v>
      </c>
      <c r="C3292">
        <v>42</v>
      </c>
      <c r="D3292" s="15">
        <v>380.59999999999997</v>
      </c>
      <c r="E3292">
        <v>1</v>
      </c>
    </row>
    <row r="3293" spans="1:5" x14ac:dyDescent="0.25">
      <c r="A3293" t="s">
        <v>135</v>
      </c>
      <c r="B3293" t="s">
        <v>63</v>
      </c>
      <c r="C3293">
        <v>43</v>
      </c>
      <c r="D3293" s="15">
        <v>389.78999999999996</v>
      </c>
      <c r="E3293">
        <v>1</v>
      </c>
    </row>
    <row r="3294" spans="1:5" x14ac:dyDescent="0.25">
      <c r="A3294" t="s">
        <v>135</v>
      </c>
      <c r="B3294" t="s">
        <v>63</v>
      </c>
      <c r="C3294">
        <v>44</v>
      </c>
      <c r="D3294" s="15">
        <v>401.28</v>
      </c>
      <c r="E3294">
        <v>1</v>
      </c>
    </row>
    <row r="3295" spans="1:5" x14ac:dyDescent="0.25">
      <c r="A3295" t="s">
        <v>135</v>
      </c>
      <c r="B3295" t="s">
        <v>63</v>
      </c>
      <c r="C3295">
        <v>45</v>
      </c>
      <c r="D3295" s="15">
        <v>414.78</v>
      </c>
      <c r="E3295">
        <v>1</v>
      </c>
    </row>
    <row r="3296" spans="1:5" x14ac:dyDescent="0.25">
      <c r="A3296" t="s">
        <v>135</v>
      </c>
      <c r="B3296" t="s">
        <v>63</v>
      </c>
      <c r="C3296">
        <v>46</v>
      </c>
      <c r="D3296" s="15">
        <v>430.87</v>
      </c>
      <c r="E3296">
        <v>1</v>
      </c>
    </row>
    <row r="3297" spans="1:5" x14ac:dyDescent="0.25">
      <c r="A3297" t="s">
        <v>135</v>
      </c>
      <c r="B3297" t="s">
        <v>63</v>
      </c>
      <c r="C3297">
        <v>47</v>
      </c>
      <c r="D3297" s="15">
        <v>448.96</v>
      </c>
      <c r="E3297">
        <v>1</v>
      </c>
    </row>
    <row r="3298" spans="1:5" x14ac:dyDescent="0.25">
      <c r="A3298" t="s">
        <v>135</v>
      </c>
      <c r="B3298" t="s">
        <v>63</v>
      </c>
      <c r="C3298">
        <v>48</v>
      </c>
      <c r="D3298" s="15">
        <v>469.64</v>
      </c>
      <c r="E3298">
        <v>1</v>
      </c>
    </row>
    <row r="3299" spans="1:5" x14ac:dyDescent="0.25">
      <c r="A3299" t="s">
        <v>135</v>
      </c>
      <c r="B3299" t="s">
        <v>63</v>
      </c>
      <c r="C3299">
        <v>49</v>
      </c>
      <c r="D3299" s="15">
        <v>490.03999999999996</v>
      </c>
      <c r="E3299">
        <v>1</v>
      </c>
    </row>
    <row r="3300" spans="1:5" x14ac:dyDescent="0.25">
      <c r="A3300" t="s">
        <v>135</v>
      </c>
      <c r="B3300" t="s">
        <v>63</v>
      </c>
      <c r="C3300">
        <v>50</v>
      </c>
      <c r="D3300" s="15">
        <v>513.02</v>
      </c>
      <c r="E3300">
        <v>1</v>
      </c>
    </row>
    <row r="3301" spans="1:5" x14ac:dyDescent="0.25">
      <c r="A3301" t="s">
        <v>135</v>
      </c>
      <c r="B3301" t="s">
        <v>63</v>
      </c>
      <c r="C3301">
        <v>51</v>
      </c>
      <c r="D3301" s="15">
        <v>535.71</v>
      </c>
      <c r="E3301">
        <v>1</v>
      </c>
    </row>
    <row r="3302" spans="1:5" x14ac:dyDescent="0.25">
      <c r="A3302" t="s">
        <v>135</v>
      </c>
      <c r="B3302" t="s">
        <v>63</v>
      </c>
      <c r="C3302">
        <v>52</v>
      </c>
      <c r="D3302" s="15">
        <v>560.70000000000005</v>
      </c>
      <c r="E3302">
        <v>1</v>
      </c>
    </row>
    <row r="3303" spans="1:5" x14ac:dyDescent="0.25">
      <c r="A3303" t="s">
        <v>135</v>
      </c>
      <c r="B3303" t="s">
        <v>63</v>
      </c>
      <c r="C3303">
        <v>53</v>
      </c>
      <c r="D3303" s="15">
        <v>585.98</v>
      </c>
      <c r="E3303">
        <v>1</v>
      </c>
    </row>
    <row r="3304" spans="1:5" x14ac:dyDescent="0.25">
      <c r="A3304" t="s">
        <v>135</v>
      </c>
      <c r="B3304" t="s">
        <v>63</v>
      </c>
      <c r="C3304">
        <v>54</v>
      </c>
      <c r="D3304" s="15">
        <v>613.26</v>
      </c>
      <c r="E3304">
        <v>1</v>
      </c>
    </row>
    <row r="3305" spans="1:5" x14ac:dyDescent="0.25">
      <c r="A3305" t="s">
        <v>135</v>
      </c>
      <c r="B3305" t="s">
        <v>63</v>
      </c>
      <c r="C3305">
        <v>55</v>
      </c>
      <c r="D3305" s="15">
        <v>640.54999999999995</v>
      </c>
      <c r="E3305">
        <v>1</v>
      </c>
    </row>
    <row r="3306" spans="1:5" x14ac:dyDescent="0.25">
      <c r="A3306" t="s">
        <v>135</v>
      </c>
      <c r="B3306" t="s">
        <v>63</v>
      </c>
      <c r="C3306">
        <v>56</v>
      </c>
      <c r="D3306" s="15">
        <v>670.14</v>
      </c>
      <c r="E3306">
        <v>1</v>
      </c>
    </row>
    <row r="3307" spans="1:5" x14ac:dyDescent="0.25">
      <c r="A3307" t="s">
        <v>135</v>
      </c>
      <c r="B3307" t="s">
        <v>63</v>
      </c>
      <c r="C3307">
        <v>57</v>
      </c>
      <c r="D3307" s="15">
        <v>700.01</v>
      </c>
      <c r="E3307">
        <v>1</v>
      </c>
    </row>
    <row r="3308" spans="1:5" x14ac:dyDescent="0.25">
      <c r="A3308" t="s">
        <v>135</v>
      </c>
      <c r="B3308" t="s">
        <v>63</v>
      </c>
      <c r="C3308">
        <v>58</v>
      </c>
      <c r="D3308" s="15">
        <v>731.89</v>
      </c>
      <c r="E3308">
        <v>1</v>
      </c>
    </row>
    <row r="3309" spans="1:5" x14ac:dyDescent="0.25">
      <c r="A3309" t="s">
        <v>135</v>
      </c>
      <c r="B3309" t="s">
        <v>63</v>
      </c>
      <c r="C3309">
        <v>59</v>
      </c>
      <c r="D3309" s="15">
        <v>747.68999999999994</v>
      </c>
      <c r="E3309">
        <v>1</v>
      </c>
    </row>
    <row r="3310" spans="1:5" x14ac:dyDescent="0.25">
      <c r="A3310" t="s">
        <v>135</v>
      </c>
      <c r="B3310" t="s">
        <v>63</v>
      </c>
      <c r="C3310">
        <v>60</v>
      </c>
      <c r="D3310" s="15">
        <v>779.56999999999994</v>
      </c>
      <c r="E3310">
        <v>1</v>
      </c>
    </row>
    <row r="3311" spans="1:5" x14ac:dyDescent="0.25">
      <c r="A3311" t="s">
        <v>135</v>
      </c>
      <c r="B3311" t="s">
        <v>63</v>
      </c>
      <c r="C3311">
        <v>61</v>
      </c>
      <c r="D3311" s="15">
        <v>807.15</v>
      </c>
      <c r="E3311">
        <v>1</v>
      </c>
    </row>
    <row r="3312" spans="1:5" x14ac:dyDescent="0.25">
      <c r="A3312" t="s">
        <v>135</v>
      </c>
      <c r="B3312" t="s">
        <v>63</v>
      </c>
      <c r="C3312">
        <v>62</v>
      </c>
      <c r="D3312" s="15">
        <v>825.25</v>
      </c>
      <c r="E3312">
        <v>1</v>
      </c>
    </row>
    <row r="3313" spans="1:5" x14ac:dyDescent="0.25">
      <c r="A3313" t="s">
        <v>135</v>
      </c>
      <c r="B3313" t="s">
        <v>63</v>
      </c>
      <c r="C3313">
        <v>63</v>
      </c>
      <c r="D3313" s="15">
        <v>847.93999999999994</v>
      </c>
      <c r="E3313">
        <v>1</v>
      </c>
    </row>
    <row r="3314" spans="1:5" x14ac:dyDescent="0.25">
      <c r="A3314" t="s">
        <v>135</v>
      </c>
      <c r="B3314" t="s">
        <v>63</v>
      </c>
      <c r="C3314">
        <v>125</v>
      </c>
      <c r="D3314" s="15">
        <v>861.72</v>
      </c>
      <c r="E3314">
        <v>1</v>
      </c>
    </row>
    <row r="3315" spans="1:5" x14ac:dyDescent="0.25">
      <c r="A3315" t="s">
        <v>120</v>
      </c>
      <c r="B3315" t="s">
        <v>63</v>
      </c>
      <c r="C3315">
        <v>14</v>
      </c>
      <c r="D3315" s="15">
        <v>204.42</v>
      </c>
      <c r="E3315">
        <v>1</v>
      </c>
    </row>
    <row r="3316" spans="1:5" x14ac:dyDescent="0.25">
      <c r="A3316" t="s">
        <v>120</v>
      </c>
      <c r="B3316" t="s">
        <v>63</v>
      </c>
      <c r="C3316">
        <v>15</v>
      </c>
      <c r="D3316" s="15">
        <v>222.59</v>
      </c>
      <c r="E3316">
        <v>1</v>
      </c>
    </row>
    <row r="3317" spans="1:5" x14ac:dyDescent="0.25">
      <c r="A3317" t="s">
        <v>120</v>
      </c>
      <c r="B3317" t="s">
        <v>63</v>
      </c>
      <c r="C3317">
        <v>16</v>
      </c>
      <c r="D3317" s="15">
        <v>229.54</v>
      </c>
      <c r="E3317">
        <v>1</v>
      </c>
    </row>
    <row r="3318" spans="1:5" x14ac:dyDescent="0.25">
      <c r="A3318" t="s">
        <v>120</v>
      </c>
      <c r="B3318" t="s">
        <v>63</v>
      </c>
      <c r="C3318">
        <v>17</v>
      </c>
      <c r="D3318" s="15">
        <v>236.48</v>
      </c>
      <c r="E3318">
        <v>1</v>
      </c>
    </row>
    <row r="3319" spans="1:5" x14ac:dyDescent="0.25">
      <c r="A3319" t="s">
        <v>120</v>
      </c>
      <c r="B3319" t="s">
        <v>63</v>
      </c>
      <c r="C3319">
        <v>18</v>
      </c>
      <c r="D3319" s="15">
        <v>243.95999999999998</v>
      </c>
      <c r="E3319">
        <v>1</v>
      </c>
    </row>
    <row r="3320" spans="1:5" x14ac:dyDescent="0.25">
      <c r="A3320" t="s">
        <v>120</v>
      </c>
      <c r="B3320" t="s">
        <v>63</v>
      </c>
      <c r="C3320">
        <v>19</v>
      </c>
      <c r="D3320" s="15">
        <v>251.45</v>
      </c>
      <c r="E3320">
        <v>1</v>
      </c>
    </row>
    <row r="3321" spans="1:5" x14ac:dyDescent="0.25">
      <c r="A3321" t="s">
        <v>120</v>
      </c>
      <c r="B3321" t="s">
        <v>63</v>
      </c>
      <c r="C3321">
        <v>20</v>
      </c>
      <c r="D3321" s="15">
        <v>259.2</v>
      </c>
      <c r="E3321">
        <v>1</v>
      </c>
    </row>
    <row r="3322" spans="1:5" x14ac:dyDescent="0.25">
      <c r="A3322" t="s">
        <v>120</v>
      </c>
      <c r="B3322" t="s">
        <v>63</v>
      </c>
      <c r="C3322">
        <v>24</v>
      </c>
      <c r="D3322" s="15">
        <v>267.20999999999998</v>
      </c>
      <c r="E3322">
        <v>1</v>
      </c>
    </row>
    <row r="3323" spans="1:5" x14ac:dyDescent="0.25">
      <c r="A3323" t="s">
        <v>120</v>
      </c>
      <c r="B3323" t="s">
        <v>63</v>
      </c>
      <c r="C3323">
        <v>25</v>
      </c>
      <c r="D3323" s="15">
        <v>268.27999999999997</v>
      </c>
      <c r="E3323">
        <v>1</v>
      </c>
    </row>
    <row r="3324" spans="1:5" x14ac:dyDescent="0.25">
      <c r="A3324" t="s">
        <v>120</v>
      </c>
      <c r="B3324" t="s">
        <v>63</v>
      </c>
      <c r="C3324">
        <v>26</v>
      </c>
      <c r="D3324" s="15">
        <v>273.62</v>
      </c>
      <c r="E3324">
        <v>1</v>
      </c>
    </row>
    <row r="3325" spans="1:5" x14ac:dyDescent="0.25">
      <c r="A3325" t="s">
        <v>120</v>
      </c>
      <c r="B3325" t="s">
        <v>63</v>
      </c>
      <c r="C3325">
        <v>27</v>
      </c>
      <c r="D3325" s="15">
        <v>280.03999999999996</v>
      </c>
      <c r="E3325">
        <v>1</v>
      </c>
    </row>
    <row r="3326" spans="1:5" x14ac:dyDescent="0.25">
      <c r="A3326" t="s">
        <v>120</v>
      </c>
      <c r="B3326" t="s">
        <v>63</v>
      </c>
      <c r="C3326">
        <v>28</v>
      </c>
      <c r="D3326" s="15">
        <v>290.45999999999998</v>
      </c>
      <c r="E3326">
        <v>1</v>
      </c>
    </row>
    <row r="3327" spans="1:5" x14ac:dyDescent="0.25">
      <c r="A3327" t="s">
        <v>120</v>
      </c>
      <c r="B3327" t="s">
        <v>63</v>
      </c>
      <c r="C3327">
        <v>29</v>
      </c>
      <c r="D3327" s="15">
        <v>299.01</v>
      </c>
      <c r="E3327">
        <v>1</v>
      </c>
    </row>
    <row r="3328" spans="1:5" x14ac:dyDescent="0.25">
      <c r="A3328" t="s">
        <v>120</v>
      </c>
      <c r="B3328" t="s">
        <v>63</v>
      </c>
      <c r="C3328">
        <v>30</v>
      </c>
      <c r="D3328" s="15">
        <v>303.27999999999997</v>
      </c>
      <c r="E3328">
        <v>1</v>
      </c>
    </row>
    <row r="3329" spans="1:5" x14ac:dyDescent="0.25">
      <c r="A3329" t="s">
        <v>120</v>
      </c>
      <c r="B3329" t="s">
        <v>63</v>
      </c>
      <c r="C3329">
        <v>31</v>
      </c>
      <c r="D3329" s="15">
        <v>309.7</v>
      </c>
      <c r="E3329">
        <v>1</v>
      </c>
    </row>
    <row r="3330" spans="1:5" x14ac:dyDescent="0.25">
      <c r="A3330" t="s">
        <v>120</v>
      </c>
      <c r="B3330" t="s">
        <v>63</v>
      </c>
      <c r="C3330">
        <v>32</v>
      </c>
      <c r="D3330" s="15">
        <v>316.11</v>
      </c>
      <c r="E3330">
        <v>1</v>
      </c>
    </row>
    <row r="3331" spans="1:5" x14ac:dyDescent="0.25">
      <c r="A3331" t="s">
        <v>120</v>
      </c>
      <c r="B3331" t="s">
        <v>63</v>
      </c>
      <c r="C3331">
        <v>33</v>
      </c>
      <c r="D3331" s="15">
        <v>320.12</v>
      </c>
      <c r="E3331">
        <v>1</v>
      </c>
    </row>
    <row r="3332" spans="1:5" x14ac:dyDescent="0.25">
      <c r="A3332" t="s">
        <v>120</v>
      </c>
      <c r="B3332" t="s">
        <v>63</v>
      </c>
      <c r="C3332">
        <v>34</v>
      </c>
      <c r="D3332" s="15">
        <v>324.39</v>
      </c>
      <c r="E3332">
        <v>1</v>
      </c>
    </row>
    <row r="3333" spans="1:5" x14ac:dyDescent="0.25">
      <c r="A3333" t="s">
        <v>120</v>
      </c>
      <c r="B3333" t="s">
        <v>63</v>
      </c>
      <c r="C3333">
        <v>35</v>
      </c>
      <c r="D3333" s="15">
        <v>326.52999999999997</v>
      </c>
      <c r="E3333">
        <v>1</v>
      </c>
    </row>
    <row r="3334" spans="1:5" x14ac:dyDescent="0.25">
      <c r="A3334" t="s">
        <v>120</v>
      </c>
      <c r="B3334" t="s">
        <v>63</v>
      </c>
      <c r="C3334">
        <v>36</v>
      </c>
      <c r="D3334" s="15">
        <v>328.67</v>
      </c>
      <c r="E3334">
        <v>1</v>
      </c>
    </row>
    <row r="3335" spans="1:5" x14ac:dyDescent="0.25">
      <c r="A3335" t="s">
        <v>120</v>
      </c>
      <c r="B3335" t="s">
        <v>63</v>
      </c>
      <c r="C3335">
        <v>37</v>
      </c>
      <c r="D3335" s="15">
        <v>330.81</v>
      </c>
      <c r="E3335">
        <v>1</v>
      </c>
    </row>
    <row r="3336" spans="1:5" x14ac:dyDescent="0.25">
      <c r="A3336" t="s">
        <v>120</v>
      </c>
      <c r="B3336" t="s">
        <v>63</v>
      </c>
      <c r="C3336">
        <v>38</v>
      </c>
      <c r="D3336" s="15">
        <v>332.94</v>
      </c>
      <c r="E3336">
        <v>1</v>
      </c>
    </row>
    <row r="3337" spans="1:5" x14ac:dyDescent="0.25">
      <c r="A3337" t="s">
        <v>120</v>
      </c>
      <c r="B3337" t="s">
        <v>63</v>
      </c>
      <c r="C3337">
        <v>39</v>
      </c>
      <c r="D3337" s="15">
        <v>337.21999999999997</v>
      </c>
      <c r="E3337">
        <v>1</v>
      </c>
    </row>
    <row r="3338" spans="1:5" x14ac:dyDescent="0.25">
      <c r="A3338" t="s">
        <v>120</v>
      </c>
      <c r="B3338" t="s">
        <v>63</v>
      </c>
      <c r="C3338">
        <v>40</v>
      </c>
      <c r="D3338" s="15">
        <v>341.49</v>
      </c>
      <c r="E3338">
        <v>1</v>
      </c>
    </row>
    <row r="3339" spans="1:5" x14ac:dyDescent="0.25">
      <c r="A3339" t="s">
        <v>120</v>
      </c>
      <c r="B3339" t="s">
        <v>63</v>
      </c>
      <c r="C3339">
        <v>41</v>
      </c>
      <c r="D3339" s="15">
        <v>347.90999999999997</v>
      </c>
      <c r="E3339">
        <v>1</v>
      </c>
    </row>
    <row r="3340" spans="1:5" x14ac:dyDescent="0.25">
      <c r="A3340" t="s">
        <v>120</v>
      </c>
      <c r="B3340" t="s">
        <v>63</v>
      </c>
      <c r="C3340">
        <v>42</v>
      </c>
      <c r="D3340" s="15">
        <v>354.05</v>
      </c>
      <c r="E3340">
        <v>1</v>
      </c>
    </row>
    <row r="3341" spans="1:5" x14ac:dyDescent="0.25">
      <c r="A3341" t="s">
        <v>120</v>
      </c>
      <c r="B3341" t="s">
        <v>63</v>
      </c>
      <c r="C3341">
        <v>43</v>
      </c>
      <c r="D3341" s="15">
        <v>362.59999999999997</v>
      </c>
      <c r="E3341">
        <v>1</v>
      </c>
    </row>
    <row r="3342" spans="1:5" x14ac:dyDescent="0.25">
      <c r="A3342" t="s">
        <v>120</v>
      </c>
      <c r="B3342" t="s">
        <v>63</v>
      </c>
      <c r="C3342">
        <v>44</v>
      </c>
      <c r="D3342" s="15">
        <v>373.28999999999996</v>
      </c>
      <c r="E3342">
        <v>1</v>
      </c>
    </row>
    <row r="3343" spans="1:5" x14ac:dyDescent="0.25">
      <c r="A3343" t="s">
        <v>120</v>
      </c>
      <c r="B3343" t="s">
        <v>63</v>
      </c>
      <c r="C3343">
        <v>45</v>
      </c>
      <c r="D3343" s="15">
        <v>385.84999999999997</v>
      </c>
      <c r="E3343">
        <v>1</v>
      </c>
    </row>
    <row r="3344" spans="1:5" x14ac:dyDescent="0.25">
      <c r="A3344" t="s">
        <v>120</v>
      </c>
      <c r="B3344" t="s">
        <v>63</v>
      </c>
      <c r="C3344">
        <v>46</v>
      </c>
      <c r="D3344" s="15">
        <v>400.81</v>
      </c>
      <c r="E3344">
        <v>1</v>
      </c>
    </row>
    <row r="3345" spans="1:5" x14ac:dyDescent="0.25">
      <c r="A3345" t="s">
        <v>120</v>
      </c>
      <c r="B3345" t="s">
        <v>63</v>
      </c>
      <c r="C3345">
        <v>47</v>
      </c>
      <c r="D3345" s="15">
        <v>417.65</v>
      </c>
      <c r="E3345">
        <v>1</v>
      </c>
    </row>
    <row r="3346" spans="1:5" x14ac:dyDescent="0.25">
      <c r="A3346" t="s">
        <v>120</v>
      </c>
      <c r="B3346" t="s">
        <v>63</v>
      </c>
      <c r="C3346">
        <v>48</v>
      </c>
      <c r="D3346" s="15">
        <v>436.89</v>
      </c>
      <c r="E3346">
        <v>1</v>
      </c>
    </row>
    <row r="3347" spans="1:5" x14ac:dyDescent="0.25">
      <c r="A3347" t="s">
        <v>120</v>
      </c>
      <c r="B3347" t="s">
        <v>63</v>
      </c>
      <c r="C3347">
        <v>49</v>
      </c>
      <c r="D3347" s="15">
        <v>455.86</v>
      </c>
      <c r="E3347">
        <v>1</v>
      </c>
    </row>
    <row r="3348" spans="1:5" x14ac:dyDescent="0.25">
      <c r="A3348" t="s">
        <v>120</v>
      </c>
      <c r="B3348" t="s">
        <v>63</v>
      </c>
      <c r="C3348">
        <v>50</v>
      </c>
      <c r="D3348" s="15">
        <v>477.24</v>
      </c>
      <c r="E3348">
        <v>1</v>
      </c>
    </row>
    <row r="3349" spans="1:5" x14ac:dyDescent="0.25">
      <c r="A3349" t="s">
        <v>120</v>
      </c>
      <c r="B3349" t="s">
        <v>63</v>
      </c>
      <c r="C3349">
        <v>51</v>
      </c>
      <c r="D3349" s="15">
        <v>498.34999999999997</v>
      </c>
      <c r="E3349">
        <v>1</v>
      </c>
    </row>
    <row r="3350" spans="1:5" x14ac:dyDescent="0.25">
      <c r="A3350" t="s">
        <v>120</v>
      </c>
      <c r="B3350" t="s">
        <v>63</v>
      </c>
      <c r="C3350">
        <v>52</v>
      </c>
      <c r="D3350" s="15">
        <v>521.59</v>
      </c>
      <c r="E3350">
        <v>1</v>
      </c>
    </row>
    <row r="3351" spans="1:5" x14ac:dyDescent="0.25">
      <c r="A3351" t="s">
        <v>120</v>
      </c>
      <c r="B3351" t="s">
        <v>63</v>
      </c>
      <c r="C3351">
        <v>53</v>
      </c>
      <c r="D3351" s="15">
        <v>545.11</v>
      </c>
      <c r="E3351">
        <v>1</v>
      </c>
    </row>
    <row r="3352" spans="1:5" x14ac:dyDescent="0.25">
      <c r="A3352" t="s">
        <v>120</v>
      </c>
      <c r="B3352" t="s">
        <v>63</v>
      </c>
      <c r="C3352">
        <v>54</v>
      </c>
      <c r="D3352" s="15">
        <v>570.49</v>
      </c>
      <c r="E3352">
        <v>1</v>
      </c>
    </row>
    <row r="3353" spans="1:5" x14ac:dyDescent="0.25">
      <c r="A3353" t="s">
        <v>120</v>
      </c>
      <c r="B3353" t="s">
        <v>63</v>
      </c>
      <c r="C3353">
        <v>55</v>
      </c>
      <c r="D3353" s="15">
        <v>595.88</v>
      </c>
      <c r="E3353">
        <v>1</v>
      </c>
    </row>
    <row r="3354" spans="1:5" x14ac:dyDescent="0.25">
      <c r="A3354" t="s">
        <v>120</v>
      </c>
      <c r="B3354" t="s">
        <v>63</v>
      </c>
      <c r="C3354">
        <v>56</v>
      </c>
      <c r="D3354" s="15">
        <v>623.4</v>
      </c>
      <c r="E3354">
        <v>1</v>
      </c>
    </row>
    <row r="3355" spans="1:5" x14ac:dyDescent="0.25">
      <c r="A3355" t="s">
        <v>120</v>
      </c>
      <c r="B3355" t="s">
        <v>63</v>
      </c>
      <c r="C3355">
        <v>57</v>
      </c>
      <c r="D3355" s="15">
        <v>651.18999999999994</v>
      </c>
      <c r="E3355">
        <v>1</v>
      </c>
    </row>
    <row r="3356" spans="1:5" x14ac:dyDescent="0.25">
      <c r="A3356" t="s">
        <v>120</v>
      </c>
      <c r="B3356" t="s">
        <v>63</v>
      </c>
      <c r="C3356">
        <v>58</v>
      </c>
      <c r="D3356" s="15">
        <v>680.85</v>
      </c>
      <c r="E3356">
        <v>1</v>
      </c>
    </row>
    <row r="3357" spans="1:5" x14ac:dyDescent="0.25">
      <c r="A3357" t="s">
        <v>120</v>
      </c>
      <c r="B3357" t="s">
        <v>63</v>
      </c>
      <c r="C3357">
        <v>59</v>
      </c>
      <c r="D3357" s="15">
        <v>695.54</v>
      </c>
      <c r="E3357">
        <v>1</v>
      </c>
    </row>
    <row r="3358" spans="1:5" x14ac:dyDescent="0.25">
      <c r="A3358" t="s">
        <v>120</v>
      </c>
      <c r="B3358" t="s">
        <v>63</v>
      </c>
      <c r="C3358">
        <v>60</v>
      </c>
      <c r="D3358" s="15">
        <v>725.2</v>
      </c>
      <c r="E3358">
        <v>1</v>
      </c>
    </row>
    <row r="3359" spans="1:5" x14ac:dyDescent="0.25">
      <c r="A3359" t="s">
        <v>120</v>
      </c>
      <c r="B3359" t="s">
        <v>63</v>
      </c>
      <c r="C3359">
        <v>61</v>
      </c>
      <c r="D3359" s="15">
        <v>750.86</v>
      </c>
      <c r="E3359">
        <v>1</v>
      </c>
    </row>
    <row r="3360" spans="1:5" x14ac:dyDescent="0.25">
      <c r="A3360" t="s">
        <v>120</v>
      </c>
      <c r="B3360" t="s">
        <v>63</v>
      </c>
      <c r="C3360">
        <v>62</v>
      </c>
      <c r="D3360" s="15">
        <v>767.68999999999994</v>
      </c>
      <c r="E3360">
        <v>1</v>
      </c>
    </row>
    <row r="3361" spans="1:5" x14ac:dyDescent="0.25">
      <c r="A3361" t="s">
        <v>120</v>
      </c>
      <c r="B3361" t="s">
        <v>63</v>
      </c>
      <c r="C3361">
        <v>63</v>
      </c>
      <c r="D3361" s="15">
        <v>788.8</v>
      </c>
      <c r="E3361">
        <v>1</v>
      </c>
    </row>
    <row r="3362" spans="1:5" x14ac:dyDescent="0.25">
      <c r="A3362" t="s">
        <v>120</v>
      </c>
      <c r="B3362" t="s">
        <v>63</v>
      </c>
      <c r="C3362">
        <v>125</v>
      </c>
      <c r="D3362" s="15">
        <v>801.61</v>
      </c>
      <c r="E3362">
        <v>1</v>
      </c>
    </row>
    <row r="3363" spans="1:5" x14ac:dyDescent="0.25">
      <c r="A3363" t="s">
        <v>132</v>
      </c>
      <c r="B3363" t="s">
        <v>63</v>
      </c>
      <c r="C3363">
        <v>14</v>
      </c>
      <c r="D3363" s="15">
        <v>300.42</v>
      </c>
      <c r="E3363">
        <v>1</v>
      </c>
    </row>
    <row r="3364" spans="1:5" x14ac:dyDescent="0.25">
      <c r="A3364" t="s">
        <v>132</v>
      </c>
      <c r="B3364" t="s">
        <v>63</v>
      </c>
      <c r="C3364">
        <v>15</v>
      </c>
      <c r="D3364" s="15">
        <v>327.12</v>
      </c>
      <c r="E3364">
        <v>1</v>
      </c>
    </row>
    <row r="3365" spans="1:5" x14ac:dyDescent="0.25">
      <c r="A3365" t="s">
        <v>132</v>
      </c>
      <c r="B3365" t="s">
        <v>63</v>
      </c>
      <c r="C3365">
        <v>16</v>
      </c>
      <c r="D3365" s="15">
        <v>337.33</v>
      </c>
      <c r="E3365">
        <v>1</v>
      </c>
    </row>
    <row r="3366" spans="1:5" x14ac:dyDescent="0.25">
      <c r="A3366" t="s">
        <v>132</v>
      </c>
      <c r="B3366" t="s">
        <v>63</v>
      </c>
      <c r="C3366">
        <v>17</v>
      </c>
      <c r="D3366" s="15">
        <v>347.53999999999996</v>
      </c>
      <c r="E3366">
        <v>1</v>
      </c>
    </row>
    <row r="3367" spans="1:5" x14ac:dyDescent="0.25">
      <c r="A3367" t="s">
        <v>132</v>
      </c>
      <c r="B3367" t="s">
        <v>63</v>
      </c>
      <c r="C3367">
        <v>18</v>
      </c>
      <c r="D3367" s="15">
        <v>358.53999999999996</v>
      </c>
      <c r="E3367">
        <v>1</v>
      </c>
    </row>
    <row r="3368" spans="1:5" x14ac:dyDescent="0.25">
      <c r="A3368" t="s">
        <v>132</v>
      </c>
      <c r="B3368" t="s">
        <v>63</v>
      </c>
      <c r="C3368">
        <v>19</v>
      </c>
      <c r="D3368" s="15">
        <v>369.53</v>
      </c>
      <c r="E3368">
        <v>1</v>
      </c>
    </row>
    <row r="3369" spans="1:5" x14ac:dyDescent="0.25">
      <c r="A3369" t="s">
        <v>132</v>
      </c>
      <c r="B3369" t="s">
        <v>63</v>
      </c>
      <c r="C3369">
        <v>20</v>
      </c>
      <c r="D3369" s="15">
        <v>380.92</v>
      </c>
      <c r="E3369">
        <v>1</v>
      </c>
    </row>
    <row r="3370" spans="1:5" x14ac:dyDescent="0.25">
      <c r="A3370" t="s">
        <v>132</v>
      </c>
      <c r="B3370" t="s">
        <v>63</v>
      </c>
      <c r="C3370">
        <v>24</v>
      </c>
      <c r="D3370" s="15">
        <v>392.7</v>
      </c>
      <c r="E3370">
        <v>1</v>
      </c>
    </row>
    <row r="3371" spans="1:5" x14ac:dyDescent="0.25">
      <c r="A3371" t="s">
        <v>132</v>
      </c>
      <c r="B3371" t="s">
        <v>63</v>
      </c>
      <c r="C3371">
        <v>25</v>
      </c>
      <c r="D3371" s="15">
        <v>394.27</v>
      </c>
      <c r="E3371">
        <v>1</v>
      </c>
    </row>
    <row r="3372" spans="1:5" x14ac:dyDescent="0.25">
      <c r="A3372" t="s">
        <v>132</v>
      </c>
      <c r="B3372" t="s">
        <v>63</v>
      </c>
      <c r="C3372">
        <v>26</v>
      </c>
      <c r="D3372" s="15">
        <v>402.13</v>
      </c>
      <c r="E3372">
        <v>1</v>
      </c>
    </row>
    <row r="3373" spans="1:5" x14ac:dyDescent="0.25">
      <c r="A3373" t="s">
        <v>132</v>
      </c>
      <c r="B3373" t="s">
        <v>63</v>
      </c>
      <c r="C3373">
        <v>27</v>
      </c>
      <c r="D3373" s="15">
        <v>411.55</v>
      </c>
      <c r="E3373">
        <v>1</v>
      </c>
    </row>
    <row r="3374" spans="1:5" x14ac:dyDescent="0.25">
      <c r="A3374" t="s">
        <v>132</v>
      </c>
      <c r="B3374" t="s">
        <v>63</v>
      </c>
      <c r="C3374">
        <v>28</v>
      </c>
      <c r="D3374" s="15">
        <v>426.87</v>
      </c>
      <c r="E3374">
        <v>1</v>
      </c>
    </row>
    <row r="3375" spans="1:5" x14ac:dyDescent="0.25">
      <c r="A3375" t="s">
        <v>132</v>
      </c>
      <c r="B3375" t="s">
        <v>63</v>
      </c>
      <c r="C3375">
        <v>29</v>
      </c>
      <c r="D3375" s="15">
        <v>439.43</v>
      </c>
      <c r="E3375">
        <v>1</v>
      </c>
    </row>
    <row r="3376" spans="1:5" x14ac:dyDescent="0.25">
      <c r="A3376" t="s">
        <v>132</v>
      </c>
      <c r="B3376" t="s">
        <v>63</v>
      </c>
      <c r="C3376">
        <v>30</v>
      </c>
      <c r="D3376" s="15">
        <v>445.71999999999997</v>
      </c>
      <c r="E3376">
        <v>1</v>
      </c>
    </row>
    <row r="3377" spans="1:5" x14ac:dyDescent="0.25">
      <c r="A3377" t="s">
        <v>132</v>
      </c>
      <c r="B3377" t="s">
        <v>63</v>
      </c>
      <c r="C3377">
        <v>31</v>
      </c>
      <c r="D3377" s="15">
        <v>455.14</v>
      </c>
      <c r="E3377">
        <v>1</v>
      </c>
    </row>
    <row r="3378" spans="1:5" x14ac:dyDescent="0.25">
      <c r="A3378" t="s">
        <v>132</v>
      </c>
      <c r="B3378" t="s">
        <v>63</v>
      </c>
      <c r="C3378">
        <v>32</v>
      </c>
      <c r="D3378" s="15">
        <v>464.57</v>
      </c>
      <c r="E3378">
        <v>1</v>
      </c>
    </row>
    <row r="3379" spans="1:5" x14ac:dyDescent="0.25">
      <c r="A3379" t="s">
        <v>132</v>
      </c>
      <c r="B3379" t="s">
        <v>63</v>
      </c>
      <c r="C3379">
        <v>33</v>
      </c>
      <c r="D3379" s="15">
        <v>470.46</v>
      </c>
      <c r="E3379">
        <v>1</v>
      </c>
    </row>
    <row r="3380" spans="1:5" x14ac:dyDescent="0.25">
      <c r="A3380" t="s">
        <v>132</v>
      </c>
      <c r="B3380" t="s">
        <v>63</v>
      </c>
      <c r="C3380">
        <v>34</v>
      </c>
      <c r="D3380" s="15">
        <v>476.74</v>
      </c>
      <c r="E3380">
        <v>1</v>
      </c>
    </row>
    <row r="3381" spans="1:5" x14ac:dyDescent="0.25">
      <c r="A3381" t="s">
        <v>132</v>
      </c>
      <c r="B3381" t="s">
        <v>63</v>
      </c>
      <c r="C3381">
        <v>35</v>
      </c>
      <c r="D3381" s="15">
        <v>479.88</v>
      </c>
      <c r="E3381">
        <v>1</v>
      </c>
    </row>
    <row r="3382" spans="1:5" x14ac:dyDescent="0.25">
      <c r="A3382" t="s">
        <v>132</v>
      </c>
      <c r="B3382" t="s">
        <v>63</v>
      </c>
      <c r="C3382">
        <v>36</v>
      </c>
      <c r="D3382" s="15">
        <v>483.02</v>
      </c>
      <c r="E3382">
        <v>1</v>
      </c>
    </row>
    <row r="3383" spans="1:5" x14ac:dyDescent="0.25">
      <c r="A3383" t="s">
        <v>132</v>
      </c>
      <c r="B3383" t="s">
        <v>63</v>
      </c>
      <c r="C3383">
        <v>37</v>
      </c>
      <c r="D3383" s="15">
        <v>486.17</v>
      </c>
      <c r="E3383">
        <v>1</v>
      </c>
    </row>
    <row r="3384" spans="1:5" x14ac:dyDescent="0.25">
      <c r="A3384" t="s">
        <v>132</v>
      </c>
      <c r="B3384" t="s">
        <v>63</v>
      </c>
      <c r="C3384">
        <v>38</v>
      </c>
      <c r="D3384" s="15">
        <v>489.31</v>
      </c>
      <c r="E3384">
        <v>1</v>
      </c>
    </row>
    <row r="3385" spans="1:5" x14ac:dyDescent="0.25">
      <c r="A3385" t="s">
        <v>132</v>
      </c>
      <c r="B3385" t="s">
        <v>63</v>
      </c>
      <c r="C3385">
        <v>39</v>
      </c>
      <c r="D3385" s="15">
        <v>495.59</v>
      </c>
      <c r="E3385">
        <v>1</v>
      </c>
    </row>
    <row r="3386" spans="1:5" x14ac:dyDescent="0.25">
      <c r="A3386" t="s">
        <v>132</v>
      </c>
      <c r="B3386" t="s">
        <v>63</v>
      </c>
      <c r="C3386">
        <v>40</v>
      </c>
      <c r="D3386" s="15">
        <v>501.87</v>
      </c>
      <c r="E3386">
        <v>1</v>
      </c>
    </row>
    <row r="3387" spans="1:5" x14ac:dyDescent="0.25">
      <c r="A3387" t="s">
        <v>132</v>
      </c>
      <c r="B3387" t="s">
        <v>63</v>
      </c>
      <c r="C3387">
        <v>41</v>
      </c>
      <c r="D3387" s="15">
        <v>511.3</v>
      </c>
      <c r="E3387">
        <v>1</v>
      </c>
    </row>
    <row r="3388" spans="1:5" x14ac:dyDescent="0.25">
      <c r="A3388" t="s">
        <v>132</v>
      </c>
      <c r="B3388" t="s">
        <v>63</v>
      </c>
      <c r="C3388">
        <v>42</v>
      </c>
      <c r="D3388" s="15">
        <v>520.33000000000004</v>
      </c>
      <c r="E3388">
        <v>1</v>
      </c>
    </row>
    <row r="3389" spans="1:5" x14ac:dyDescent="0.25">
      <c r="A3389" t="s">
        <v>132</v>
      </c>
      <c r="B3389" t="s">
        <v>63</v>
      </c>
      <c r="C3389">
        <v>43</v>
      </c>
      <c r="D3389" s="15">
        <v>532.9</v>
      </c>
      <c r="E3389">
        <v>1</v>
      </c>
    </row>
    <row r="3390" spans="1:5" x14ac:dyDescent="0.25">
      <c r="A3390" t="s">
        <v>132</v>
      </c>
      <c r="B3390" t="s">
        <v>63</v>
      </c>
      <c r="C3390">
        <v>44</v>
      </c>
      <c r="D3390" s="15">
        <v>548.6</v>
      </c>
      <c r="E3390">
        <v>1</v>
      </c>
    </row>
    <row r="3391" spans="1:5" x14ac:dyDescent="0.25">
      <c r="A3391" t="s">
        <v>132</v>
      </c>
      <c r="B3391" t="s">
        <v>63</v>
      </c>
      <c r="C3391">
        <v>45</v>
      </c>
      <c r="D3391" s="15">
        <v>567.05999999999995</v>
      </c>
      <c r="E3391">
        <v>1</v>
      </c>
    </row>
    <row r="3392" spans="1:5" x14ac:dyDescent="0.25">
      <c r="A3392" t="s">
        <v>132</v>
      </c>
      <c r="B3392" t="s">
        <v>63</v>
      </c>
      <c r="C3392">
        <v>46</v>
      </c>
      <c r="D3392" s="15">
        <v>589.04999999999995</v>
      </c>
      <c r="E3392">
        <v>1</v>
      </c>
    </row>
    <row r="3393" spans="1:5" x14ac:dyDescent="0.25">
      <c r="A3393" t="s">
        <v>132</v>
      </c>
      <c r="B3393" t="s">
        <v>63</v>
      </c>
      <c r="C3393">
        <v>47</v>
      </c>
      <c r="D3393" s="15">
        <v>613.79</v>
      </c>
      <c r="E3393">
        <v>1</v>
      </c>
    </row>
    <row r="3394" spans="1:5" x14ac:dyDescent="0.25">
      <c r="A3394" t="s">
        <v>132</v>
      </c>
      <c r="B3394" t="s">
        <v>63</v>
      </c>
      <c r="C3394">
        <v>48</v>
      </c>
      <c r="D3394" s="15">
        <v>642.06999999999994</v>
      </c>
      <c r="E3394">
        <v>1</v>
      </c>
    </row>
    <row r="3395" spans="1:5" x14ac:dyDescent="0.25">
      <c r="A3395" t="s">
        <v>132</v>
      </c>
      <c r="B3395" t="s">
        <v>63</v>
      </c>
      <c r="C3395">
        <v>49</v>
      </c>
      <c r="D3395" s="15">
        <v>669.95</v>
      </c>
      <c r="E3395">
        <v>1</v>
      </c>
    </row>
    <row r="3396" spans="1:5" x14ac:dyDescent="0.25">
      <c r="A3396" t="s">
        <v>132</v>
      </c>
      <c r="B3396" t="s">
        <v>63</v>
      </c>
      <c r="C3396">
        <v>50</v>
      </c>
      <c r="D3396" s="15">
        <v>701.36</v>
      </c>
      <c r="E3396">
        <v>1</v>
      </c>
    </row>
    <row r="3397" spans="1:5" x14ac:dyDescent="0.25">
      <c r="A3397" t="s">
        <v>132</v>
      </c>
      <c r="B3397" t="s">
        <v>63</v>
      </c>
      <c r="C3397">
        <v>51</v>
      </c>
      <c r="D3397" s="15">
        <v>732.39</v>
      </c>
      <c r="E3397">
        <v>1</v>
      </c>
    </row>
    <row r="3398" spans="1:5" x14ac:dyDescent="0.25">
      <c r="A3398" t="s">
        <v>132</v>
      </c>
      <c r="B3398" t="s">
        <v>63</v>
      </c>
      <c r="C3398">
        <v>52</v>
      </c>
      <c r="D3398" s="15">
        <v>766.55</v>
      </c>
      <c r="E3398">
        <v>1</v>
      </c>
    </row>
    <row r="3399" spans="1:5" x14ac:dyDescent="0.25">
      <c r="A3399" t="s">
        <v>132</v>
      </c>
      <c r="B3399" t="s">
        <v>63</v>
      </c>
      <c r="C3399">
        <v>53</v>
      </c>
      <c r="D3399" s="15">
        <v>801.11</v>
      </c>
      <c r="E3399">
        <v>1</v>
      </c>
    </row>
    <row r="3400" spans="1:5" x14ac:dyDescent="0.25">
      <c r="A3400" t="s">
        <v>132</v>
      </c>
      <c r="B3400" t="s">
        <v>63</v>
      </c>
      <c r="C3400">
        <v>54</v>
      </c>
      <c r="D3400" s="15">
        <v>838.42</v>
      </c>
      <c r="E3400">
        <v>1</v>
      </c>
    </row>
    <row r="3401" spans="1:5" x14ac:dyDescent="0.25">
      <c r="A3401" t="s">
        <v>132</v>
      </c>
      <c r="B3401" t="s">
        <v>63</v>
      </c>
      <c r="C3401">
        <v>55</v>
      </c>
      <c r="D3401" s="15">
        <v>875.72</v>
      </c>
      <c r="E3401">
        <v>1</v>
      </c>
    </row>
    <row r="3402" spans="1:5" x14ac:dyDescent="0.25">
      <c r="A3402" t="s">
        <v>132</v>
      </c>
      <c r="B3402" t="s">
        <v>63</v>
      </c>
      <c r="C3402">
        <v>56</v>
      </c>
      <c r="D3402" s="15">
        <v>916.17</v>
      </c>
      <c r="E3402">
        <v>1</v>
      </c>
    </row>
    <row r="3403" spans="1:5" x14ac:dyDescent="0.25">
      <c r="A3403" t="s">
        <v>132</v>
      </c>
      <c r="B3403" t="s">
        <v>63</v>
      </c>
      <c r="C3403">
        <v>57</v>
      </c>
      <c r="D3403" s="15">
        <v>957.01</v>
      </c>
      <c r="E3403">
        <v>1</v>
      </c>
    </row>
    <row r="3404" spans="1:5" x14ac:dyDescent="0.25">
      <c r="A3404" t="s">
        <v>132</v>
      </c>
      <c r="B3404" t="s">
        <v>63</v>
      </c>
      <c r="C3404">
        <v>58</v>
      </c>
      <c r="D3404" s="15">
        <v>1000.6</v>
      </c>
      <c r="E3404">
        <v>1</v>
      </c>
    </row>
    <row r="3405" spans="1:5" x14ac:dyDescent="0.25">
      <c r="A3405" t="s">
        <v>132</v>
      </c>
      <c r="B3405" t="s">
        <v>63</v>
      </c>
      <c r="C3405">
        <v>59</v>
      </c>
      <c r="D3405" s="15">
        <v>1022.2</v>
      </c>
      <c r="E3405">
        <v>1</v>
      </c>
    </row>
    <row r="3406" spans="1:5" x14ac:dyDescent="0.25">
      <c r="A3406" t="s">
        <v>132</v>
      </c>
      <c r="B3406" t="s">
        <v>63</v>
      </c>
      <c r="C3406">
        <v>60</v>
      </c>
      <c r="D3406" s="15">
        <v>1065.79</v>
      </c>
      <c r="E3406">
        <v>1</v>
      </c>
    </row>
    <row r="3407" spans="1:5" x14ac:dyDescent="0.25">
      <c r="A3407" t="s">
        <v>132</v>
      </c>
      <c r="B3407" t="s">
        <v>63</v>
      </c>
      <c r="C3407">
        <v>61</v>
      </c>
      <c r="D3407" s="15">
        <v>1103.49</v>
      </c>
      <c r="E3407">
        <v>1</v>
      </c>
    </row>
    <row r="3408" spans="1:5" x14ac:dyDescent="0.25">
      <c r="A3408" t="s">
        <v>132</v>
      </c>
      <c r="B3408" t="s">
        <v>63</v>
      </c>
      <c r="C3408">
        <v>62</v>
      </c>
      <c r="D3408" s="15">
        <v>1128.23</v>
      </c>
      <c r="E3408">
        <v>1</v>
      </c>
    </row>
    <row r="3409" spans="1:5" x14ac:dyDescent="0.25">
      <c r="A3409" t="s">
        <v>132</v>
      </c>
      <c r="B3409" t="s">
        <v>63</v>
      </c>
      <c r="C3409">
        <v>63</v>
      </c>
      <c r="D3409" s="15">
        <v>1159.25</v>
      </c>
      <c r="E3409">
        <v>1</v>
      </c>
    </row>
    <row r="3410" spans="1:5" x14ac:dyDescent="0.25">
      <c r="A3410" t="s">
        <v>132</v>
      </c>
      <c r="B3410" t="s">
        <v>63</v>
      </c>
      <c r="C3410">
        <v>125</v>
      </c>
      <c r="D3410" s="15">
        <v>1178.0899999999999</v>
      </c>
      <c r="E3410">
        <v>1</v>
      </c>
    </row>
    <row r="3411" spans="1:5" x14ac:dyDescent="0.25">
      <c r="A3411" t="s">
        <v>131</v>
      </c>
      <c r="B3411" t="s">
        <v>63</v>
      </c>
      <c r="C3411">
        <v>14</v>
      </c>
      <c r="D3411" s="15">
        <v>282.7</v>
      </c>
      <c r="E3411">
        <v>1</v>
      </c>
    </row>
    <row r="3412" spans="1:5" x14ac:dyDescent="0.25">
      <c r="A3412" t="s">
        <v>131</v>
      </c>
      <c r="B3412" t="s">
        <v>63</v>
      </c>
      <c r="C3412">
        <v>15</v>
      </c>
      <c r="D3412" s="15">
        <v>307.83</v>
      </c>
      <c r="E3412">
        <v>1</v>
      </c>
    </row>
    <row r="3413" spans="1:5" x14ac:dyDescent="0.25">
      <c r="A3413" t="s">
        <v>131</v>
      </c>
      <c r="B3413" t="s">
        <v>63</v>
      </c>
      <c r="C3413">
        <v>16</v>
      </c>
      <c r="D3413" s="15">
        <v>317.44</v>
      </c>
      <c r="E3413">
        <v>1</v>
      </c>
    </row>
    <row r="3414" spans="1:5" x14ac:dyDescent="0.25">
      <c r="A3414" t="s">
        <v>131</v>
      </c>
      <c r="B3414" t="s">
        <v>63</v>
      </c>
      <c r="C3414">
        <v>17</v>
      </c>
      <c r="D3414" s="15">
        <v>327.05</v>
      </c>
      <c r="E3414">
        <v>1</v>
      </c>
    </row>
    <row r="3415" spans="1:5" x14ac:dyDescent="0.25">
      <c r="A3415" t="s">
        <v>131</v>
      </c>
      <c r="B3415" t="s">
        <v>63</v>
      </c>
      <c r="C3415">
        <v>18</v>
      </c>
      <c r="D3415" s="15">
        <v>337.39</v>
      </c>
      <c r="E3415">
        <v>1</v>
      </c>
    </row>
    <row r="3416" spans="1:5" x14ac:dyDescent="0.25">
      <c r="A3416" t="s">
        <v>131</v>
      </c>
      <c r="B3416" t="s">
        <v>63</v>
      </c>
      <c r="C3416">
        <v>19</v>
      </c>
      <c r="D3416" s="15">
        <v>347.74</v>
      </c>
      <c r="E3416">
        <v>1</v>
      </c>
    </row>
    <row r="3417" spans="1:5" x14ac:dyDescent="0.25">
      <c r="A3417" t="s">
        <v>131</v>
      </c>
      <c r="B3417" t="s">
        <v>63</v>
      </c>
      <c r="C3417">
        <v>20</v>
      </c>
      <c r="D3417" s="15">
        <v>358.46</v>
      </c>
      <c r="E3417">
        <v>1</v>
      </c>
    </row>
    <row r="3418" spans="1:5" x14ac:dyDescent="0.25">
      <c r="A3418" t="s">
        <v>131</v>
      </c>
      <c r="B3418" t="s">
        <v>63</v>
      </c>
      <c r="C3418">
        <v>24</v>
      </c>
      <c r="D3418" s="15">
        <v>369.53999999999996</v>
      </c>
      <c r="E3418">
        <v>1</v>
      </c>
    </row>
    <row r="3419" spans="1:5" x14ac:dyDescent="0.25">
      <c r="A3419" t="s">
        <v>131</v>
      </c>
      <c r="B3419" t="s">
        <v>63</v>
      </c>
      <c r="C3419">
        <v>25</v>
      </c>
      <c r="D3419" s="15">
        <v>371.02</v>
      </c>
      <c r="E3419">
        <v>1</v>
      </c>
    </row>
    <row r="3420" spans="1:5" x14ac:dyDescent="0.25">
      <c r="A3420" t="s">
        <v>131</v>
      </c>
      <c r="B3420" t="s">
        <v>63</v>
      </c>
      <c r="C3420">
        <v>26</v>
      </c>
      <c r="D3420" s="15">
        <v>378.40999999999997</v>
      </c>
      <c r="E3420">
        <v>1</v>
      </c>
    </row>
    <row r="3421" spans="1:5" x14ac:dyDescent="0.25">
      <c r="A3421" t="s">
        <v>131</v>
      </c>
      <c r="B3421" t="s">
        <v>63</v>
      </c>
      <c r="C3421">
        <v>27</v>
      </c>
      <c r="D3421" s="15">
        <v>387.28</v>
      </c>
      <c r="E3421">
        <v>1</v>
      </c>
    </row>
    <row r="3422" spans="1:5" x14ac:dyDescent="0.25">
      <c r="A3422" t="s">
        <v>131</v>
      </c>
      <c r="B3422" t="s">
        <v>63</v>
      </c>
      <c r="C3422">
        <v>28</v>
      </c>
      <c r="D3422" s="15">
        <v>401.69</v>
      </c>
      <c r="E3422">
        <v>1</v>
      </c>
    </row>
    <row r="3423" spans="1:5" x14ac:dyDescent="0.25">
      <c r="A3423" t="s">
        <v>131</v>
      </c>
      <c r="B3423" t="s">
        <v>63</v>
      </c>
      <c r="C3423">
        <v>29</v>
      </c>
      <c r="D3423" s="15">
        <v>413.52</v>
      </c>
      <c r="E3423">
        <v>1</v>
      </c>
    </row>
    <row r="3424" spans="1:5" x14ac:dyDescent="0.25">
      <c r="A3424" t="s">
        <v>131</v>
      </c>
      <c r="B3424" t="s">
        <v>63</v>
      </c>
      <c r="C3424">
        <v>30</v>
      </c>
      <c r="D3424" s="15">
        <v>419.43</v>
      </c>
      <c r="E3424">
        <v>1</v>
      </c>
    </row>
    <row r="3425" spans="1:5" x14ac:dyDescent="0.25">
      <c r="A3425" t="s">
        <v>131</v>
      </c>
      <c r="B3425" t="s">
        <v>63</v>
      </c>
      <c r="C3425">
        <v>31</v>
      </c>
      <c r="D3425" s="15">
        <v>428.3</v>
      </c>
      <c r="E3425">
        <v>1</v>
      </c>
    </row>
    <row r="3426" spans="1:5" x14ac:dyDescent="0.25">
      <c r="A3426" t="s">
        <v>131</v>
      </c>
      <c r="B3426" t="s">
        <v>63</v>
      </c>
      <c r="C3426">
        <v>32</v>
      </c>
      <c r="D3426" s="15">
        <v>437.17</v>
      </c>
      <c r="E3426">
        <v>1</v>
      </c>
    </row>
    <row r="3427" spans="1:5" x14ac:dyDescent="0.25">
      <c r="A3427" t="s">
        <v>131</v>
      </c>
      <c r="B3427" t="s">
        <v>63</v>
      </c>
      <c r="C3427">
        <v>33</v>
      </c>
      <c r="D3427" s="15">
        <v>442.71</v>
      </c>
      <c r="E3427">
        <v>1</v>
      </c>
    </row>
    <row r="3428" spans="1:5" x14ac:dyDescent="0.25">
      <c r="A3428" t="s">
        <v>131</v>
      </c>
      <c r="B3428" t="s">
        <v>63</v>
      </c>
      <c r="C3428">
        <v>34</v>
      </c>
      <c r="D3428" s="15">
        <v>448.62</v>
      </c>
      <c r="E3428">
        <v>1</v>
      </c>
    </row>
    <row r="3429" spans="1:5" x14ac:dyDescent="0.25">
      <c r="A3429" t="s">
        <v>131</v>
      </c>
      <c r="B3429" t="s">
        <v>63</v>
      </c>
      <c r="C3429">
        <v>35</v>
      </c>
      <c r="D3429" s="15">
        <v>451.58</v>
      </c>
      <c r="E3429">
        <v>1</v>
      </c>
    </row>
    <row r="3430" spans="1:5" x14ac:dyDescent="0.25">
      <c r="A3430" t="s">
        <v>131</v>
      </c>
      <c r="B3430" t="s">
        <v>63</v>
      </c>
      <c r="C3430">
        <v>36</v>
      </c>
      <c r="D3430" s="15">
        <v>454.53999999999996</v>
      </c>
      <c r="E3430">
        <v>1</v>
      </c>
    </row>
    <row r="3431" spans="1:5" x14ac:dyDescent="0.25">
      <c r="A3431" t="s">
        <v>131</v>
      </c>
      <c r="B3431" t="s">
        <v>63</v>
      </c>
      <c r="C3431">
        <v>37</v>
      </c>
      <c r="D3431" s="15">
        <v>457.49</v>
      </c>
      <c r="E3431">
        <v>1</v>
      </c>
    </row>
    <row r="3432" spans="1:5" x14ac:dyDescent="0.25">
      <c r="A3432" t="s">
        <v>131</v>
      </c>
      <c r="B3432" t="s">
        <v>63</v>
      </c>
      <c r="C3432">
        <v>38</v>
      </c>
      <c r="D3432" s="15">
        <v>460.45</v>
      </c>
      <c r="E3432">
        <v>1</v>
      </c>
    </row>
    <row r="3433" spans="1:5" x14ac:dyDescent="0.25">
      <c r="A3433" t="s">
        <v>131</v>
      </c>
      <c r="B3433" t="s">
        <v>63</v>
      </c>
      <c r="C3433">
        <v>39</v>
      </c>
      <c r="D3433" s="15">
        <v>466.36</v>
      </c>
      <c r="E3433">
        <v>1</v>
      </c>
    </row>
    <row r="3434" spans="1:5" x14ac:dyDescent="0.25">
      <c r="A3434" t="s">
        <v>131</v>
      </c>
      <c r="B3434" t="s">
        <v>63</v>
      </c>
      <c r="C3434">
        <v>40</v>
      </c>
      <c r="D3434" s="15">
        <v>472.28</v>
      </c>
      <c r="E3434">
        <v>1</v>
      </c>
    </row>
    <row r="3435" spans="1:5" x14ac:dyDescent="0.25">
      <c r="A3435" t="s">
        <v>131</v>
      </c>
      <c r="B3435" t="s">
        <v>63</v>
      </c>
      <c r="C3435">
        <v>41</v>
      </c>
      <c r="D3435" s="15">
        <v>481.14</v>
      </c>
      <c r="E3435">
        <v>1</v>
      </c>
    </row>
    <row r="3436" spans="1:5" x14ac:dyDescent="0.25">
      <c r="A3436" t="s">
        <v>131</v>
      </c>
      <c r="B3436" t="s">
        <v>63</v>
      </c>
      <c r="C3436">
        <v>42</v>
      </c>
      <c r="D3436" s="15">
        <v>489.64</v>
      </c>
      <c r="E3436">
        <v>1</v>
      </c>
    </row>
    <row r="3437" spans="1:5" x14ac:dyDescent="0.25">
      <c r="A3437" t="s">
        <v>131</v>
      </c>
      <c r="B3437" t="s">
        <v>63</v>
      </c>
      <c r="C3437">
        <v>43</v>
      </c>
      <c r="D3437" s="15">
        <v>501.46999999999997</v>
      </c>
      <c r="E3437">
        <v>1</v>
      </c>
    </row>
    <row r="3438" spans="1:5" x14ac:dyDescent="0.25">
      <c r="A3438" t="s">
        <v>131</v>
      </c>
      <c r="B3438" t="s">
        <v>63</v>
      </c>
      <c r="C3438">
        <v>44</v>
      </c>
      <c r="D3438" s="15">
        <v>516.25</v>
      </c>
      <c r="E3438">
        <v>1</v>
      </c>
    </row>
    <row r="3439" spans="1:5" x14ac:dyDescent="0.25">
      <c r="A3439" t="s">
        <v>131</v>
      </c>
      <c r="B3439" t="s">
        <v>63</v>
      </c>
      <c r="C3439">
        <v>45</v>
      </c>
      <c r="D3439" s="15">
        <v>533.62</v>
      </c>
      <c r="E3439">
        <v>1</v>
      </c>
    </row>
    <row r="3440" spans="1:5" x14ac:dyDescent="0.25">
      <c r="A3440" t="s">
        <v>131</v>
      </c>
      <c r="B3440" t="s">
        <v>63</v>
      </c>
      <c r="C3440">
        <v>46</v>
      </c>
      <c r="D3440" s="15">
        <v>554.30999999999995</v>
      </c>
      <c r="E3440">
        <v>1</v>
      </c>
    </row>
    <row r="3441" spans="1:5" x14ac:dyDescent="0.25">
      <c r="A3441" t="s">
        <v>131</v>
      </c>
      <c r="B3441" t="s">
        <v>63</v>
      </c>
      <c r="C3441">
        <v>47</v>
      </c>
      <c r="D3441" s="15">
        <v>577.59</v>
      </c>
      <c r="E3441">
        <v>1</v>
      </c>
    </row>
    <row r="3442" spans="1:5" x14ac:dyDescent="0.25">
      <c r="A3442" t="s">
        <v>131</v>
      </c>
      <c r="B3442" t="s">
        <v>63</v>
      </c>
      <c r="C3442">
        <v>48</v>
      </c>
      <c r="D3442" s="15">
        <v>604.20000000000005</v>
      </c>
      <c r="E3442">
        <v>1</v>
      </c>
    </row>
    <row r="3443" spans="1:5" x14ac:dyDescent="0.25">
      <c r="A3443" t="s">
        <v>131</v>
      </c>
      <c r="B3443" t="s">
        <v>63</v>
      </c>
      <c r="C3443">
        <v>49</v>
      </c>
      <c r="D3443" s="15">
        <v>630.43999999999994</v>
      </c>
      <c r="E3443">
        <v>1</v>
      </c>
    </row>
    <row r="3444" spans="1:5" x14ac:dyDescent="0.25">
      <c r="A3444" t="s">
        <v>131</v>
      </c>
      <c r="B3444" t="s">
        <v>63</v>
      </c>
      <c r="C3444">
        <v>50</v>
      </c>
      <c r="D3444" s="15">
        <v>660</v>
      </c>
      <c r="E3444">
        <v>1</v>
      </c>
    </row>
    <row r="3445" spans="1:5" x14ac:dyDescent="0.25">
      <c r="A3445" t="s">
        <v>131</v>
      </c>
      <c r="B3445" t="s">
        <v>63</v>
      </c>
      <c r="C3445">
        <v>51</v>
      </c>
      <c r="D3445" s="15">
        <v>689.18999999999994</v>
      </c>
      <c r="E3445">
        <v>1</v>
      </c>
    </row>
    <row r="3446" spans="1:5" x14ac:dyDescent="0.25">
      <c r="A3446" t="s">
        <v>131</v>
      </c>
      <c r="B3446" t="s">
        <v>63</v>
      </c>
      <c r="C3446">
        <v>52</v>
      </c>
      <c r="D3446" s="15">
        <v>721.34</v>
      </c>
      <c r="E3446">
        <v>1</v>
      </c>
    </row>
    <row r="3447" spans="1:5" x14ac:dyDescent="0.25">
      <c r="A3447" t="s">
        <v>131</v>
      </c>
      <c r="B3447" t="s">
        <v>63</v>
      </c>
      <c r="C3447">
        <v>53</v>
      </c>
      <c r="D3447" s="15">
        <v>753.86</v>
      </c>
      <c r="E3447">
        <v>1</v>
      </c>
    </row>
    <row r="3448" spans="1:5" x14ac:dyDescent="0.25">
      <c r="A3448" t="s">
        <v>131</v>
      </c>
      <c r="B3448" t="s">
        <v>63</v>
      </c>
      <c r="C3448">
        <v>54</v>
      </c>
      <c r="D3448" s="15">
        <v>788.97</v>
      </c>
      <c r="E3448">
        <v>1</v>
      </c>
    </row>
    <row r="3449" spans="1:5" x14ac:dyDescent="0.25">
      <c r="A3449" t="s">
        <v>131</v>
      </c>
      <c r="B3449" t="s">
        <v>63</v>
      </c>
      <c r="C3449">
        <v>55</v>
      </c>
      <c r="D3449" s="15">
        <v>824.08</v>
      </c>
      <c r="E3449">
        <v>1</v>
      </c>
    </row>
    <row r="3450" spans="1:5" x14ac:dyDescent="0.25">
      <c r="A3450" t="s">
        <v>131</v>
      </c>
      <c r="B3450" t="s">
        <v>63</v>
      </c>
      <c r="C3450">
        <v>56</v>
      </c>
      <c r="D3450" s="15">
        <v>862.14</v>
      </c>
      <c r="E3450">
        <v>1</v>
      </c>
    </row>
    <row r="3451" spans="1:5" x14ac:dyDescent="0.25">
      <c r="A3451" t="s">
        <v>131</v>
      </c>
      <c r="B3451" t="s">
        <v>63</v>
      </c>
      <c r="C3451">
        <v>57</v>
      </c>
      <c r="D3451" s="15">
        <v>900.56999999999994</v>
      </c>
      <c r="E3451">
        <v>1</v>
      </c>
    </row>
    <row r="3452" spans="1:5" x14ac:dyDescent="0.25">
      <c r="A3452" t="s">
        <v>131</v>
      </c>
      <c r="B3452" t="s">
        <v>63</v>
      </c>
      <c r="C3452">
        <v>58</v>
      </c>
      <c r="D3452" s="15">
        <v>941.59</v>
      </c>
      <c r="E3452">
        <v>1</v>
      </c>
    </row>
    <row r="3453" spans="1:5" x14ac:dyDescent="0.25">
      <c r="A3453" t="s">
        <v>131</v>
      </c>
      <c r="B3453" t="s">
        <v>63</v>
      </c>
      <c r="C3453">
        <v>59</v>
      </c>
      <c r="D3453" s="15">
        <v>961.91</v>
      </c>
      <c r="E3453">
        <v>1</v>
      </c>
    </row>
    <row r="3454" spans="1:5" x14ac:dyDescent="0.25">
      <c r="A3454" t="s">
        <v>131</v>
      </c>
      <c r="B3454" t="s">
        <v>63</v>
      </c>
      <c r="C3454">
        <v>60</v>
      </c>
      <c r="D3454" s="15">
        <v>1002.93</v>
      </c>
      <c r="E3454">
        <v>1</v>
      </c>
    </row>
    <row r="3455" spans="1:5" x14ac:dyDescent="0.25">
      <c r="A3455" t="s">
        <v>131</v>
      </c>
      <c r="B3455" t="s">
        <v>63</v>
      </c>
      <c r="C3455">
        <v>61</v>
      </c>
      <c r="D3455" s="15">
        <v>1038.4100000000001</v>
      </c>
      <c r="E3455">
        <v>1</v>
      </c>
    </row>
    <row r="3456" spans="1:5" x14ac:dyDescent="0.25">
      <c r="A3456" t="s">
        <v>131</v>
      </c>
      <c r="B3456" t="s">
        <v>63</v>
      </c>
      <c r="C3456">
        <v>62</v>
      </c>
      <c r="D3456" s="15">
        <v>1061.69</v>
      </c>
      <c r="E3456">
        <v>1</v>
      </c>
    </row>
    <row r="3457" spans="1:5" x14ac:dyDescent="0.25">
      <c r="A3457" t="s">
        <v>131</v>
      </c>
      <c r="B3457" t="s">
        <v>63</v>
      </c>
      <c r="C3457">
        <v>63</v>
      </c>
      <c r="D3457" s="15">
        <v>1090.8799999999999</v>
      </c>
      <c r="E3457">
        <v>1</v>
      </c>
    </row>
    <row r="3458" spans="1:5" x14ac:dyDescent="0.25">
      <c r="A3458" t="s">
        <v>131</v>
      </c>
      <c r="B3458" t="s">
        <v>63</v>
      </c>
      <c r="C3458">
        <v>125</v>
      </c>
      <c r="D3458" s="15">
        <v>1108.6099999999999</v>
      </c>
      <c r="E3458">
        <v>1</v>
      </c>
    </row>
    <row r="3459" spans="1:5" x14ac:dyDescent="0.25">
      <c r="A3459" t="s">
        <v>134</v>
      </c>
      <c r="B3459" t="s">
        <v>63</v>
      </c>
      <c r="C3459">
        <v>14</v>
      </c>
      <c r="D3459" s="15">
        <v>245.85</v>
      </c>
      <c r="E3459">
        <v>1</v>
      </c>
    </row>
    <row r="3460" spans="1:5" x14ac:dyDescent="0.25">
      <c r="A3460" t="s">
        <v>134</v>
      </c>
      <c r="B3460" t="s">
        <v>63</v>
      </c>
      <c r="C3460">
        <v>15</v>
      </c>
      <c r="D3460" s="15">
        <v>267.7</v>
      </c>
      <c r="E3460">
        <v>1</v>
      </c>
    </row>
    <row r="3461" spans="1:5" x14ac:dyDescent="0.25">
      <c r="A3461" t="s">
        <v>134</v>
      </c>
      <c r="B3461" t="s">
        <v>63</v>
      </c>
      <c r="C3461">
        <v>16</v>
      </c>
      <c r="D3461" s="15">
        <v>276.06</v>
      </c>
      <c r="E3461">
        <v>1</v>
      </c>
    </row>
    <row r="3462" spans="1:5" x14ac:dyDescent="0.25">
      <c r="A3462" t="s">
        <v>134</v>
      </c>
      <c r="B3462" t="s">
        <v>63</v>
      </c>
      <c r="C3462">
        <v>17</v>
      </c>
      <c r="D3462" s="15">
        <v>284.40999999999997</v>
      </c>
      <c r="E3462">
        <v>1</v>
      </c>
    </row>
    <row r="3463" spans="1:5" x14ac:dyDescent="0.25">
      <c r="A3463" t="s">
        <v>134</v>
      </c>
      <c r="B3463" t="s">
        <v>63</v>
      </c>
      <c r="C3463">
        <v>18</v>
      </c>
      <c r="D3463" s="15">
        <v>293.40999999999997</v>
      </c>
      <c r="E3463">
        <v>1</v>
      </c>
    </row>
    <row r="3464" spans="1:5" x14ac:dyDescent="0.25">
      <c r="A3464" t="s">
        <v>134</v>
      </c>
      <c r="B3464" t="s">
        <v>63</v>
      </c>
      <c r="C3464">
        <v>19</v>
      </c>
      <c r="D3464" s="15">
        <v>302.40999999999997</v>
      </c>
      <c r="E3464">
        <v>1</v>
      </c>
    </row>
    <row r="3465" spans="1:5" x14ac:dyDescent="0.25">
      <c r="A3465" t="s">
        <v>134</v>
      </c>
      <c r="B3465" t="s">
        <v>63</v>
      </c>
      <c r="C3465">
        <v>20</v>
      </c>
      <c r="D3465" s="15">
        <v>311.73</v>
      </c>
      <c r="E3465">
        <v>1</v>
      </c>
    </row>
    <row r="3466" spans="1:5" x14ac:dyDescent="0.25">
      <c r="A3466" t="s">
        <v>134</v>
      </c>
      <c r="B3466" t="s">
        <v>63</v>
      </c>
      <c r="C3466">
        <v>24</v>
      </c>
      <c r="D3466" s="15">
        <v>321.37</v>
      </c>
      <c r="E3466">
        <v>1</v>
      </c>
    </row>
    <row r="3467" spans="1:5" x14ac:dyDescent="0.25">
      <c r="A3467" t="s">
        <v>134</v>
      </c>
      <c r="B3467" t="s">
        <v>63</v>
      </c>
      <c r="C3467">
        <v>25</v>
      </c>
      <c r="D3467" s="15">
        <v>322.65999999999997</v>
      </c>
      <c r="E3467">
        <v>1</v>
      </c>
    </row>
    <row r="3468" spans="1:5" x14ac:dyDescent="0.25">
      <c r="A3468" t="s">
        <v>134</v>
      </c>
      <c r="B3468" t="s">
        <v>63</v>
      </c>
      <c r="C3468">
        <v>26</v>
      </c>
      <c r="D3468" s="15">
        <v>329.08</v>
      </c>
      <c r="E3468">
        <v>1</v>
      </c>
    </row>
    <row r="3469" spans="1:5" x14ac:dyDescent="0.25">
      <c r="A3469" t="s">
        <v>134</v>
      </c>
      <c r="B3469" t="s">
        <v>63</v>
      </c>
      <c r="C3469">
        <v>27</v>
      </c>
      <c r="D3469" s="15">
        <v>336.8</v>
      </c>
      <c r="E3469">
        <v>1</v>
      </c>
    </row>
    <row r="3470" spans="1:5" x14ac:dyDescent="0.25">
      <c r="A3470" t="s">
        <v>134</v>
      </c>
      <c r="B3470" t="s">
        <v>63</v>
      </c>
      <c r="C3470">
        <v>28</v>
      </c>
      <c r="D3470" s="15">
        <v>349.33</v>
      </c>
      <c r="E3470">
        <v>1</v>
      </c>
    </row>
    <row r="3471" spans="1:5" x14ac:dyDescent="0.25">
      <c r="A3471" t="s">
        <v>134</v>
      </c>
      <c r="B3471" t="s">
        <v>63</v>
      </c>
      <c r="C3471">
        <v>29</v>
      </c>
      <c r="D3471" s="15">
        <v>359.61</v>
      </c>
      <c r="E3471">
        <v>1</v>
      </c>
    </row>
    <row r="3472" spans="1:5" x14ac:dyDescent="0.25">
      <c r="A3472" t="s">
        <v>134</v>
      </c>
      <c r="B3472" t="s">
        <v>63</v>
      </c>
      <c r="C3472">
        <v>30</v>
      </c>
      <c r="D3472" s="15">
        <v>364.76</v>
      </c>
      <c r="E3472">
        <v>1</v>
      </c>
    </row>
    <row r="3473" spans="1:5" x14ac:dyDescent="0.25">
      <c r="A3473" t="s">
        <v>134</v>
      </c>
      <c r="B3473" t="s">
        <v>63</v>
      </c>
      <c r="C3473">
        <v>31</v>
      </c>
      <c r="D3473" s="15">
        <v>372.46999999999997</v>
      </c>
      <c r="E3473">
        <v>1</v>
      </c>
    </row>
    <row r="3474" spans="1:5" x14ac:dyDescent="0.25">
      <c r="A3474" t="s">
        <v>134</v>
      </c>
      <c r="B3474" t="s">
        <v>63</v>
      </c>
      <c r="C3474">
        <v>32</v>
      </c>
      <c r="D3474" s="15">
        <v>380.18</v>
      </c>
      <c r="E3474">
        <v>1</v>
      </c>
    </row>
    <row r="3475" spans="1:5" x14ac:dyDescent="0.25">
      <c r="A3475" t="s">
        <v>134</v>
      </c>
      <c r="B3475" t="s">
        <v>63</v>
      </c>
      <c r="C3475">
        <v>33</v>
      </c>
      <c r="D3475" s="15">
        <v>385</v>
      </c>
      <c r="E3475">
        <v>1</v>
      </c>
    </row>
    <row r="3476" spans="1:5" x14ac:dyDescent="0.25">
      <c r="A3476" t="s">
        <v>134</v>
      </c>
      <c r="B3476" t="s">
        <v>63</v>
      </c>
      <c r="C3476">
        <v>34</v>
      </c>
      <c r="D3476" s="15">
        <v>390.14</v>
      </c>
      <c r="E3476">
        <v>1</v>
      </c>
    </row>
    <row r="3477" spans="1:5" x14ac:dyDescent="0.25">
      <c r="A3477" t="s">
        <v>134</v>
      </c>
      <c r="B3477" t="s">
        <v>63</v>
      </c>
      <c r="C3477">
        <v>35</v>
      </c>
      <c r="D3477" s="15">
        <v>392.71999999999997</v>
      </c>
      <c r="E3477">
        <v>1</v>
      </c>
    </row>
    <row r="3478" spans="1:5" x14ac:dyDescent="0.25">
      <c r="A3478" t="s">
        <v>134</v>
      </c>
      <c r="B3478" t="s">
        <v>63</v>
      </c>
      <c r="C3478">
        <v>36</v>
      </c>
      <c r="D3478" s="15">
        <v>395.28999999999996</v>
      </c>
      <c r="E3478">
        <v>1</v>
      </c>
    </row>
    <row r="3479" spans="1:5" x14ac:dyDescent="0.25">
      <c r="A3479" t="s">
        <v>134</v>
      </c>
      <c r="B3479" t="s">
        <v>63</v>
      </c>
      <c r="C3479">
        <v>37</v>
      </c>
      <c r="D3479" s="15">
        <v>397.86</v>
      </c>
      <c r="E3479">
        <v>1</v>
      </c>
    </row>
    <row r="3480" spans="1:5" x14ac:dyDescent="0.25">
      <c r="A3480" t="s">
        <v>134</v>
      </c>
      <c r="B3480" t="s">
        <v>63</v>
      </c>
      <c r="C3480">
        <v>38</v>
      </c>
      <c r="D3480" s="15">
        <v>400.43</v>
      </c>
      <c r="E3480">
        <v>1</v>
      </c>
    </row>
    <row r="3481" spans="1:5" x14ac:dyDescent="0.25">
      <c r="A3481" t="s">
        <v>134</v>
      </c>
      <c r="B3481" t="s">
        <v>63</v>
      </c>
      <c r="C3481">
        <v>39</v>
      </c>
      <c r="D3481" s="15">
        <v>405.57</v>
      </c>
      <c r="E3481">
        <v>1</v>
      </c>
    </row>
    <row r="3482" spans="1:5" x14ac:dyDescent="0.25">
      <c r="A3482" t="s">
        <v>134</v>
      </c>
      <c r="B3482" t="s">
        <v>63</v>
      </c>
      <c r="C3482">
        <v>40</v>
      </c>
      <c r="D3482" s="15">
        <v>410.71</v>
      </c>
      <c r="E3482">
        <v>1</v>
      </c>
    </row>
    <row r="3483" spans="1:5" x14ac:dyDescent="0.25">
      <c r="A3483" t="s">
        <v>134</v>
      </c>
      <c r="B3483" t="s">
        <v>63</v>
      </c>
      <c r="C3483">
        <v>41</v>
      </c>
      <c r="D3483" s="15">
        <v>418.42</v>
      </c>
      <c r="E3483">
        <v>1</v>
      </c>
    </row>
    <row r="3484" spans="1:5" x14ac:dyDescent="0.25">
      <c r="A3484" t="s">
        <v>134</v>
      </c>
      <c r="B3484" t="s">
        <v>63</v>
      </c>
      <c r="C3484">
        <v>42</v>
      </c>
      <c r="D3484" s="15">
        <v>425.82</v>
      </c>
      <c r="E3484">
        <v>1</v>
      </c>
    </row>
    <row r="3485" spans="1:5" x14ac:dyDescent="0.25">
      <c r="A3485" t="s">
        <v>134</v>
      </c>
      <c r="B3485" t="s">
        <v>63</v>
      </c>
      <c r="C3485">
        <v>43</v>
      </c>
      <c r="D3485" s="15">
        <v>436.09999999999997</v>
      </c>
      <c r="E3485">
        <v>1</v>
      </c>
    </row>
    <row r="3486" spans="1:5" x14ac:dyDescent="0.25">
      <c r="A3486" t="s">
        <v>134</v>
      </c>
      <c r="B3486" t="s">
        <v>63</v>
      </c>
      <c r="C3486">
        <v>44</v>
      </c>
      <c r="D3486" s="15">
        <v>448.95</v>
      </c>
      <c r="E3486">
        <v>1</v>
      </c>
    </row>
    <row r="3487" spans="1:5" x14ac:dyDescent="0.25">
      <c r="A3487" t="s">
        <v>134</v>
      </c>
      <c r="B3487" t="s">
        <v>63</v>
      </c>
      <c r="C3487">
        <v>45</v>
      </c>
      <c r="D3487" s="15">
        <v>464.06</v>
      </c>
      <c r="E3487">
        <v>1</v>
      </c>
    </row>
    <row r="3488" spans="1:5" x14ac:dyDescent="0.25">
      <c r="A3488" t="s">
        <v>134</v>
      </c>
      <c r="B3488" t="s">
        <v>63</v>
      </c>
      <c r="C3488">
        <v>46</v>
      </c>
      <c r="D3488" s="15">
        <v>482.06</v>
      </c>
      <c r="E3488">
        <v>1</v>
      </c>
    </row>
    <row r="3489" spans="1:5" x14ac:dyDescent="0.25">
      <c r="A3489" t="s">
        <v>134</v>
      </c>
      <c r="B3489" t="s">
        <v>63</v>
      </c>
      <c r="C3489">
        <v>47</v>
      </c>
      <c r="D3489" s="15">
        <v>502.3</v>
      </c>
      <c r="E3489">
        <v>1</v>
      </c>
    </row>
    <row r="3490" spans="1:5" x14ac:dyDescent="0.25">
      <c r="A3490" t="s">
        <v>134</v>
      </c>
      <c r="B3490" t="s">
        <v>63</v>
      </c>
      <c r="C3490">
        <v>48</v>
      </c>
      <c r="D3490" s="15">
        <v>525.43999999999994</v>
      </c>
      <c r="E3490">
        <v>1</v>
      </c>
    </row>
    <row r="3491" spans="1:5" x14ac:dyDescent="0.25">
      <c r="A3491" t="s">
        <v>134</v>
      </c>
      <c r="B3491" t="s">
        <v>63</v>
      </c>
      <c r="C3491">
        <v>49</v>
      </c>
      <c r="D3491" s="15">
        <v>548.26</v>
      </c>
      <c r="E3491">
        <v>1</v>
      </c>
    </row>
    <row r="3492" spans="1:5" x14ac:dyDescent="0.25">
      <c r="A3492" t="s">
        <v>134</v>
      </c>
      <c r="B3492" t="s">
        <v>63</v>
      </c>
      <c r="C3492">
        <v>50</v>
      </c>
      <c r="D3492" s="15">
        <v>573.97</v>
      </c>
      <c r="E3492">
        <v>1</v>
      </c>
    </row>
    <row r="3493" spans="1:5" x14ac:dyDescent="0.25">
      <c r="A3493" t="s">
        <v>134</v>
      </c>
      <c r="B3493" t="s">
        <v>63</v>
      </c>
      <c r="C3493">
        <v>51</v>
      </c>
      <c r="D3493" s="15">
        <v>599.35</v>
      </c>
      <c r="E3493">
        <v>1</v>
      </c>
    </row>
    <row r="3494" spans="1:5" x14ac:dyDescent="0.25">
      <c r="A3494" t="s">
        <v>134</v>
      </c>
      <c r="B3494" t="s">
        <v>63</v>
      </c>
      <c r="C3494">
        <v>52</v>
      </c>
      <c r="D3494" s="15">
        <v>627.30999999999995</v>
      </c>
      <c r="E3494">
        <v>1</v>
      </c>
    </row>
    <row r="3495" spans="1:5" x14ac:dyDescent="0.25">
      <c r="A3495" t="s">
        <v>134</v>
      </c>
      <c r="B3495" t="s">
        <v>63</v>
      </c>
      <c r="C3495">
        <v>53</v>
      </c>
      <c r="D3495" s="15">
        <v>655.59</v>
      </c>
      <c r="E3495">
        <v>1</v>
      </c>
    </row>
    <row r="3496" spans="1:5" x14ac:dyDescent="0.25">
      <c r="A3496" t="s">
        <v>134</v>
      </c>
      <c r="B3496" t="s">
        <v>63</v>
      </c>
      <c r="C3496">
        <v>54</v>
      </c>
      <c r="D3496" s="15">
        <v>686.12</v>
      </c>
      <c r="E3496">
        <v>1</v>
      </c>
    </row>
    <row r="3497" spans="1:5" x14ac:dyDescent="0.25">
      <c r="A3497" t="s">
        <v>134</v>
      </c>
      <c r="B3497" t="s">
        <v>63</v>
      </c>
      <c r="C3497">
        <v>55</v>
      </c>
      <c r="D3497" s="15">
        <v>716.65</v>
      </c>
      <c r="E3497">
        <v>1</v>
      </c>
    </row>
    <row r="3498" spans="1:5" x14ac:dyDescent="0.25">
      <c r="A3498" t="s">
        <v>134</v>
      </c>
      <c r="B3498" t="s">
        <v>63</v>
      </c>
      <c r="C3498">
        <v>56</v>
      </c>
      <c r="D3498" s="15">
        <v>749.75</v>
      </c>
      <c r="E3498">
        <v>1</v>
      </c>
    </row>
    <row r="3499" spans="1:5" x14ac:dyDescent="0.25">
      <c r="A3499" t="s">
        <v>134</v>
      </c>
      <c r="B3499" t="s">
        <v>63</v>
      </c>
      <c r="C3499">
        <v>57</v>
      </c>
      <c r="D3499" s="15">
        <v>783.18</v>
      </c>
      <c r="E3499">
        <v>1</v>
      </c>
    </row>
    <row r="3500" spans="1:5" x14ac:dyDescent="0.25">
      <c r="A3500" t="s">
        <v>134</v>
      </c>
      <c r="B3500" t="s">
        <v>63</v>
      </c>
      <c r="C3500">
        <v>58</v>
      </c>
      <c r="D3500" s="15">
        <v>818.85</v>
      </c>
      <c r="E3500">
        <v>1</v>
      </c>
    </row>
    <row r="3501" spans="1:5" x14ac:dyDescent="0.25">
      <c r="A3501" t="s">
        <v>134</v>
      </c>
      <c r="B3501" t="s">
        <v>63</v>
      </c>
      <c r="C3501">
        <v>59</v>
      </c>
      <c r="D3501" s="15">
        <v>836.52</v>
      </c>
      <c r="E3501">
        <v>1</v>
      </c>
    </row>
    <row r="3502" spans="1:5" x14ac:dyDescent="0.25">
      <c r="A3502" t="s">
        <v>134</v>
      </c>
      <c r="B3502" t="s">
        <v>63</v>
      </c>
      <c r="C3502">
        <v>60</v>
      </c>
      <c r="D3502" s="15">
        <v>872.18999999999994</v>
      </c>
      <c r="E3502">
        <v>1</v>
      </c>
    </row>
    <row r="3503" spans="1:5" x14ac:dyDescent="0.25">
      <c r="A3503" t="s">
        <v>134</v>
      </c>
      <c r="B3503" t="s">
        <v>63</v>
      </c>
      <c r="C3503">
        <v>61</v>
      </c>
      <c r="D3503" s="15">
        <v>903.05</v>
      </c>
      <c r="E3503">
        <v>1</v>
      </c>
    </row>
    <row r="3504" spans="1:5" x14ac:dyDescent="0.25">
      <c r="A3504" t="s">
        <v>134</v>
      </c>
      <c r="B3504" t="s">
        <v>63</v>
      </c>
      <c r="C3504">
        <v>62</v>
      </c>
      <c r="D3504" s="15">
        <v>923.29</v>
      </c>
      <c r="E3504">
        <v>1</v>
      </c>
    </row>
    <row r="3505" spans="1:5" x14ac:dyDescent="0.25">
      <c r="A3505" t="s">
        <v>134</v>
      </c>
      <c r="B3505" t="s">
        <v>63</v>
      </c>
      <c r="C3505">
        <v>63</v>
      </c>
      <c r="D3505" s="15">
        <v>948.68</v>
      </c>
      <c r="E3505">
        <v>1</v>
      </c>
    </row>
    <row r="3506" spans="1:5" x14ac:dyDescent="0.25">
      <c r="A3506" t="s">
        <v>134</v>
      </c>
      <c r="B3506" t="s">
        <v>63</v>
      </c>
      <c r="C3506">
        <v>125</v>
      </c>
      <c r="D3506" s="15">
        <v>964.1</v>
      </c>
      <c r="E3506">
        <v>1</v>
      </c>
    </row>
    <row r="3507" spans="1:5" x14ac:dyDescent="0.25">
      <c r="A3507" t="s">
        <v>139</v>
      </c>
      <c r="B3507" t="s">
        <v>63</v>
      </c>
      <c r="C3507">
        <v>14</v>
      </c>
      <c r="D3507" s="15">
        <v>218.09</v>
      </c>
      <c r="E3507">
        <v>1</v>
      </c>
    </row>
    <row r="3508" spans="1:5" x14ac:dyDescent="0.25">
      <c r="A3508" t="s">
        <v>139</v>
      </c>
      <c r="B3508" t="s">
        <v>63</v>
      </c>
      <c r="C3508">
        <v>15</v>
      </c>
      <c r="D3508" s="15">
        <v>237.47</v>
      </c>
      <c r="E3508">
        <v>1</v>
      </c>
    </row>
    <row r="3509" spans="1:5" x14ac:dyDescent="0.25">
      <c r="A3509" t="s">
        <v>139</v>
      </c>
      <c r="B3509" t="s">
        <v>63</v>
      </c>
      <c r="C3509">
        <v>16</v>
      </c>
      <c r="D3509" s="15">
        <v>244.89</v>
      </c>
      <c r="E3509">
        <v>1</v>
      </c>
    </row>
    <row r="3510" spans="1:5" x14ac:dyDescent="0.25">
      <c r="A3510" t="s">
        <v>139</v>
      </c>
      <c r="B3510" t="s">
        <v>63</v>
      </c>
      <c r="C3510">
        <v>17</v>
      </c>
      <c r="D3510" s="15">
        <v>252.29999999999998</v>
      </c>
      <c r="E3510">
        <v>1</v>
      </c>
    </row>
    <row r="3511" spans="1:5" x14ac:dyDescent="0.25">
      <c r="A3511" t="s">
        <v>139</v>
      </c>
      <c r="B3511" t="s">
        <v>63</v>
      </c>
      <c r="C3511">
        <v>18</v>
      </c>
      <c r="D3511" s="15">
        <v>260.27999999999997</v>
      </c>
      <c r="E3511">
        <v>1</v>
      </c>
    </row>
    <row r="3512" spans="1:5" x14ac:dyDescent="0.25">
      <c r="A3512" t="s">
        <v>139</v>
      </c>
      <c r="B3512" t="s">
        <v>63</v>
      </c>
      <c r="C3512">
        <v>19</v>
      </c>
      <c r="D3512" s="15">
        <v>268.26</v>
      </c>
      <c r="E3512">
        <v>1</v>
      </c>
    </row>
    <row r="3513" spans="1:5" x14ac:dyDescent="0.25">
      <c r="A3513" t="s">
        <v>139</v>
      </c>
      <c r="B3513" t="s">
        <v>63</v>
      </c>
      <c r="C3513">
        <v>20</v>
      </c>
      <c r="D3513" s="15">
        <v>276.52999999999997</v>
      </c>
      <c r="E3513">
        <v>1</v>
      </c>
    </row>
    <row r="3514" spans="1:5" x14ac:dyDescent="0.25">
      <c r="A3514" t="s">
        <v>139</v>
      </c>
      <c r="B3514" t="s">
        <v>63</v>
      </c>
      <c r="C3514">
        <v>24</v>
      </c>
      <c r="D3514" s="15">
        <v>285.08</v>
      </c>
      <c r="E3514">
        <v>1</v>
      </c>
    </row>
    <row r="3515" spans="1:5" x14ac:dyDescent="0.25">
      <c r="A3515" t="s">
        <v>139</v>
      </c>
      <c r="B3515" t="s">
        <v>63</v>
      </c>
      <c r="C3515">
        <v>25</v>
      </c>
      <c r="D3515" s="15">
        <v>286.21999999999997</v>
      </c>
      <c r="E3515">
        <v>1</v>
      </c>
    </row>
    <row r="3516" spans="1:5" x14ac:dyDescent="0.25">
      <c r="A3516" t="s">
        <v>139</v>
      </c>
      <c r="B3516" t="s">
        <v>63</v>
      </c>
      <c r="C3516">
        <v>26</v>
      </c>
      <c r="D3516" s="15">
        <v>291.92</v>
      </c>
      <c r="E3516">
        <v>1</v>
      </c>
    </row>
    <row r="3517" spans="1:5" x14ac:dyDescent="0.25">
      <c r="A3517" t="s">
        <v>139</v>
      </c>
      <c r="B3517" t="s">
        <v>63</v>
      </c>
      <c r="C3517">
        <v>27</v>
      </c>
      <c r="D3517" s="15">
        <v>298.77</v>
      </c>
      <c r="E3517">
        <v>1</v>
      </c>
    </row>
    <row r="3518" spans="1:5" x14ac:dyDescent="0.25">
      <c r="A3518" t="s">
        <v>139</v>
      </c>
      <c r="B3518" t="s">
        <v>63</v>
      </c>
      <c r="C3518">
        <v>28</v>
      </c>
      <c r="D3518" s="15">
        <v>309.88</v>
      </c>
      <c r="E3518">
        <v>1</v>
      </c>
    </row>
    <row r="3519" spans="1:5" x14ac:dyDescent="0.25">
      <c r="A3519" t="s">
        <v>139</v>
      </c>
      <c r="B3519" t="s">
        <v>63</v>
      </c>
      <c r="C3519">
        <v>29</v>
      </c>
      <c r="D3519" s="15">
        <v>319.01</v>
      </c>
      <c r="E3519">
        <v>1</v>
      </c>
    </row>
    <row r="3520" spans="1:5" x14ac:dyDescent="0.25">
      <c r="A3520" t="s">
        <v>139</v>
      </c>
      <c r="B3520" t="s">
        <v>63</v>
      </c>
      <c r="C3520">
        <v>30</v>
      </c>
      <c r="D3520" s="15">
        <v>323.57</v>
      </c>
      <c r="E3520">
        <v>1</v>
      </c>
    </row>
    <row r="3521" spans="1:5" x14ac:dyDescent="0.25">
      <c r="A3521" t="s">
        <v>139</v>
      </c>
      <c r="B3521" t="s">
        <v>63</v>
      </c>
      <c r="C3521">
        <v>31</v>
      </c>
      <c r="D3521" s="15">
        <v>330.40999999999997</v>
      </c>
      <c r="E3521">
        <v>1</v>
      </c>
    </row>
    <row r="3522" spans="1:5" x14ac:dyDescent="0.25">
      <c r="A3522" t="s">
        <v>139</v>
      </c>
      <c r="B3522" t="s">
        <v>63</v>
      </c>
      <c r="C3522">
        <v>32</v>
      </c>
      <c r="D3522" s="15">
        <v>337.25</v>
      </c>
      <c r="E3522">
        <v>1</v>
      </c>
    </row>
    <row r="3523" spans="1:5" x14ac:dyDescent="0.25">
      <c r="A3523" t="s">
        <v>139</v>
      </c>
      <c r="B3523" t="s">
        <v>63</v>
      </c>
      <c r="C3523">
        <v>33</v>
      </c>
      <c r="D3523" s="15">
        <v>341.53</v>
      </c>
      <c r="E3523">
        <v>1</v>
      </c>
    </row>
    <row r="3524" spans="1:5" x14ac:dyDescent="0.25">
      <c r="A3524" t="s">
        <v>139</v>
      </c>
      <c r="B3524" t="s">
        <v>63</v>
      </c>
      <c r="C3524">
        <v>34</v>
      </c>
      <c r="D3524" s="15">
        <v>346.09</v>
      </c>
      <c r="E3524">
        <v>1</v>
      </c>
    </row>
    <row r="3525" spans="1:5" x14ac:dyDescent="0.25">
      <c r="A3525" t="s">
        <v>139</v>
      </c>
      <c r="B3525" t="s">
        <v>63</v>
      </c>
      <c r="C3525">
        <v>35</v>
      </c>
      <c r="D3525" s="15">
        <v>348.37</v>
      </c>
      <c r="E3525">
        <v>1</v>
      </c>
    </row>
    <row r="3526" spans="1:5" x14ac:dyDescent="0.25">
      <c r="A3526" t="s">
        <v>139</v>
      </c>
      <c r="B3526" t="s">
        <v>63</v>
      </c>
      <c r="C3526">
        <v>36</v>
      </c>
      <c r="D3526" s="15">
        <v>350.65</v>
      </c>
      <c r="E3526">
        <v>1</v>
      </c>
    </row>
    <row r="3527" spans="1:5" x14ac:dyDescent="0.25">
      <c r="A3527" t="s">
        <v>139</v>
      </c>
      <c r="B3527" t="s">
        <v>63</v>
      </c>
      <c r="C3527">
        <v>37</v>
      </c>
      <c r="D3527" s="15">
        <v>352.93</v>
      </c>
      <c r="E3527">
        <v>1</v>
      </c>
    </row>
    <row r="3528" spans="1:5" x14ac:dyDescent="0.25">
      <c r="A3528" t="s">
        <v>139</v>
      </c>
      <c r="B3528" t="s">
        <v>63</v>
      </c>
      <c r="C3528">
        <v>38</v>
      </c>
      <c r="D3528" s="15">
        <v>355.21</v>
      </c>
      <c r="E3528">
        <v>1</v>
      </c>
    </row>
    <row r="3529" spans="1:5" x14ac:dyDescent="0.25">
      <c r="A3529" t="s">
        <v>139</v>
      </c>
      <c r="B3529" t="s">
        <v>63</v>
      </c>
      <c r="C3529">
        <v>39</v>
      </c>
      <c r="D3529" s="15">
        <v>359.77</v>
      </c>
      <c r="E3529">
        <v>1</v>
      </c>
    </row>
    <row r="3530" spans="1:5" x14ac:dyDescent="0.25">
      <c r="A3530" t="s">
        <v>139</v>
      </c>
      <c r="B3530" t="s">
        <v>63</v>
      </c>
      <c r="C3530">
        <v>40</v>
      </c>
      <c r="D3530" s="15">
        <v>364.33</v>
      </c>
      <c r="E3530">
        <v>1</v>
      </c>
    </row>
    <row r="3531" spans="1:5" x14ac:dyDescent="0.25">
      <c r="A3531" t="s">
        <v>139</v>
      </c>
      <c r="B3531" t="s">
        <v>63</v>
      </c>
      <c r="C3531">
        <v>41</v>
      </c>
      <c r="D3531" s="15">
        <v>371.17</v>
      </c>
      <c r="E3531">
        <v>1</v>
      </c>
    </row>
    <row r="3532" spans="1:5" x14ac:dyDescent="0.25">
      <c r="A3532" t="s">
        <v>139</v>
      </c>
      <c r="B3532" t="s">
        <v>63</v>
      </c>
      <c r="C3532">
        <v>42</v>
      </c>
      <c r="D3532" s="15">
        <v>377.73</v>
      </c>
      <c r="E3532">
        <v>1</v>
      </c>
    </row>
    <row r="3533" spans="1:5" x14ac:dyDescent="0.25">
      <c r="A3533" t="s">
        <v>139</v>
      </c>
      <c r="B3533" t="s">
        <v>63</v>
      </c>
      <c r="C3533">
        <v>43</v>
      </c>
      <c r="D3533" s="15">
        <v>386.84999999999997</v>
      </c>
      <c r="E3533">
        <v>1</v>
      </c>
    </row>
    <row r="3534" spans="1:5" x14ac:dyDescent="0.25">
      <c r="A3534" t="s">
        <v>139</v>
      </c>
      <c r="B3534" t="s">
        <v>63</v>
      </c>
      <c r="C3534">
        <v>44</v>
      </c>
      <c r="D3534" s="15">
        <v>398.26</v>
      </c>
      <c r="E3534">
        <v>1</v>
      </c>
    </row>
    <row r="3535" spans="1:5" x14ac:dyDescent="0.25">
      <c r="A3535" t="s">
        <v>139</v>
      </c>
      <c r="B3535" t="s">
        <v>63</v>
      </c>
      <c r="C3535">
        <v>45</v>
      </c>
      <c r="D3535" s="15">
        <v>411.65999999999997</v>
      </c>
      <c r="E3535">
        <v>1</v>
      </c>
    </row>
    <row r="3536" spans="1:5" x14ac:dyDescent="0.25">
      <c r="A3536" t="s">
        <v>139</v>
      </c>
      <c r="B3536" t="s">
        <v>63</v>
      </c>
      <c r="C3536">
        <v>46</v>
      </c>
      <c r="D3536" s="15">
        <v>427.62</v>
      </c>
      <c r="E3536">
        <v>1</v>
      </c>
    </row>
    <row r="3537" spans="1:5" x14ac:dyDescent="0.25">
      <c r="A3537" t="s">
        <v>139</v>
      </c>
      <c r="B3537" t="s">
        <v>63</v>
      </c>
      <c r="C3537">
        <v>47</v>
      </c>
      <c r="D3537" s="15">
        <v>445.58</v>
      </c>
      <c r="E3537">
        <v>1</v>
      </c>
    </row>
    <row r="3538" spans="1:5" x14ac:dyDescent="0.25">
      <c r="A3538" t="s">
        <v>139</v>
      </c>
      <c r="B3538" t="s">
        <v>63</v>
      </c>
      <c r="C3538">
        <v>48</v>
      </c>
      <c r="D3538" s="15">
        <v>466.11</v>
      </c>
      <c r="E3538">
        <v>1</v>
      </c>
    </row>
    <row r="3539" spans="1:5" x14ac:dyDescent="0.25">
      <c r="A3539" t="s">
        <v>139</v>
      </c>
      <c r="B3539" t="s">
        <v>63</v>
      </c>
      <c r="C3539">
        <v>49</v>
      </c>
      <c r="D3539" s="15">
        <v>486.34999999999997</v>
      </c>
      <c r="E3539">
        <v>1</v>
      </c>
    </row>
    <row r="3540" spans="1:5" x14ac:dyDescent="0.25">
      <c r="A3540" t="s">
        <v>139</v>
      </c>
      <c r="B3540" t="s">
        <v>63</v>
      </c>
      <c r="C3540">
        <v>50</v>
      </c>
      <c r="D3540" s="15">
        <v>509.15</v>
      </c>
      <c r="E3540">
        <v>1</v>
      </c>
    </row>
    <row r="3541" spans="1:5" x14ac:dyDescent="0.25">
      <c r="A3541" t="s">
        <v>139</v>
      </c>
      <c r="B3541" t="s">
        <v>63</v>
      </c>
      <c r="C3541">
        <v>51</v>
      </c>
      <c r="D3541" s="15">
        <v>531.66999999999996</v>
      </c>
      <c r="E3541">
        <v>1</v>
      </c>
    </row>
    <row r="3542" spans="1:5" x14ac:dyDescent="0.25">
      <c r="A3542" t="s">
        <v>139</v>
      </c>
      <c r="B3542" t="s">
        <v>63</v>
      </c>
      <c r="C3542">
        <v>52</v>
      </c>
      <c r="D3542" s="15">
        <v>556.47</v>
      </c>
      <c r="E3542">
        <v>1</v>
      </c>
    </row>
    <row r="3543" spans="1:5" x14ac:dyDescent="0.25">
      <c r="A3543" t="s">
        <v>139</v>
      </c>
      <c r="B3543" t="s">
        <v>63</v>
      </c>
      <c r="C3543">
        <v>53</v>
      </c>
      <c r="D3543" s="15">
        <v>581.55999999999995</v>
      </c>
      <c r="E3543">
        <v>1</v>
      </c>
    </row>
    <row r="3544" spans="1:5" x14ac:dyDescent="0.25">
      <c r="A3544" t="s">
        <v>139</v>
      </c>
      <c r="B3544" t="s">
        <v>63</v>
      </c>
      <c r="C3544">
        <v>54</v>
      </c>
      <c r="D3544" s="15">
        <v>608.64</v>
      </c>
      <c r="E3544">
        <v>1</v>
      </c>
    </row>
    <row r="3545" spans="1:5" x14ac:dyDescent="0.25">
      <c r="A3545" t="s">
        <v>139</v>
      </c>
      <c r="B3545" t="s">
        <v>63</v>
      </c>
      <c r="C3545">
        <v>55</v>
      </c>
      <c r="D3545" s="15">
        <v>635.73</v>
      </c>
      <c r="E3545">
        <v>1</v>
      </c>
    </row>
    <row r="3546" spans="1:5" x14ac:dyDescent="0.25">
      <c r="A3546" t="s">
        <v>139</v>
      </c>
      <c r="B3546" t="s">
        <v>63</v>
      </c>
      <c r="C3546">
        <v>56</v>
      </c>
      <c r="D3546" s="15">
        <v>665.09</v>
      </c>
      <c r="E3546">
        <v>1</v>
      </c>
    </row>
    <row r="3547" spans="1:5" x14ac:dyDescent="0.25">
      <c r="A3547" t="s">
        <v>139</v>
      </c>
      <c r="B3547" t="s">
        <v>63</v>
      </c>
      <c r="C3547">
        <v>57</v>
      </c>
      <c r="D3547" s="15">
        <v>694.74</v>
      </c>
      <c r="E3547">
        <v>1</v>
      </c>
    </row>
    <row r="3548" spans="1:5" x14ac:dyDescent="0.25">
      <c r="A3548" t="s">
        <v>139</v>
      </c>
      <c r="B3548" t="s">
        <v>63</v>
      </c>
      <c r="C3548">
        <v>58</v>
      </c>
      <c r="D3548" s="15">
        <v>726.38</v>
      </c>
      <c r="E3548">
        <v>1</v>
      </c>
    </row>
    <row r="3549" spans="1:5" x14ac:dyDescent="0.25">
      <c r="A3549" t="s">
        <v>139</v>
      </c>
      <c r="B3549" t="s">
        <v>63</v>
      </c>
      <c r="C3549">
        <v>59</v>
      </c>
      <c r="D3549" s="15">
        <v>742.06</v>
      </c>
      <c r="E3549">
        <v>1</v>
      </c>
    </row>
    <row r="3550" spans="1:5" x14ac:dyDescent="0.25">
      <c r="A3550" t="s">
        <v>139</v>
      </c>
      <c r="B3550" t="s">
        <v>63</v>
      </c>
      <c r="C3550">
        <v>60</v>
      </c>
      <c r="D3550" s="15">
        <v>773.7</v>
      </c>
      <c r="E3550">
        <v>1</v>
      </c>
    </row>
    <row r="3551" spans="1:5" x14ac:dyDescent="0.25">
      <c r="A3551" t="s">
        <v>139</v>
      </c>
      <c r="B3551" t="s">
        <v>63</v>
      </c>
      <c r="C3551">
        <v>61</v>
      </c>
      <c r="D3551" s="15">
        <v>801.06999999999994</v>
      </c>
      <c r="E3551">
        <v>1</v>
      </c>
    </row>
    <row r="3552" spans="1:5" x14ac:dyDescent="0.25">
      <c r="A3552" t="s">
        <v>139</v>
      </c>
      <c r="B3552" t="s">
        <v>63</v>
      </c>
      <c r="C3552">
        <v>62</v>
      </c>
      <c r="D3552" s="15">
        <v>819.03</v>
      </c>
      <c r="E3552">
        <v>1</v>
      </c>
    </row>
    <row r="3553" spans="1:5" x14ac:dyDescent="0.25">
      <c r="A3553" t="s">
        <v>139</v>
      </c>
      <c r="B3553" t="s">
        <v>63</v>
      </c>
      <c r="C3553">
        <v>63</v>
      </c>
      <c r="D3553" s="15">
        <v>841.55</v>
      </c>
      <c r="E3553">
        <v>1</v>
      </c>
    </row>
    <row r="3554" spans="1:5" x14ac:dyDescent="0.25">
      <c r="A3554" t="s">
        <v>139</v>
      </c>
      <c r="B3554" t="s">
        <v>63</v>
      </c>
      <c r="C3554">
        <v>125</v>
      </c>
      <c r="D3554" s="15">
        <v>855.23</v>
      </c>
      <c r="E3554">
        <v>1</v>
      </c>
    </row>
    <row r="3555" spans="1:5" x14ac:dyDescent="0.25">
      <c r="A3555" t="s">
        <v>130</v>
      </c>
      <c r="B3555" t="s">
        <v>63</v>
      </c>
      <c r="C3555">
        <v>14</v>
      </c>
      <c r="D3555" s="15">
        <v>228.60999999999999</v>
      </c>
      <c r="E3555">
        <v>1</v>
      </c>
    </row>
    <row r="3556" spans="1:5" x14ac:dyDescent="0.25">
      <c r="A3556" t="s">
        <v>130</v>
      </c>
      <c r="B3556" t="s">
        <v>63</v>
      </c>
      <c r="C3556">
        <v>15</v>
      </c>
      <c r="D3556" s="15">
        <v>248.92999999999998</v>
      </c>
      <c r="E3556">
        <v>1</v>
      </c>
    </row>
    <row r="3557" spans="1:5" x14ac:dyDescent="0.25">
      <c r="A3557" t="s">
        <v>130</v>
      </c>
      <c r="B3557" t="s">
        <v>63</v>
      </c>
      <c r="C3557">
        <v>16</v>
      </c>
      <c r="D3557" s="15">
        <v>256.69</v>
      </c>
      <c r="E3557">
        <v>1</v>
      </c>
    </row>
    <row r="3558" spans="1:5" x14ac:dyDescent="0.25">
      <c r="A3558" t="s">
        <v>130</v>
      </c>
      <c r="B3558" t="s">
        <v>63</v>
      </c>
      <c r="C3558">
        <v>17</v>
      </c>
      <c r="D3558" s="15">
        <v>264.45999999999998</v>
      </c>
      <c r="E3558">
        <v>1</v>
      </c>
    </row>
    <row r="3559" spans="1:5" x14ac:dyDescent="0.25">
      <c r="A3559" t="s">
        <v>130</v>
      </c>
      <c r="B3559" t="s">
        <v>63</v>
      </c>
      <c r="C3559">
        <v>18</v>
      </c>
      <c r="D3559" s="15">
        <v>272.83</v>
      </c>
      <c r="E3559">
        <v>1</v>
      </c>
    </row>
    <row r="3560" spans="1:5" x14ac:dyDescent="0.25">
      <c r="A3560" t="s">
        <v>130</v>
      </c>
      <c r="B3560" t="s">
        <v>63</v>
      </c>
      <c r="C3560">
        <v>19</v>
      </c>
      <c r="D3560" s="15">
        <v>281.2</v>
      </c>
      <c r="E3560">
        <v>1</v>
      </c>
    </row>
    <row r="3561" spans="1:5" x14ac:dyDescent="0.25">
      <c r="A3561" t="s">
        <v>130</v>
      </c>
      <c r="B3561" t="s">
        <v>63</v>
      </c>
      <c r="C3561">
        <v>20</v>
      </c>
      <c r="D3561" s="15">
        <v>289.86</v>
      </c>
      <c r="E3561">
        <v>1</v>
      </c>
    </row>
    <row r="3562" spans="1:5" x14ac:dyDescent="0.25">
      <c r="A3562" t="s">
        <v>130</v>
      </c>
      <c r="B3562" t="s">
        <v>63</v>
      </c>
      <c r="C3562">
        <v>24</v>
      </c>
      <c r="D3562" s="15">
        <v>298.83</v>
      </c>
      <c r="E3562">
        <v>1</v>
      </c>
    </row>
    <row r="3563" spans="1:5" x14ac:dyDescent="0.25">
      <c r="A3563" t="s">
        <v>130</v>
      </c>
      <c r="B3563" t="s">
        <v>63</v>
      </c>
      <c r="C3563">
        <v>25</v>
      </c>
      <c r="D3563" s="15">
        <v>300.02</v>
      </c>
      <c r="E3563">
        <v>1</v>
      </c>
    </row>
    <row r="3564" spans="1:5" x14ac:dyDescent="0.25">
      <c r="A3564" t="s">
        <v>130</v>
      </c>
      <c r="B3564" t="s">
        <v>63</v>
      </c>
      <c r="C3564">
        <v>26</v>
      </c>
      <c r="D3564" s="15">
        <v>306</v>
      </c>
      <c r="E3564">
        <v>1</v>
      </c>
    </row>
    <row r="3565" spans="1:5" x14ac:dyDescent="0.25">
      <c r="A3565" t="s">
        <v>130</v>
      </c>
      <c r="B3565" t="s">
        <v>63</v>
      </c>
      <c r="C3565">
        <v>27</v>
      </c>
      <c r="D3565" s="15">
        <v>313.17</v>
      </c>
      <c r="E3565">
        <v>1</v>
      </c>
    </row>
    <row r="3566" spans="1:5" x14ac:dyDescent="0.25">
      <c r="A3566" t="s">
        <v>130</v>
      </c>
      <c r="B3566" t="s">
        <v>63</v>
      </c>
      <c r="C3566">
        <v>28</v>
      </c>
      <c r="D3566" s="15">
        <v>324.83</v>
      </c>
      <c r="E3566">
        <v>1</v>
      </c>
    </row>
    <row r="3567" spans="1:5" x14ac:dyDescent="0.25">
      <c r="A3567" t="s">
        <v>130</v>
      </c>
      <c r="B3567" t="s">
        <v>63</v>
      </c>
      <c r="C3567">
        <v>29</v>
      </c>
      <c r="D3567" s="15">
        <v>334.39</v>
      </c>
      <c r="E3567">
        <v>1</v>
      </c>
    </row>
    <row r="3568" spans="1:5" x14ac:dyDescent="0.25">
      <c r="A3568" t="s">
        <v>130</v>
      </c>
      <c r="B3568" t="s">
        <v>63</v>
      </c>
      <c r="C3568">
        <v>30</v>
      </c>
      <c r="D3568" s="15">
        <v>339.17</v>
      </c>
      <c r="E3568">
        <v>1</v>
      </c>
    </row>
    <row r="3569" spans="1:5" x14ac:dyDescent="0.25">
      <c r="A3569" t="s">
        <v>130</v>
      </c>
      <c r="B3569" t="s">
        <v>63</v>
      </c>
      <c r="C3569">
        <v>31</v>
      </c>
      <c r="D3569" s="15">
        <v>346.34</v>
      </c>
      <c r="E3569">
        <v>1</v>
      </c>
    </row>
    <row r="3570" spans="1:5" x14ac:dyDescent="0.25">
      <c r="A3570" t="s">
        <v>130</v>
      </c>
      <c r="B3570" t="s">
        <v>63</v>
      </c>
      <c r="C3570">
        <v>32</v>
      </c>
      <c r="D3570" s="15">
        <v>353.51</v>
      </c>
      <c r="E3570">
        <v>1</v>
      </c>
    </row>
    <row r="3571" spans="1:5" x14ac:dyDescent="0.25">
      <c r="A3571" t="s">
        <v>130</v>
      </c>
      <c r="B3571" t="s">
        <v>63</v>
      </c>
      <c r="C3571">
        <v>33</v>
      </c>
      <c r="D3571" s="15">
        <v>358</v>
      </c>
      <c r="E3571">
        <v>1</v>
      </c>
    </row>
    <row r="3572" spans="1:5" x14ac:dyDescent="0.25">
      <c r="A3572" t="s">
        <v>130</v>
      </c>
      <c r="B3572" t="s">
        <v>63</v>
      </c>
      <c r="C3572">
        <v>34</v>
      </c>
      <c r="D3572" s="15">
        <v>362.78</v>
      </c>
      <c r="E3572">
        <v>1</v>
      </c>
    </row>
    <row r="3573" spans="1:5" x14ac:dyDescent="0.25">
      <c r="A3573" t="s">
        <v>130</v>
      </c>
      <c r="B3573" t="s">
        <v>63</v>
      </c>
      <c r="C3573">
        <v>35</v>
      </c>
      <c r="D3573" s="15">
        <v>365.17</v>
      </c>
      <c r="E3573">
        <v>1</v>
      </c>
    </row>
    <row r="3574" spans="1:5" x14ac:dyDescent="0.25">
      <c r="A3574" t="s">
        <v>130</v>
      </c>
      <c r="B3574" t="s">
        <v>63</v>
      </c>
      <c r="C3574">
        <v>36</v>
      </c>
      <c r="D3574" s="15">
        <v>367.56</v>
      </c>
      <c r="E3574">
        <v>1</v>
      </c>
    </row>
    <row r="3575" spans="1:5" x14ac:dyDescent="0.25">
      <c r="A3575" t="s">
        <v>130</v>
      </c>
      <c r="B3575" t="s">
        <v>63</v>
      </c>
      <c r="C3575">
        <v>37</v>
      </c>
      <c r="D3575" s="15">
        <v>369.95</v>
      </c>
      <c r="E3575">
        <v>1</v>
      </c>
    </row>
    <row r="3576" spans="1:5" x14ac:dyDescent="0.25">
      <c r="A3576" t="s">
        <v>130</v>
      </c>
      <c r="B3576" t="s">
        <v>63</v>
      </c>
      <c r="C3576">
        <v>38</v>
      </c>
      <c r="D3576" s="15">
        <v>372.34</v>
      </c>
      <c r="E3576">
        <v>1</v>
      </c>
    </row>
    <row r="3577" spans="1:5" x14ac:dyDescent="0.25">
      <c r="A3577" t="s">
        <v>130</v>
      </c>
      <c r="B3577" t="s">
        <v>63</v>
      </c>
      <c r="C3577">
        <v>39</v>
      </c>
      <c r="D3577" s="15">
        <v>377.12</v>
      </c>
      <c r="E3577">
        <v>1</v>
      </c>
    </row>
    <row r="3578" spans="1:5" x14ac:dyDescent="0.25">
      <c r="A3578" t="s">
        <v>130</v>
      </c>
      <c r="B3578" t="s">
        <v>63</v>
      </c>
      <c r="C3578">
        <v>40</v>
      </c>
      <c r="D3578" s="15">
        <v>381.9</v>
      </c>
      <c r="E3578">
        <v>1</v>
      </c>
    </row>
    <row r="3579" spans="1:5" x14ac:dyDescent="0.25">
      <c r="A3579" t="s">
        <v>130</v>
      </c>
      <c r="B3579" t="s">
        <v>63</v>
      </c>
      <c r="C3579">
        <v>41</v>
      </c>
      <c r="D3579" s="15">
        <v>389.07</v>
      </c>
      <c r="E3579">
        <v>1</v>
      </c>
    </row>
    <row r="3580" spans="1:5" x14ac:dyDescent="0.25">
      <c r="A3580" t="s">
        <v>130</v>
      </c>
      <c r="B3580" t="s">
        <v>63</v>
      </c>
      <c r="C3580">
        <v>42</v>
      </c>
      <c r="D3580" s="15">
        <v>395.95</v>
      </c>
      <c r="E3580">
        <v>1</v>
      </c>
    </row>
    <row r="3581" spans="1:5" x14ac:dyDescent="0.25">
      <c r="A3581" t="s">
        <v>130</v>
      </c>
      <c r="B3581" t="s">
        <v>63</v>
      </c>
      <c r="C3581">
        <v>43</v>
      </c>
      <c r="D3581" s="15">
        <v>405.51</v>
      </c>
      <c r="E3581">
        <v>1</v>
      </c>
    </row>
    <row r="3582" spans="1:5" x14ac:dyDescent="0.25">
      <c r="A3582" t="s">
        <v>130</v>
      </c>
      <c r="B3582" t="s">
        <v>63</v>
      </c>
      <c r="C3582">
        <v>44</v>
      </c>
      <c r="D3582" s="15">
        <v>417.46</v>
      </c>
      <c r="E3582">
        <v>1</v>
      </c>
    </row>
    <row r="3583" spans="1:5" x14ac:dyDescent="0.25">
      <c r="A3583" t="s">
        <v>130</v>
      </c>
      <c r="B3583" t="s">
        <v>63</v>
      </c>
      <c r="C3583">
        <v>45</v>
      </c>
      <c r="D3583" s="15">
        <v>431.51</v>
      </c>
      <c r="E3583">
        <v>1</v>
      </c>
    </row>
    <row r="3584" spans="1:5" x14ac:dyDescent="0.25">
      <c r="A3584" t="s">
        <v>130</v>
      </c>
      <c r="B3584" t="s">
        <v>63</v>
      </c>
      <c r="C3584">
        <v>46</v>
      </c>
      <c r="D3584" s="15">
        <v>448.24</v>
      </c>
      <c r="E3584">
        <v>1</v>
      </c>
    </row>
    <row r="3585" spans="1:5" x14ac:dyDescent="0.25">
      <c r="A3585" t="s">
        <v>130</v>
      </c>
      <c r="B3585" t="s">
        <v>63</v>
      </c>
      <c r="C3585">
        <v>47</v>
      </c>
      <c r="D3585" s="15">
        <v>467.07</v>
      </c>
      <c r="E3585">
        <v>1</v>
      </c>
    </row>
    <row r="3586" spans="1:5" x14ac:dyDescent="0.25">
      <c r="A3586" t="s">
        <v>130</v>
      </c>
      <c r="B3586" t="s">
        <v>63</v>
      </c>
      <c r="C3586">
        <v>48</v>
      </c>
      <c r="D3586" s="15">
        <v>488.58</v>
      </c>
      <c r="E3586">
        <v>1</v>
      </c>
    </row>
    <row r="3587" spans="1:5" x14ac:dyDescent="0.25">
      <c r="A3587" t="s">
        <v>130</v>
      </c>
      <c r="B3587" t="s">
        <v>63</v>
      </c>
      <c r="C3587">
        <v>49</v>
      </c>
      <c r="D3587" s="15">
        <v>509.8</v>
      </c>
      <c r="E3587">
        <v>1</v>
      </c>
    </row>
    <row r="3588" spans="1:5" x14ac:dyDescent="0.25">
      <c r="A3588" t="s">
        <v>130</v>
      </c>
      <c r="B3588" t="s">
        <v>63</v>
      </c>
      <c r="C3588">
        <v>50</v>
      </c>
      <c r="D3588" s="15">
        <v>533.70000000000005</v>
      </c>
      <c r="E3588">
        <v>1</v>
      </c>
    </row>
    <row r="3589" spans="1:5" x14ac:dyDescent="0.25">
      <c r="A3589" t="s">
        <v>130</v>
      </c>
      <c r="B3589" t="s">
        <v>63</v>
      </c>
      <c r="C3589">
        <v>51</v>
      </c>
      <c r="D3589" s="15">
        <v>557.30999999999995</v>
      </c>
      <c r="E3589">
        <v>1</v>
      </c>
    </row>
    <row r="3590" spans="1:5" x14ac:dyDescent="0.25">
      <c r="A3590" t="s">
        <v>130</v>
      </c>
      <c r="B3590" t="s">
        <v>63</v>
      </c>
      <c r="C3590">
        <v>52</v>
      </c>
      <c r="D3590" s="15">
        <v>583.30999999999995</v>
      </c>
      <c r="E3590">
        <v>1</v>
      </c>
    </row>
    <row r="3591" spans="1:5" x14ac:dyDescent="0.25">
      <c r="A3591" t="s">
        <v>130</v>
      </c>
      <c r="B3591" t="s">
        <v>63</v>
      </c>
      <c r="C3591">
        <v>53</v>
      </c>
      <c r="D3591" s="15">
        <v>609.61</v>
      </c>
      <c r="E3591">
        <v>1</v>
      </c>
    </row>
    <row r="3592" spans="1:5" x14ac:dyDescent="0.25">
      <c r="A3592" t="s">
        <v>130</v>
      </c>
      <c r="B3592" t="s">
        <v>63</v>
      </c>
      <c r="C3592">
        <v>54</v>
      </c>
      <c r="D3592" s="15">
        <v>637.99</v>
      </c>
      <c r="E3592">
        <v>1</v>
      </c>
    </row>
    <row r="3593" spans="1:5" x14ac:dyDescent="0.25">
      <c r="A3593" t="s">
        <v>130</v>
      </c>
      <c r="B3593" t="s">
        <v>63</v>
      </c>
      <c r="C3593">
        <v>55</v>
      </c>
      <c r="D3593" s="15">
        <v>666.38</v>
      </c>
      <c r="E3593">
        <v>1</v>
      </c>
    </row>
    <row r="3594" spans="1:5" x14ac:dyDescent="0.25">
      <c r="A3594" t="s">
        <v>130</v>
      </c>
      <c r="B3594" t="s">
        <v>63</v>
      </c>
      <c r="C3594">
        <v>56</v>
      </c>
      <c r="D3594" s="15">
        <v>697.16</v>
      </c>
      <c r="E3594">
        <v>1</v>
      </c>
    </row>
    <row r="3595" spans="1:5" x14ac:dyDescent="0.25">
      <c r="A3595" t="s">
        <v>130</v>
      </c>
      <c r="B3595" t="s">
        <v>63</v>
      </c>
      <c r="C3595">
        <v>57</v>
      </c>
      <c r="D3595" s="15">
        <v>728.24</v>
      </c>
      <c r="E3595">
        <v>1</v>
      </c>
    </row>
    <row r="3596" spans="1:5" x14ac:dyDescent="0.25">
      <c r="A3596" t="s">
        <v>130</v>
      </c>
      <c r="B3596" t="s">
        <v>63</v>
      </c>
      <c r="C3596">
        <v>58</v>
      </c>
      <c r="D3596" s="15">
        <v>761.41</v>
      </c>
      <c r="E3596">
        <v>1</v>
      </c>
    </row>
    <row r="3597" spans="1:5" x14ac:dyDescent="0.25">
      <c r="A3597" t="s">
        <v>130</v>
      </c>
      <c r="B3597" t="s">
        <v>63</v>
      </c>
      <c r="C3597">
        <v>59</v>
      </c>
      <c r="D3597" s="15">
        <v>777.84</v>
      </c>
      <c r="E3597">
        <v>1</v>
      </c>
    </row>
    <row r="3598" spans="1:5" x14ac:dyDescent="0.25">
      <c r="A3598" t="s">
        <v>130</v>
      </c>
      <c r="B3598" t="s">
        <v>63</v>
      </c>
      <c r="C3598">
        <v>60</v>
      </c>
      <c r="D3598" s="15">
        <v>811.01</v>
      </c>
      <c r="E3598">
        <v>1</v>
      </c>
    </row>
    <row r="3599" spans="1:5" x14ac:dyDescent="0.25">
      <c r="A3599" t="s">
        <v>130</v>
      </c>
      <c r="B3599" t="s">
        <v>63</v>
      </c>
      <c r="C3599">
        <v>61</v>
      </c>
      <c r="D3599" s="15">
        <v>839.7</v>
      </c>
      <c r="E3599">
        <v>1</v>
      </c>
    </row>
    <row r="3600" spans="1:5" x14ac:dyDescent="0.25">
      <c r="A3600" t="s">
        <v>130</v>
      </c>
      <c r="B3600" t="s">
        <v>63</v>
      </c>
      <c r="C3600">
        <v>62</v>
      </c>
      <c r="D3600" s="15">
        <v>858.53</v>
      </c>
      <c r="E3600">
        <v>1</v>
      </c>
    </row>
    <row r="3601" spans="1:5" x14ac:dyDescent="0.25">
      <c r="A3601" t="s">
        <v>130</v>
      </c>
      <c r="B3601" t="s">
        <v>63</v>
      </c>
      <c r="C3601">
        <v>63</v>
      </c>
      <c r="D3601" s="15">
        <v>882.13</v>
      </c>
      <c r="E3601">
        <v>1</v>
      </c>
    </row>
    <row r="3602" spans="1:5" x14ac:dyDescent="0.25">
      <c r="A3602" t="s">
        <v>130</v>
      </c>
      <c r="B3602" t="s">
        <v>63</v>
      </c>
      <c r="C3602">
        <v>125</v>
      </c>
      <c r="D3602" s="15">
        <v>896.47</v>
      </c>
      <c r="E3602">
        <v>1</v>
      </c>
    </row>
    <row r="3603" spans="1:5" x14ac:dyDescent="0.25">
      <c r="A3603" t="s">
        <v>138</v>
      </c>
      <c r="B3603" t="s">
        <v>63</v>
      </c>
      <c r="C3603">
        <v>14</v>
      </c>
      <c r="D3603" s="15">
        <v>204.73</v>
      </c>
      <c r="E3603">
        <v>1</v>
      </c>
    </row>
    <row r="3604" spans="1:5" x14ac:dyDescent="0.25">
      <c r="A3604" t="s">
        <v>138</v>
      </c>
      <c r="B3604" t="s">
        <v>63</v>
      </c>
      <c r="C3604">
        <v>15</v>
      </c>
      <c r="D3604" s="15">
        <v>222.92999999999998</v>
      </c>
      <c r="E3604">
        <v>1</v>
      </c>
    </row>
    <row r="3605" spans="1:5" x14ac:dyDescent="0.25">
      <c r="A3605" t="s">
        <v>138</v>
      </c>
      <c r="B3605" t="s">
        <v>63</v>
      </c>
      <c r="C3605">
        <v>16</v>
      </c>
      <c r="D3605" s="15">
        <v>229.89</v>
      </c>
      <c r="E3605">
        <v>1</v>
      </c>
    </row>
    <row r="3606" spans="1:5" x14ac:dyDescent="0.25">
      <c r="A3606" t="s">
        <v>138</v>
      </c>
      <c r="B3606" t="s">
        <v>63</v>
      </c>
      <c r="C3606">
        <v>17</v>
      </c>
      <c r="D3606" s="15">
        <v>236.85</v>
      </c>
      <c r="E3606">
        <v>1</v>
      </c>
    </row>
    <row r="3607" spans="1:5" x14ac:dyDescent="0.25">
      <c r="A3607" t="s">
        <v>138</v>
      </c>
      <c r="B3607" t="s">
        <v>63</v>
      </c>
      <c r="C3607">
        <v>18</v>
      </c>
      <c r="D3607" s="15">
        <v>244.34</v>
      </c>
      <c r="E3607">
        <v>1</v>
      </c>
    </row>
    <row r="3608" spans="1:5" x14ac:dyDescent="0.25">
      <c r="A3608" t="s">
        <v>138</v>
      </c>
      <c r="B3608" t="s">
        <v>63</v>
      </c>
      <c r="C3608">
        <v>19</v>
      </c>
      <c r="D3608" s="15">
        <v>251.84</v>
      </c>
      <c r="E3608">
        <v>1</v>
      </c>
    </row>
    <row r="3609" spans="1:5" x14ac:dyDescent="0.25">
      <c r="A3609" t="s">
        <v>138</v>
      </c>
      <c r="B3609" t="s">
        <v>63</v>
      </c>
      <c r="C3609">
        <v>20</v>
      </c>
      <c r="D3609" s="15">
        <v>259.59999999999997</v>
      </c>
      <c r="E3609">
        <v>1</v>
      </c>
    </row>
    <row r="3610" spans="1:5" x14ac:dyDescent="0.25">
      <c r="A3610" t="s">
        <v>138</v>
      </c>
      <c r="B3610" t="s">
        <v>63</v>
      </c>
      <c r="C3610">
        <v>24</v>
      </c>
      <c r="D3610" s="15">
        <v>267.63</v>
      </c>
      <c r="E3610">
        <v>1</v>
      </c>
    </row>
    <row r="3611" spans="1:5" x14ac:dyDescent="0.25">
      <c r="A3611" t="s">
        <v>138</v>
      </c>
      <c r="B3611" t="s">
        <v>63</v>
      </c>
      <c r="C3611">
        <v>25</v>
      </c>
      <c r="D3611" s="15">
        <v>268.7</v>
      </c>
      <c r="E3611">
        <v>1</v>
      </c>
    </row>
    <row r="3612" spans="1:5" x14ac:dyDescent="0.25">
      <c r="A3612" t="s">
        <v>138</v>
      </c>
      <c r="B3612" t="s">
        <v>63</v>
      </c>
      <c r="C3612">
        <v>26</v>
      </c>
      <c r="D3612" s="15">
        <v>274.05</v>
      </c>
      <c r="E3612">
        <v>1</v>
      </c>
    </row>
    <row r="3613" spans="1:5" x14ac:dyDescent="0.25">
      <c r="A3613" t="s">
        <v>138</v>
      </c>
      <c r="B3613" t="s">
        <v>63</v>
      </c>
      <c r="C3613">
        <v>27</v>
      </c>
      <c r="D3613" s="15">
        <v>280.46999999999997</v>
      </c>
      <c r="E3613">
        <v>1</v>
      </c>
    </row>
    <row r="3614" spans="1:5" x14ac:dyDescent="0.25">
      <c r="A3614" t="s">
        <v>138</v>
      </c>
      <c r="B3614" t="s">
        <v>63</v>
      </c>
      <c r="C3614">
        <v>28</v>
      </c>
      <c r="D3614" s="15">
        <v>290.90999999999997</v>
      </c>
      <c r="E3614">
        <v>1</v>
      </c>
    </row>
    <row r="3615" spans="1:5" x14ac:dyDescent="0.25">
      <c r="A3615" t="s">
        <v>138</v>
      </c>
      <c r="B3615" t="s">
        <v>63</v>
      </c>
      <c r="C3615">
        <v>29</v>
      </c>
      <c r="D3615" s="15">
        <v>299.46999999999997</v>
      </c>
      <c r="E3615">
        <v>1</v>
      </c>
    </row>
    <row r="3616" spans="1:5" x14ac:dyDescent="0.25">
      <c r="A3616" t="s">
        <v>138</v>
      </c>
      <c r="B3616" t="s">
        <v>63</v>
      </c>
      <c r="C3616">
        <v>30</v>
      </c>
      <c r="D3616" s="15">
        <v>303.75</v>
      </c>
      <c r="E3616">
        <v>1</v>
      </c>
    </row>
    <row r="3617" spans="1:5" x14ac:dyDescent="0.25">
      <c r="A3617" t="s">
        <v>138</v>
      </c>
      <c r="B3617" t="s">
        <v>63</v>
      </c>
      <c r="C3617">
        <v>31</v>
      </c>
      <c r="D3617" s="15">
        <v>310.18</v>
      </c>
      <c r="E3617">
        <v>1</v>
      </c>
    </row>
    <row r="3618" spans="1:5" x14ac:dyDescent="0.25">
      <c r="A3618" t="s">
        <v>138</v>
      </c>
      <c r="B3618" t="s">
        <v>63</v>
      </c>
      <c r="C3618">
        <v>32</v>
      </c>
      <c r="D3618" s="15">
        <v>316.59999999999997</v>
      </c>
      <c r="E3618">
        <v>1</v>
      </c>
    </row>
    <row r="3619" spans="1:5" x14ac:dyDescent="0.25">
      <c r="A3619" t="s">
        <v>138</v>
      </c>
      <c r="B3619" t="s">
        <v>63</v>
      </c>
      <c r="C3619">
        <v>33</v>
      </c>
      <c r="D3619" s="15">
        <v>320.61</v>
      </c>
      <c r="E3619">
        <v>1</v>
      </c>
    </row>
    <row r="3620" spans="1:5" x14ac:dyDescent="0.25">
      <c r="A3620" t="s">
        <v>138</v>
      </c>
      <c r="B3620" t="s">
        <v>63</v>
      </c>
      <c r="C3620">
        <v>34</v>
      </c>
      <c r="D3620" s="15">
        <v>324.89999999999998</v>
      </c>
      <c r="E3620">
        <v>1</v>
      </c>
    </row>
    <row r="3621" spans="1:5" x14ac:dyDescent="0.25">
      <c r="A3621" t="s">
        <v>138</v>
      </c>
      <c r="B3621" t="s">
        <v>63</v>
      </c>
      <c r="C3621">
        <v>35</v>
      </c>
      <c r="D3621" s="15">
        <v>327.03999999999996</v>
      </c>
      <c r="E3621">
        <v>1</v>
      </c>
    </row>
    <row r="3622" spans="1:5" x14ac:dyDescent="0.25">
      <c r="A3622" t="s">
        <v>138</v>
      </c>
      <c r="B3622" t="s">
        <v>63</v>
      </c>
      <c r="C3622">
        <v>36</v>
      </c>
      <c r="D3622" s="15">
        <v>329.18</v>
      </c>
      <c r="E3622">
        <v>1</v>
      </c>
    </row>
    <row r="3623" spans="1:5" x14ac:dyDescent="0.25">
      <c r="A3623" t="s">
        <v>138</v>
      </c>
      <c r="B3623" t="s">
        <v>63</v>
      </c>
      <c r="C3623">
        <v>37</v>
      </c>
      <c r="D3623" s="15">
        <v>331.32</v>
      </c>
      <c r="E3623">
        <v>1</v>
      </c>
    </row>
    <row r="3624" spans="1:5" x14ac:dyDescent="0.25">
      <c r="A3624" t="s">
        <v>138</v>
      </c>
      <c r="B3624" t="s">
        <v>63</v>
      </c>
      <c r="C3624">
        <v>38</v>
      </c>
      <c r="D3624" s="15">
        <v>333.46</v>
      </c>
      <c r="E3624">
        <v>1</v>
      </c>
    </row>
    <row r="3625" spans="1:5" x14ac:dyDescent="0.25">
      <c r="A3625" t="s">
        <v>138</v>
      </c>
      <c r="B3625" t="s">
        <v>63</v>
      </c>
      <c r="C3625">
        <v>39</v>
      </c>
      <c r="D3625" s="15">
        <v>337.74</v>
      </c>
      <c r="E3625">
        <v>1</v>
      </c>
    </row>
    <row r="3626" spans="1:5" x14ac:dyDescent="0.25">
      <c r="A3626" t="s">
        <v>138</v>
      </c>
      <c r="B3626" t="s">
        <v>63</v>
      </c>
      <c r="C3626">
        <v>40</v>
      </c>
      <c r="D3626" s="15">
        <v>342.02</v>
      </c>
      <c r="E3626">
        <v>1</v>
      </c>
    </row>
    <row r="3627" spans="1:5" x14ac:dyDescent="0.25">
      <c r="A3627" t="s">
        <v>138</v>
      </c>
      <c r="B3627" t="s">
        <v>63</v>
      </c>
      <c r="C3627">
        <v>41</v>
      </c>
      <c r="D3627" s="15">
        <v>348.45</v>
      </c>
      <c r="E3627">
        <v>1</v>
      </c>
    </row>
    <row r="3628" spans="1:5" x14ac:dyDescent="0.25">
      <c r="A3628" t="s">
        <v>138</v>
      </c>
      <c r="B3628" t="s">
        <v>63</v>
      </c>
      <c r="C3628">
        <v>42</v>
      </c>
      <c r="D3628" s="15">
        <v>354.59999999999997</v>
      </c>
      <c r="E3628">
        <v>1</v>
      </c>
    </row>
    <row r="3629" spans="1:5" x14ac:dyDescent="0.25">
      <c r="A3629" t="s">
        <v>138</v>
      </c>
      <c r="B3629" t="s">
        <v>63</v>
      </c>
      <c r="C3629">
        <v>43</v>
      </c>
      <c r="D3629" s="15">
        <v>363.17</v>
      </c>
      <c r="E3629">
        <v>1</v>
      </c>
    </row>
    <row r="3630" spans="1:5" x14ac:dyDescent="0.25">
      <c r="A3630" t="s">
        <v>138</v>
      </c>
      <c r="B3630" t="s">
        <v>63</v>
      </c>
      <c r="C3630">
        <v>44</v>
      </c>
      <c r="D3630" s="15">
        <v>373.87</v>
      </c>
      <c r="E3630">
        <v>1</v>
      </c>
    </row>
    <row r="3631" spans="1:5" x14ac:dyDescent="0.25">
      <c r="A3631" t="s">
        <v>138</v>
      </c>
      <c r="B3631" t="s">
        <v>63</v>
      </c>
      <c r="C3631">
        <v>45</v>
      </c>
      <c r="D3631" s="15">
        <v>386.45</v>
      </c>
      <c r="E3631">
        <v>1</v>
      </c>
    </row>
    <row r="3632" spans="1:5" x14ac:dyDescent="0.25">
      <c r="A3632" t="s">
        <v>138</v>
      </c>
      <c r="B3632" t="s">
        <v>63</v>
      </c>
      <c r="C3632">
        <v>46</v>
      </c>
      <c r="D3632" s="15">
        <v>401.44</v>
      </c>
      <c r="E3632">
        <v>1</v>
      </c>
    </row>
    <row r="3633" spans="1:5" x14ac:dyDescent="0.25">
      <c r="A3633" t="s">
        <v>138</v>
      </c>
      <c r="B3633" t="s">
        <v>63</v>
      </c>
      <c r="C3633">
        <v>47</v>
      </c>
      <c r="D3633" s="15">
        <v>418.3</v>
      </c>
      <c r="E3633">
        <v>1</v>
      </c>
    </row>
    <row r="3634" spans="1:5" x14ac:dyDescent="0.25">
      <c r="A3634" t="s">
        <v>138</v>
      </c>
      <c r="B3634" t="s">
        <v>63</v>
      </c>
      <c r="C3634">
        <v>48</v>
      </c>
      <c r="D3634" s="15">
        <v>437.56</v>
      </c>
      <c r="E3634">
        <v>1</v>
      </c>
    </row>
    <row r="3635" spans="1:5" x14ac:dyDescent="0.25">
      <c r="A3635" t="s">
        <v>138</v>
      </c>
      <c r="B3635" t="s">
        <v>63</v>
      </c>
      <c r="C3635">
        <v>49</v>
      </c>
      <c r="D3635" s="15">
        <v>456.57</v>
      </c>
      <c r="E3635">
        <v>1</v>
      </c>
    </row>
    <row r="3636" spans="1:5" x14ac:dyDescent="0.25">
      <c r="A3636" t="s">
        <v>138</v>
      </c>
      <c r="B3636" t="s">
        <v>63</v>
      </c>
      <c r="C3636">
        <v>50</v>
      </c>
      <c r="D3636" s="15">
        <v>477.96999999999997</v>
      </c>
      <c r="E3636">
        <v>1</v>
      </c>
    </row>
    <row r="3637" spans="1:5" x14ac:dyDescent="0.25">
      <c r="A3637" t="s">
        <v>138</v>
      </c>
      <c r="B3637" t="s">
        <v>63</v>
      </c>
      <c r="C3637">
        <v>51</v>
      </c>
      <c r="D3637" s="15">
        <v>499.12</v>
      </c>
      <c r="E3637">
        <v>1</v>
      </c>
    </row>
    <row r="3638" spans="1:5" x14ac:dyDescent="0.25">
      <c r="A3638" t="s">
        <v>138</v>
      </c>
      <c r="B3638" t="s">
        <v>63</v>
      </c>
      <c r="C3638">
        <v>52</v>
      </c>
      <c r="D3638" s="15">
        <v>522.4</v>
      </c>
      <c r="E3638">
        <v>1</v>
      </c>
    </row>
    <row r="3639" spans="1:5" x14ac:dyDescent="0.25">
      <c r="A3639" t="s">
        <v>138</v>
      </c>
      <c r="B3639" t="s">
        <v>63</v>
      </c>
      <c r="C3639">
        <v>53</v>
      </c>
      <c r="D3639" s="15">
        <v>545.95000000000005</v>
      </c>
      <c r="E3639">
        <v>1</v>
      </c>
    </row>
    <row r="3640" spans="1:5" x14ac:dyDescent="0.25">
      <c r="A3640" t="s">
        <v>138</v>
      </c>
      <c r="B3640" t="s">
        <v>63</v>
      </c>
      <c r="C3640">
        <v>54</v>
      </c>
      <c r="D3640" s="15">
        <v>571.37</v>
      </c>
      <c r="E3640">
        <v>1</v>
      </c>
    </row>
    <row r="3641" spans="1:5" x14ac:dyDescent="0.25">
      <c r="A3641" t="s">
        <v>138</v>
      </c>
      <c r="B3641" t="s">
        <v>63</v>
      </c>
      <c r="C3641">
        <v>55</v>
      </c>
      <c r="D3641" s="15">
        <v>596.79999999999995</v>
      </c>
      <c r="E3641">
        <v>1</v>
      </c>
    </row>
    <row r="3642" spans="1:5" x14ac:dyDescent="0.25">
      <c r="A3642" t="s">
        <v>138</v>
      </c>
      <c r="B3642" t="s">
        <v>63</v>
      </c>
      <c r="C3642">
        <v>56</v>
      </c>
      <c r="D3642" s="15">
        <v>624.36</v>
      </c>
      <c r="E3642">
        <v>1</v>
      </c>
    </row>
    <row r="3643" spans="1:5" x14ac:dyDescent="0.25">
      <c r="A3643" t="s">
        <v>138</v>
      </c>
      <c r="B3643" t="s">
        <v>63</v>
      </c>
      <c r="C3643">
        <v>57</v>
      </c>
      <c r="D3643" s="15">
        <v>652.20000000000005</v>
      </c>
      <c r="E3643">
        <v>1</v>
      </c>
    </row>
    <row r="3644" spans="1:5" x14ac:dyDescent="0.25">
      <c r="A3644" t="s">
        <v>138</v>
      </c>
      <c r="B3644" t="s">
        <v>63</v>
      </c>
      <c r="C3644">
        <v>58</v>
      </c>
      <c r="D3644" s="15">
        <v>681.9</v>
      </c>
      <c r="E3644">
        <v>1</v>
      </c>
    </row>
    <row r="3645" spans="1:5" x14ac:dyDescent="0.25">
      <c r="A3645" t="s">
        <v>138</v>
      </c>
      <c r="B3645" t="s">
        <v>63</v>
      </c>
      <c r="C3645">
        <v>59</v>
      </c>
      <c r="D3645" s="15">
        <v>696.62</v>
      </c>
      <c r="E3645">
        <v>1</v>
      </c>
    </row>
    <row r="3646" spans="1:5" x14ac:dyDescent="0.25">
      <c r="A3646" t="s">
        <v>138</v>
      </c>
      <c r="B3646" t="s">
        <v>63</v>
      </c>
      <c r="C3646">
        <v>60</v>
      </c>
      <c r="D3646" s="15">
        <v>726.33</v>
      </c>
      <c r="E3646">
        <v>1</v>
      </c>
    </row>
    <row r="3647" spans="1:5" x14ac:dyDescent="0.25">
      <c r="A3647" t="s">
        <v>138</v>
      </c>
      <c r="B3647" t="s">
        <v>63</v>
      </c>
      <c r="C3647">
        <v>61</v>
      </c>
      <c r="D3647" s="15">
        <v>752.02</v>
      </c>
      <c r="E3647">
        <v>1</v>
      </c>
    </row>
    <row r="3648" spans="1:5" x14ac:dyDescent="0.25">
      <c r="A3648" t="s">
        <v>138</v>
      </c>
      <c r="B3648" t="s">
        <v>63</v>
      </c>
      <c r="C3648">
        <v>62</v>
      </c>
      <c r="D3648" s="15">
        <v>768.88</v>
      </c>
      <c r="E3648">
        <v>1</v>
      </c>
    </row>
    <row r="3649" spans="1:5" x14ac:dyDescent="0.25">
      <c r="A3649" t="s">
        <v>138</v>
      </c>
      <c r="B3649" t="s">
        <v>63</v>
      </c>
      <c r="C3649">
        <v>63</v>
      </c>
      <c r="D3649" s="15">
        <v>790.02</v>
      </c>
      <c r="E3649">
        <v>1</v>
      </c>
    </row>
    <row r="3650" spans="1:5" x14ac:dyDescent="0.25">
      <c r="A3650" t="s">
        <v>138</v>
      </c>
      <c r="B3650" t="s">
        <v>63</v>
      </c>
      <c r="C3650">
        <v>125</v>
      </c>
      <c r="D3650" s="15">
        <v>802.86</v>
      </c>
      <c r="E3650">
        <v>1</v>
      </c>
    </row>
    <row r="3651" spans="1:5" x14ac:dyDescent="0.25">
      <c r="A3651" t="s">
        <v>128</v>
      </c>
      <c r="B3651" t="s">
        <v>63</v>
      </c>
      <c r="C3651">
        <v>14</v>
      </c>
      <c r="D3651" s="15">
        <v>190.62</v>
      </c>
      <c r="E3651">
        <v>1</v>
      </c>
    </row>
    <row r="3652" spans="1:5" x14ac:dyDescent="0.25">
      <c r="A3652" t="s">
        <v>128</v>
      </c>
      <c r="B3652" t="s">
        <v>63</v>
      </c>
      <c r="C3652">
        <v>15</v>
      </c>
      <c r="D3652" s="15">
        <v>207.56</v>
      </c>
      <c r="E3652">
        <v>1</v>
      </c>
    </row>
    <row r="3653" spans="1:5" x14ac:dyDescent="0.25">
      <c r="A3653" t="s">
        <v>128</v>
      </c>
      <c r="B3653" t="s">
        <v>63</v>
      </c>
      <c r="C3653">
        <v>16</v>
      </c>
      <c r="D3653" s="15">
        <v>214.04</v>
      </c>
      <c r="E3653">
        <v>1</v>
      </c>
    </row>
    <row r="3654" spans="1:5" x14ac:dyDescent="0.25">
      <c r="A3654" t="s">
        <v>128</v>
      </c>
      <c r="B3654" t="s">
        <v>63</v>
      </c>
      <c r="C3654">
        <v>17</v>
      </c>
      <c r="D3654" s="15">
        <v>220.51999999999998</v>
      </c>
      <c r="E3654">
        <v>1</v>
      </c>
    </row>
    <row r="3655" spans="1:5" x14ac:dyDescent="0.25">
      <c r="A3655" t="s">
        <v>128</v>
      </c>
      <c r="B3655" t="s">
        <v>63</v>
      </c>
      <c r="C3655">
        <v>18</v>
      </c>
      <c r="D3655" s="15">
        <v>227.48999999999998</v>
      </c>
      <c r="E3655">
        <v>1</v>
      </c>
    </row>
    <row r="3656" spans="1:5" x14ac:dyDescent="0.25">
      <c r="A3656" t="s">
        <v>128</v>
      </c>
      <c r="B3656" t="s">
        <v>63</v>
      </c>
      <c r="C3656">
        <v>19</v>
      </c>
      <c r="D3656" s="15">
        <v>234.47</v>
      </c>
      <c r="E3656">
        <v>1</v>
      </c>
    </row>
    <row r="3657" spans="1:5" x14ac:dyDescent="0.25">
      <c r="A3657" t="s">
        <v>128</v>
      </c>
      <c r="B3657" t="s">
        <v>63</v>
      </c>
      <c r="C3657">
        <v>20</v>
      </c>
      <c r="D3657" s="15">
        <v>241.7</v>
      </c>
      <c r="E3657">
        <v>1</v>
      </c>
    </row>
    <row r="3658" spans="1:5" x14ac:dyDescent="0.25">
      <c r="A3658" t="s">
        <v>128</v>
      </c>
      <c r="B3658" t="s">
        <v>63</v>
      </c>
      <c r="C3658">
        <v>24</v>
      </c>
      <c r="D3658" s="15">
        <v>249.17</v>
      </c>
      <c r="E3658">
        <v>1</v>
      </c>
    </row>
    <row r="3659" spans="1:5" x14ac:dyDescent="0.25">
      <c r="A3659" t="s">
        <v>128</v>
      </c>
      <c r="B3659" t="s">
        <v>63</v>
      </c>
      <c r="C3659">
        <v>25</v>
      </c>
      <c r="D3659" s="15">
        <v>250.17</v>
      </c>
      <c r="E3659">
        <v>1</v>
      </c>
    </row>
    <row r="3660" spans="1:5" x14ac:dyDescent="0.25">
      <c r="A3660" t="s">
        <v>128</v>
      </c>
      <c r="B3660" t="s">
        <v>63</v>
      </c>
      <c r="C3660">
        <v>26</v>
      </c>
      <c r="D3660" s="15">
        <v>255.14999999999998</v>
      </c>
      <c r="E3660">
        <v>1</v>
      </c>
    </row>
    <row r="3661" spans="1:5" x14ac:dyDescent="0.25">
      <c r="A3661" t="s">
        <v>128</v>
      </c>
      <c r="B3661" t="s">
        <v>63</v>
      </c>
      <c r="C3661">
        <v>27</v>
      </c>
      <c r="D3661" s="15">
        <v>261.13</v>
      </c>
      <c r="E3661">
        <v>1</v>
      </c>
    </row>
    <row r="3662" spans="1:5" x14ac:dyDescent="0.25">
      <c r="A3662" t="s">
        <v>128</v>
      </c>
      <c r="B3662" t="s">
        <v>63</v>
      </c>
      <c r="C3662">
        <v>28</v>
      </c>
      <c r="D3662" s="15">
        <v>270.84999999999997</v>
      </c>
      <c r="E3662">
        <v>1</v>
      </c>
    </row>
    <row r="3663" spans="1:5" x14ac:dyDescent="0.25">
      <c r="A3663" t="s">
        <v>128</v>
      </c>
      <c r="B3663" t="s">
        <v>63</v>
      </c>
      <c r="C3663">
        <v>29</v>
      </c>
      <c r="D3663" s="15">
        <v>278.82</v>
      </c>
      <c r="E3663">
        <v>1</v>
      </c>
    </row>
    <row r="3664" spans="1:5" x14ac:dyDescent="0.25">
      <c r="A3664" t="s">
        <v>128</v>
      </c>
      <c r="B3664" t="s">
        <v>63</v>
      </c>
      <c r="C3664">
        <v>30</v>
      </c>
      <c r="D3664" s="15">
        <v>282.81</v>
      </c>
      <c r="E3664">
        <v>1</v>
      </c>
    </row>
    <row r="3665" spans="1:5" x14ac:dyDescent="0.25">
      <c r="A3665" t="s">
        <v>128</v>
      </c>
      <c r="B3665" t="s">
        <v>63</v>
      </c>
      <c r="C3665">
        <v>31</v>
      </c>
      <c r="D3665" s="15">
        <v>288.78999999999996</v>
      </c>
      <c r="E3665">
        <v>1</v>
      </c>
    </row>
    <row r="3666" spans="1:5" x14ac:dyDescent="0.25">
      <c r="A3666" t="s">
        <v>128</v>
      </c>
      <c r="B3666" t="s">
        <v>63</v>
      </c>
      <c r="C3666">
        <v>32</v>
      </c>
      <c r="D3666" s="15">
        <v>294.77</v>
      </c>
      <c r="E3666">
        <v>1</v>
      </c>
    </row>
    <row r="3667" spans="1:5" x14ac:dyDescent="0.25">
      <c r="A3667" t="s">
        <v>128</v>
      </c>
      <c r="B3667" t="s">
        <v>63</v>
      </c>
      <c r="C3667">
        <v>33</v>
      </c>
      <c r="D3667" s="15">
        <v>298.51</v>
      </c>
      <c r="E3667">
        <v>1</v>
      </c>
    </row>
    <row r="3668" spans="1:5" x14ac:dyDescent="0.25">
      <c r="A3668" t="s">
        <v>128</v>
      </c>
      <c r="B3668" t="s">
        <v>63</v>
      </c>
      <c r="C3668">
        <v>34</v>
      </c>
      <c r="D3668" s="15">
        <v>302.49</v>
      </c>
      <c r="E3668">
        <v>1</v>
      </c>
    </row>
    <row r="3669" spans="1:5" x14ac:dyDescent="0.25">
      <c r="A3669" t="s">
        <v>128</v>
      </c>
      <c r="B3669" t="s">
        <v>63</v>
      </c>
      <c r="C3669">
        <v>35</v>
      </c>
      <c r="D3669" s="15">
        <v>304.49</v>
      </c>
      <c r="E3669">
        <v>1</v>
      </c>
    </row>
    <row r="3670" spans="1:5" x14ac:dyDescent="0.25">
      <c r="A3670" t="s">
        <v>128</v>
      </c>
      <c r="B3670" t="s">
        <v>63</v>
      </c>
      <c r="C3670">
        <v>36</v>
      </c>
      <c r="D3670" s="15">
        <v>306.48</v>
      </c>
      <c r="E3670">
        <v>1</v>
      </c>
    </row>
    <row r="3671" spans="1:5" x14ac:dyDescent="0.25">
      <c r="A3671" t="s">
        <v>128</v>
      </c>
      <c r="B3671" t="s">
        <v>63</v>
      </c>
      <c r="C3671">
        <v>37</v>
      </c>
      <c r="D3671" s="15">
        <v>308.46999999999997</v>
      </c>
      <c r="E3671">
        <v>1</v>
      </c>
    </row>
    <row r="3672" spans="1:5" x14ac:dyDescent="0.25">
      <c r="A3672" t="s">
        <v>128</v>
      </c>
      <c r="B3672" t="s">
        <v>63</v>
      </c>
      <c r="C3672">
        <v>38</v>
      </c>
      <c r="D3672" s="15">
        <v>310.46999999999997</v>
      </c>
      <c r="E3672">
        <v>1</v>
      </c>
    </row>
    <row r="3673" spans="1:5" x14ac:dyDescent="0.25">
      <c r="A3673" t="s">
        <v>128</v>
      </c>
      <c r="B3673" t="s">
        <v>63</v>
      </c>
      <c r="C3673">
        <v>39</v>
      </c>
      <c r="D3673" s="15">
        <v>314.45</v>
      </c>
      <c r="E3673">
        <v>1</v>
      </c>
    </row>
    <row r="3674" spans="1:5" x14ac:dyDescent="0.25">
      <c r="A3674" t="s">
        <v>128</v>
      </c>
      <c r="B3674" t="s">
        <v>63</v>
      </c>
      <c r="C3674">
        <v>40</v>
      </c>
      <c r="D3674" s="15">
        <v>318.44</v>
      </c>
      <c r="E3674">
        <v>1</v>
      </c>
    </row>
    <row r="3675" spans="1:5" x14ac:dyDescent="0.25">
      <c r="A3675" t="s">
        <v>128</v>
      </c>
      <c r="B3675" t="s">
        <v>63</v>
      </c>
      <c r="C3675">
        <v>41</v>
      </c>
      <c r="D3675" s="15">
        <v>324.42</v>
      </c>
      <c r="E3675">
        <v>1</v>
      </c>
    </row>
    <row r="3676" spans="1:5" x14ac:dyDescent="0.25">
      <c r="A3676" t="s">
        <v>128</v>
      </c>
      <c r="B3676" t="s">
        <v>63</v>
      </c>
      <c r="C3676">
        <v>42</v>
      </c>
      <c r="D3676" s="15">
        <v>330.15</v>
      </c>
      <c r="E3676">
        <v>1</v>
      </c>
    </row>
    <row r="3677" spans="1:5" x14ac:dyDescent="0.25">
      <c r="A3677" t="s">
        <v>128</v>
      </c>
      <c r="B3677" t="s">
        <v>63</v>
      </c>
      <c r="C3677">
        <v>43</v>
      </c>
      <c r="D3677" s="15">
        <v>338.12</v>
      </c>
      <c r="E3677">
        <v>1</v>
      </c>
    </row>
    <row r="3678" spans="1:5" x14ac:dyDescent="0.25">
      <c r="A3678" t="s">
        <v>128</v>
      </c>
      <c r="B3678" t="s">
        <v>63</v>
      </c>
      <c r="C3678">
        <v>44</v>
      </c>
      <c r="D3678" s="15">
        <v>348.09</v>
      </c>
      <c r="E3678">
        <v>1</v>
      </c>
    </row>
    <row r="3679" spans="1:5" x14ac:dyDescent="0.25">
      <c r="A3679" t="s">
        <v>128</v>
      </c>
      <c r="B3679" t="s">
        <v>63</v>
      </c>
      <c r="C3679">
        <v>45</v>
      </c>
      <c r="D3679" s="15">
        <v>359.8</v>
      </c>
      <c r="E3679">
        <v>1</v>
      </c>
    </row>
    <row r="3680" spans="1:5" x14ac:dyDescent="0.25">
      <c r="A3680" t="s">
        <v>128</v>
      </c>
      <c r="B3680" t="s">
        <v>63</v>
      </c>
      <c r="C3680">
        <v>46</v>
      </c>
      <c r="D3680" s="15">
        <v>373.76</v>
      </c>
      <c r="E3680">
        <v>1</v>
      </c>
    </row>
    <row r="3681" spans="1:5" x14ac:dyDescent="0.25">
      <c r="A3681" t="s">
        <v>128</v>
      </c>
      <c r="B3681" t="s">
        <v>63</v>
      </c>
      <c r="C3681">
        <v>47</v>
      </c>
      <c r="D3681" s="15">
        <v>389.45</v>
      </c>
      <c r="E3681">
        <v>1</v>
      </c>
    </row>
    <row r="3682" spans="1:5" x14ac:dyDescent="0.25">
      <c r="A3682" t="s">
        <v>128</v>
      </c>
      <c r="B3682" t="s">
        <v>63</v>
      </c>
      <c r="C3682">
        <v>48</v>
      </c>
      <c r="D3682" s="15">
        <v>407.39</v>
      </c>
      <c r="E3682">
        <v>1</v>
      </c>
    </row>
    <row r="3683" spans="1:5" x14ac:dyDescent="0.25">
      <c r="A3683" t="s">
        <v>128</v>
      </c>
      <c r="B3683" t="s">
        <v>63</v>
      </c>
      <c r="C3683">
        <v>49</v>
      </c>
      <c r="D3683" s="15">
        <v>425.08</v>
      </c>
      <c r="E3683">
        <v>1</v>
      </c>
    </row>
    <row r="3684" spans="1:5" x14ac:dyDescent="0.25">
      <c r="A3684" t="s">
        <v>128</v>
      </c>
      <c r="B3684" t="s">
        <v>63</v>
      </c>
      <c r="C3684">
        <v>50</v>
      </c>
      <c r="D3684" s="15">
        <v>445.02</v>
      </c>
      <c r="E3684">
        <v>1</v>
      </c>
    </row>
    <row r="3685" spans="1:5" x14ac:dyDescent="0.25">
      <c r="A3685" t="s">
        <v>128</v>
      </c>
      <c r="B3685" t="s">
        <v>63</v>
      </c>
      <c r="C3685">
        <v>51</v>
      </c>
      <c r="D3685" s="15">
        <v>464.7</v>
      </c>
      <c r="E3685">
        <v>1</v>
      </c>
    </row>
    <row r="3686" spans="1:5" x14ac:dyDescent="0.25">
      <c r="A3686" t="s">
        <v>128</v>
      </c>
      <c r="B3686" t="s">
        <v>63</v>
      </c>
      <c r="C3686">
        <v>52</v>
      </c>
      <c r="D3686" s="15">
        <v>486.38</v>
      </c>
      <c r="E3686">
        <v>1</v>
      </c>
    </row>
    <row r="3687" spans="1:5" x14ac:dyDescent="0.25">
      <c r="A3687" t="s">
        <v>128</v>
      </c>
      <c r="B3687" t="s">
        <v>63</v>
      </c>
      <c r="C3687">
        <v>53</v>
      </c>
      <c r="D3687" s="15">
        <v>508.31</v>
      </c>
      <c r="E3687">
        <v>1</v>
      </c>
    </row>
    <row r="3688" spans="1:5" x14ac:dyDescent="0.25">
      <c r="A3688" t="s">
        <v>128</v>
      </c>
      <c r="B3688" t="s">
        <v>63</v>
      </c>
      <c r="C3688">
        <v>54</v>
      </c>
      <c r="D3688" s="15">
        <v>531.98</v>
      </c>
      <c r="E3688">
        <v>1</v>
      </c>
    </row>
    <row r="3689" spans="1:5" x14ac:dyDescent="0.25">
      <c r="A3689" t="s">
        <v>128</v>
      </c>
      <c r="B3689" t="s">
        <v>63</v>
      </c>
      <c r="C3689">
        <v>55</v>
      </c>
      <c r="D3689" s="15">
        <v>555.65</v>
      </c>
      <c r="E3689">
        <v>1</v>
      </c>
    </row>
    <row r="3690" spans="1:5" x14ac:dyDescent="0.25">
      <c r="A3690" t="s">
        <v>128</v>
      </c>
      <c r="B3690" t="s">
        <v>63</v>
      </c>
      <c r="C3690">
        <v>56</v>
      </c>
      <c r="D3690" s="15">
        <v>581.30999999999995</v>
      </c>
      <c r="E3690">
        <v>1</v>
      </c>
    </row>
    <row r="3691" spans="1:5" x14ac:dyDescent="0.25">
      <c r="A3691" t="s">
        <v>128</v>
      </c>
      <c r="B3691" t="s">
        <v>63</v>
      </c>
      <c r="C3691">
        <v>57</v>
      </c>
      <c r="D3691" s="15">
        <v>607.22</v>
      </c>
      <c r="E3691">
        <v>1</v>
      </c>
    </row>
    <row r="3692" spans="1:5" x14ac:dyDescent="0.25">
      <c r="A3692" t="s">
        <v>128</v>
      </c>
      <c r="B3692" t="s">
        <v>63</v>
      </c>
      <c r="C3692">
        <v>58</v>
      </c>
      <c r="D3692" s="15">
        <v>634.88</v>
      </c>
      <c r="E3692">
        <v>1</v>
      </c>
    </row>
    <row r="3693" spans="1:5" x14ac:dyDescent="0.25">
      <c r="A3693" t="s">
        <v>128</v>
      </c>
      <c r="B3693" t="s">
        <v>63</v>
      </c>
      <c r="C3693">
        <v>59</v>
      </c>
      <c r="D3693" s="15">
        <v>648.59</v>
      </c>
      <c r="E3693">
        <v>1</v>
      </c>
    </row>
    <row r="3694" spans="1:5" x14ac:dyDescent="0.25">
      <c r="A3694" t="s">
        <v>128</v>
      </c>
      <c r="B3694" t="s">
        <v>63</v>
      </c>
      <c r="C3694">
        <v>60</v>
      </c>
      <c r="D3694" s="15">
        <v>676.24</v>
      </c>
      <c r="E3694">
        <v>1</v>
      </c>
    </row>
    <row r="3695" spans="1:5" x14ac:dyDescent="0.25">
      <c r="A3695" t="s">
        <v>128</v>
      </c>
      <c r="B3695" t="s">
        <v>63</v>
      </c>
      <c r="C3695">
        <v>61</v>
      </c>
      <c r="D3695" s="15">
        <v>700.16</v>
      </c>
      <c r="E3695">
        <v>1</v>
      </c>
    </row>
    <row r="3696" spans="1:5" x14ac:dyDescent="0.25">
      <c r="A3696" t="s">
        <v>128</v>
      </c>
      <c r="B3696" t="s">
        <v>63</v>
      </c>
      <c r="C3696">
        <v>62</v>
      </c>
      <c r="D3696" s="15">
        <v>715.86</v>
      </c>
      <c r="E3696">
        <v>1</v>
      </c>
    </row>
    <row r="3697" spans="1:5" x14ac:dyDescent="0.25">
      <c r="A3697" t="s">
        <v>128</v>
      </c>
      <c r="B3697" t="s">
        <v>63</v>
      </c>
      <c r="C3697">
        <v>63</v>
      </c>
      <c r="D3697" s="15">
        <v>735.55</v>
      </c>
      <c r="E3697">
        <v>1</v>
      </c>
    </row>
    <row r="3698" spans="1:5" x14ac:dyDescent="0.25">
      <c r="A3698" t="s">
        <v>128</v>
      </c>
      <c r="B3698" t="s">
        <v>63</v>
      </c>
      <c r="C3698">
        <v>125</v>
      </c>
      <c r="D3698" s="15">
        <v>747.5</v>
      </c>
      <c r="E3698">
        <v>1</v>
      </c>
    </row>
    <row r="3699" spans="1:5" x14ac:dyDescent="0.25">
      <c r="A3699" t="s">
        <v>125</v>
      </c>
      <c r="B3699" t="s">
        <v>64</v>
      </c>
      <c r="C3699">
        <v>14</v>
      </c>
      <c r="D3699" s="15">
        <v>366.44</v>
      </c>
      <c r="E3699">
        <v>1</v>
      </c>
    </row>
    <row r="3700" spans="1:5" x14ac:dyDescent="0.25">
      <c r="A3700" t="s">
        <v>125</v>
      </c>
      <c r="B3700" t="s">
        <v>64</v>
      </c>
      <c r="C3700">
        <v>15</v>
      </c>
      <c r="D3700" s="15">
        <v>399.01</v>
      </c>
      <c r="E3700">
        <v>1</v>
      </c>
    </row>
    <row r="3701" spans="1:5" x14ac:dyDescent="0.25">
      <c r="A3701" t="s">
        <v>125</v>
      </c>
      <c r="B3701" t="s">
        <v>64</v>
      </c>
      <c r="C3701">
        <v>16</v>
      </c>
      <c r="D3701" s="15">
        <v>411.46999999999997</v>
      </c>
      <c r="E3701">
        <v>1</v>
      </c>
    </row>
    <row r="3702" spans="1:5" x14ac:dyDescent="0.25">
      <c r="A3702" t="s">
        <v>125</v>
      </c>
      <c r="B3702" t="s">
        <v>64</v>
      </c>
      <c r="C3702">
        <v>17</v>
      </c>
      <c r="D3702" s="15">
        <v>423.92</v>
      </c>
      <c r="E3702">
        <v>1</v>
      </c>
    </row>
    <row r="3703" spans="1:5" x14ac:dyDescent="0.25">
      <c r="A3703" t="s">
        <v>125</v>
      </c>
      <c r="B3703" t="s">
        <v>64</v>
      </c>
      <c r="C3703">
        <v>18</v>
      </c>
      <c r="D3703" s="15">
        <v>437.33</v>
      </c>
      <c r="E3703">
        <v>1</v>
      </c>
    </row>
    <row r="3704" spans="1:5" x14ac:dyDescent="0.25">
      <c r="A3704" t="s">
        <v>125</v>
      </c>
      <c r="B3704" t="s">
        <v>64</v>
      </c>
      <c r="C3704">
        <v>19</v>
      </c>
      <c r="D3704" s="15">
        <v>450.75</v>
      </c>
      <c r="E3704">
        <v>1</v>
      </c>
    </row>
    <row r="3705" spans="1:5" x14ac:dyDescent="0.25">
      <c r="A3705" t="s">
        <v>125</v>
      </c>
      <c r="B3705" t="s">
        <v>64</v>
      </c>
      <c r="C3705">
        <v>20</v>
      </c>
      <c r="D3705" s="15">
        <v>464.64</v>
      </c>
      <c r="E3705">
        <v>1</v>
      </c>
    </row>
    <row r="3706" spans="1:5" x14ac:dyDescent="0.25">
      <c r="A3706" t="s">
        <v>125</v>
      </c>
      <c r="B3706" t="s">
        <v>64</v>
      </c>
      <c r="C3706">
        <v>24</v>
      </c>
      <c r="D3706" s="15">
        <v>479.01</v>
      </c>
      <c r="E3706">
        <v>1</v>
      </c>
    </row>
    <row r="3707" spans="1:5" x14ac:dyDescent="0.25">
      <c r="A3707" t="s">
        <v>125</v>
      </c>
      <c r="B3707" t="s">
        <v>64</v>
      </c>
      <c r="C3707">
        <v>25</v>
      </c>
      <c r="D3707" s="15">
        <v>480.92</v>
      </c>
      <c r="E3707">
        <v>1</v>
      </c>
    </row>
    <row r="3708" spans="1:5" x14ac:dyDescent="0.25">
      <c r="A3708" t="s">
        <v>125</v>
      </c>
      <c r="B3708" t="s">
        <v>64</v>
      </c>
      <c r="C3708">
        <v>26</v>
      </c>
      <c r="D3708" s="15">
        <v>490.5</v>
      </c>
      <c r="E3708">
        <v>1</v>
      </c>
    </row>
    <row r="3709" spans="1:5" x14ac:dyDescent="0.25">
      <c r="A3709" t="s">
        <v>125</v>
      </c>
      <c r="B3709" t="s">
        <v>64</v>
      </c>
      <c r="C3709">
        <v>27</v>
      </c>
      <c r="D3709" s="15">
        <v>502</v>
      </c>
      <c r="E3709">
        <v>1</v>
      </c>
    </row>
    <row r="3710" spans="1:5" x14ac:dyDescent="0.25">
      <c r="A3710" t="s">
        <v>125</v>
      </c>
      <c r="B3710" t="s">
        <v>64</v>
      </c>
      <c r="C3710">
        <v>28</v>
      </c>
      <c r="D3710" s="15">
        <v>520.67999999999995</v>
      </c>
      <c r="E3710">
        <v>1</v>
      </c>
    </row>
    <row r="3711" spans="1:5" x14ac:dyDescent="0.25">
      <c r="A3711" t="s">
        <v>125</v>
      </c>
      <c r="B3711" t="s">
        <v>64</v>
      </c>
      <c r="C3711">
        <v>29</v>
      </c>
      <c r="D3711" s="15">
        <v>536.01</v>
      </c>
      <c r="E3711">
        <v>1</v>
      </c>
    </row>
    <row r="3712" spans="1:5" x14ac:dyDescent="0.25">
      <c r="A3712" t="s">
        <v>125</v>
      </c>
      <c r="B3712" t="s">
        <v>64</v>
      </c>
      <c r="C3712">
        <v>30</v>
      </c>
      <c r="D3712" s="15">
        <v>543.66999999999996</v>
      </c>
      <c r="E3712">
        <v>1</v>
      </c>
    </row>
    <row r="3713" spans="1:5" x14ac:dyDescent="0.25">
      <c r="A3713" t="s">
        <v>125</v>
      </c>
      <c r="B3713" t="s">
        <v>64</v>
      </c>
      <c r="C3713">
        <v>31</v>
      </c>
      <c r="D3713" s="15">
        <v>555.16999999999996</v>
      </c>
      <c r="E3713">
        <v>1</v>
      </c>
    </row>
    <row r="3714" spans="1:5" x14ac:dyDescent="0.25">
      <c r="A3714" t="s">
        <v>125</v>
      </c>
      <c r="B3714" t="s">
        <v>64</v>
      </c>
      <c r="C3714">
        <v>32</v>
      </c>
      <c r="D3714" s="15">
        <v>566.66</v>
      </c>
      <c r="E3714">
        <v>1</v>
      </c>
    </row>
    <row r="3715" spans="1:5" x14ac:dyDescent="0.25">
      <c r="A3715" t="s">
        <v>125</v>
      </c>
      <c r="B3715" t="s">
        <v>64</v>
      </c>
      <c r="C3715">
        <v>33</v>
      </c>
      <c r="D3715" s="15">
        <v>573.85</v>
      </c>
      <c r="E3715">
        <v>1</v>
      </c>
    </row>
    <row r="3716" spans="1:5" x14ac:dyDescent="0.25">
      <c r="A3716" t="s">
        <v>125</v>
      </c>
      <c r="B3716" t="s">
        <v>64</v>
      </c>
      <c r="C3716">
        <v>34</v>
      </c>
      <c r="D3716" s="15">
        <v>581.51</v>
      </c>
      <c r="E3716">
        <v>1</v>
      </c>
    </row>
    <row r="3717" spans="1:5" x14ac:dyDescent="0.25">
      <c r="A3717" t="s">
        <v>125</v>
      </c>
      <c r="B3717" t="s">
        <v>64</v>
      </c>
      <c r="C3717">
        <v>35</v>
      </c>
      <c r="D3717" s="15">
        <v>585.35</v>
      </c>
      <c r="E3717">
        <v>1</v>
      </c>
    </row>
    <row r="3718" spans="1:5" x14ac:dyDescent="0.25">
      <c r="A3718" t="s">
        <v>125</v>
      </c>
      <c r="B3718" t="s">
        <v>64</v>
      </c>
      <c r="C3718">
        <v>36</v>
      </c>
      <c r="D3718" s="15">
        <v>589.17999999999995</v>
      </c>
      <c r="E3718">
        <v>1</v>
      </c>
    </row>
    <row r="3719" spans="1:5" x14ac:dyDescent="0.25">
      <c r="A3719" t="s">
        <v>125</v>
      </c>
      <c r="B3719" t="s">
        <v>64</v>
      </c>
      <c r="C3719">
        <v>37</v>
      </c>
      <c r="D3719" s="15">
        <v>593.01</v>
      </c>
      <c r="E3719">
        <v>1</v>
      </c>
    </row>
    <row r="3720" spans="1:5" x14ac:dyDescent="0.25">
      <c r="A3720" t="s">
        <v>125</v>
      </c>
      <c r="B3720" t="s">
        <v>64</v>
      </c>
      <c r="C3720">
        <v>38</v>
      </c>
      <c r="D3720" s="15">
        <v>596.84</v>
      </c>
      <c r="E3720">
        <v>1</v>
      </c>
    </row>
    <row r="3721" spans="1:5" x14ac:dyDescent="0.25">
      <c r="A3721" t="s">
        <v>125</v>
      </c>
      <c r="B3721" t="s">
        <v>64</v>
      </c>
      <c r="C3721">
        <v>39</v>
      </c>
      <c r="D3721" s="15">
        <v>604.51</v>
      </c>
      <c r="E3721">
        <v>1</v>
      </c>
    </row>
    <row r="3722" spans="1:5" x14ac:dyDescent="0.25">
      <c r="A3722" t="s">
        <v>125</v>
      </c>
      <c r="B3722" t="s">
        <v>64</v>
      </c>
      <c r="C3722">
        <v>40</v>
      </c>
      <c r="D3722" s="15">
        <v>612.16999999999996</v>
      </c>
      <c r="E3722">
        <v>1</v>
      </c>
    </row>
    <row r="3723" spans="1:5" x14ac:dyDescent="0.25">
      <c r="A3723" t="s">
        <v>125</v>
      </c>
      <c r="B3723" t="s">
        <v>64</v>
      </c>
      <c r="C3723">
        <v>41</v>
      </c>
      <c r="D3723" s="15">
        <v>623.66999999999996</v>
      </c>
      <c r="E3723">
        <v>1</v>
      </c>
    </row>
    <row r="3724" spans="1:5" x14ac:dyDescent="0.25">
      <c r="A3724" t="s">
        <v>125</v>
      </c>
      <c r="B3724" t="s">
        <v>64</v>
      </c>
      <c r="C3724">
        <v>42</v>
      </c>
      <c r="D3724" s="15">
        <v>634.67999999999995</v>
      </c>
      <c r="E3724">
        <v>1</v>
      </c>
    </row>
    <row r="3725" spans="1:5" x14ac:dyDescent="0.25">
      <c r="A3725" t="s">
        <v>125</v>
      </c>
      <c r="B3725" t="s">
        <v>64</v>
      </c>
      <c r="C3725">
        <v>43</v>
      </c>
      <c r="D3725" s="15">
        <v>650.01</v>
      </c>
      <c r="E3725">
        <v>1</v>
      </c>
    </row>
    <row r="3726" spans="1:5" x14ac:dyDescent="0.25">
      <c r="A3726" t="s">
        <v>125</v>
      </c>
      <c r="B3726" t="s">
        <v>64</v>
      </c>
      <c r="C3726">
        <v>44</v>
      </c>
      <c r="D3726" s="15">
        <v>669.17</v>
      </c>
      <c r="E3726">
        <v>1</v>
      </c>
    </row>
    <row r="3727" spans="1:5" x14ac:dyDescent="0.25">
      <c r="A3727" t="s">
        <v>125</v>
      </c>
      <c r="B3727" t="s">
        <v>64</v>
      </c>
      <c r="C3727">
        <v>45</v>
      </c>
      <c r="D3727" s="15">
        <v>691.68</v>
      </c>
      <c r="E3727">
        <v>1</v>
      </c>
    </row>
    <row r="3728" spans="1:5" x14ac:dyDescent="0.25">
      <c r="A3728" t="s">
        <v>125</v>
      </c>
      <c r="B3728" t="s">
        <v>64</v>
      </c>
      <c r="C3728">
        <v>46</v>
      </c>
      <c r="D3728" s="15">
        <v>718.51</v>
      </c>
      <c r="E3728">
        <v>1</v>
      </c>
    </row>
    <row r="3729" spans="1:5" x14ac:dyDescent="0.25">
      <c r="A3729" t="s">
        <v>125</v>
      </c>
      <c r="B3729" t="s">
        <v>64</v>
      </c>
      <c r="C3729">
        <v>47</v>
      </c>
      <c r="D3729" s="15">
        <v>748.68</v>
      </c>
      <c r="E3729">
        <v>1</v>
      </c>
    </row>
    <row r="3730" spans="1:5" x14ac:dyDescent="0.25">
      <c r="A3730" t="s">
        <v>125</v>
      </c>
      <c r="B3730" t="s">
        <v>64</v>
      </c>
      <c r="C3730">
        <v>48</v>
      </c>
      <c r="D3730" s="15">
        <v>783.17</v>
      </c>
      <c r="E3730">
        <v>1</v>
      </c>
    </row>
    <row r="3731" spans="1:5" x14ac:dyDescent="0.25">
      <c r="A3731" t="s">
        <v>125</v>
      </c>
      <c r="B3731" t="s">
        <v>64</v>
      </c>
      <c r="C3731">
        <v>49</v>
      </c>
      <c r="D3731" s="15">
        <v>817.18</v>
      </c>
      <c r="E3731">
        <v>1</v>
      </c>
    </row>
    <row r="3732" spans="1:5" x14ac:dyDescent="0.25">
      <c r="A3732" t="s">
        <v>125</v>
      </c>
      <c r="B3732" t="s">
        <v>64</v>
      </c>
      <c r="C3732">
        <v>50</v>
      </c>
      <c r="D3732" s="15">
        <v>855.5</v>
      </c>
      <c r="E3732">
        <v>1</v>
      </c>
    </row>
    <row r="3733" spans="1:5" x14ac:dyDescent="0.25">
      <c r="A3733" t="s">
        <v>125</v>
      </c>
      <c r="B3733" t="s">
        <v>64</v>
      </c>
      <c r="C3733">
        <v>51</v>
      </c>
      <c r="D3733" s="15">
        <v>893.34</v>
      </c>
      <c r="E3733">
        <v>1</v>
      </c>
    </row>
    <row r="3734" spans="1:5" x14ac:dyDescent="0.25">
      <c r="A3734" t="s">
        <v>125</v>
      </c>
      <c r="B3734" t="s">
        <v>64</v>
      </c>
      <c r="C3734">
        <v>52</v>
      </c>
      <c r="D3734" s="15">
        <v>935.02</v>
      </c>
      <c r="E3734">
        <v>1</v>
      </c>
    </row>
    <row r="3735" spans="1:5" x14ac:dyDescent="0.25">
      <c r="A3735" t="s">
        <v>125</v>
      </c>
      <c r="B3735" t="s">
        <v>64</v>
      </c>
      <c r="C3735">
        <v>53</v>
      </c>
      <c r="D3735" s="15">
        <v>977.17</v>
      </c>
      <c r="E3735">
        <v>1</v>
      </c>
    </row>
    <row r="3736" spans="1:5" x14ac:dyDescent="0.25">
      <c r="A3736" t="s">
        <v>125</v>
      </c>
      <c r="B3736" t="s">
        <v>64</v>
      </c>
      <c r="C3736">
        <v>54</v>
      </c>
      <c r="D3736" s="15">
        <v>1022.67</v>
      </c>
      <c r="E3736">
        <v>1</v>
      </c>
    </row>
    <row r="3737" spans="1:5" x14ac:dyDescent="0.25">
      <c r="A3737" t="s">
        <v>125</v>
      </c>
      <c r="B3737" t="s">
        <v>64</v>
      </c>
      <c r="C3737">
        <v>55</v>
      </c>
      <c r="D3737" s="15">
        <v>1068.18</v>
      </c>
      <c r="E3737">
        <v>1</v>
      </c>
    </row>
    <row r="3738" spans="1:5" x14ac:dyDescent="0.25">
      <c r="A3738" t="s">
        <v>125</v>
      </c>
      <c r="B3738" t="s">
        <v>64</v>
      </c>
      <c r="C3738">
        <v>56</v>
      </c>
      <c r="D3738" s="15">
        <v>1117.52</v>
      </c>
      <c r="E3738">
        <v>1</v>
      </c>
    </row>
    <row r="3739" spans="1:5" x14ac:dyDescent="0.25">
      <c r="A3739" t="s">
        <v>125</v>
      </c>
      <c r="B3739" t="s">
        <v>64</v>
      </c>
      <c r="C3739">
        <v>57</v>
      </c>
      <c r="D3739" s="15">
        <v>1167.33</v>
      </c>
      <c r="E3739">
        <v>1</v>
      </c>
    </row>
    <row r="3740" spans="1:5" x14ac:dyDescent="0.25">
      <c r="A3740" t="s">
        <v>125</v>
      </c>
      <c r="B3740" t="s">
        <v>64</v>
      </c>
      <c r="C3740">
        <v>58</v>
      </c>
      <c r="D3740" s="15">
        <v>1220.5</v>
      </c>
      <c r="E3740">
        <v>1</v>
      </c>
    </row>
    <row r="3741" spans="1:5" x14ac:dyDescent="0.25">
      <c r="A3741" t="s">
        <v>125</v>
      </c>
      <c r="B3741" t="s">
        <v>64</v>
      </c>
      <c r="C3741">
        <v>59</v>
      </c>
      <c r="D3741" s="15">
        <v>1246.8499999999999</v>
      </c>
      <c r="E3741">
        <v>1</v>
      </c>
    </row>
    <row r="3742" spans="1:5" x14ac:dyDescent="0.25">
      <c r="A3742" t="s">
        <v>125</v>
      </c>
      <c r="B3742" t="s">
        <v>64</v>
      </c>
      <c r="C3742">
        <v>60</v>
      </c>
      <c r="D3742" s="15">
        <v>1300.02</v>
      </c>
      <c r="E3742">
        <v>1</v>
      </c>
    </row>
    <row r="3743" spans="1:5" x14ac:dyDescent="0.25">
      <c r="A3743" t="s">
        <v>125</v>
      </c>
      <c r="B3743" t="s">
        <v>64</v>
      </c>
      <c r="C3743">
        <v>61</v>
      </c>
      <c r="D3743" s="15">
        <v>1346</v>
      </c>
      <c r="E3743">
        <v>1</v>
      </c>
    </row>
    <row r="3744" spans="1:5" x14ac:dyDescent="0.25">
      <c r="A3744" t="s">
        <v>125</v>
      </c>
      <c r="B3744" t="s">
        <v>64</v>
      </c>
      <c r="C3744">
        <v>62</v>
      </c>
      <c r="D3744" s="15">
        <v>1376.18</v>
      </c>
      <c r="E3744">
        <v>1</v>
      </c>
    </row>
    <row r="3745" spans="1:5" x14ac:dyDescent="0.25">
      <c r="A3745" t="s">
        <v>125</v>
      </c>
      <c r="B3745" t="s">
        <v>64</v>
      </c>
      <c r="C3745">
        <v>63</v>
      </c>
      <c r="D3745" s="15">
        <v>1414.02</v>
      </c>
      <c r="E3745">
        <v>1</v>
      </c>
    </row>
    <row r="3746" spans="1:5" x14ac:dyDescent="0.25">
      <c r="A3746" t="s">
        <v>125</v>
      </c>
      <c r="B3746" t="s">
        <v>64</v>
      </c>
      <c r="C3746">
        <v>125</v>
      </c>
      <c r="D3746" s="15">
        <v>1437</v>
      </c>
      <c r="E3746">
        <v>1</v>
      </c>
    </row>
    <row r="3747" spans="1:5" x14ac:dyDescent="0.25">
      <c r="A3747" t="s">
        <v>124</v>
      </c>
      <c r="B3747" t="s">
        <v>64</v>
      </c>
      <c r="C3747">
        <v>14</v>
      </c>
      <c r="D3747" s="15">
        <v>345.59</v>
      </c>
      <c r="E3747">
        <v>1</v>
      </c>
    </row>
    <row r="3748" spans="1:5" x14ac:dyDescent="0.25">
      <c r="A3748" t="s">
        <v>124</v>
      </c>
      <c r="B3748" t="s">
        <v>64</v>
      </c>
      <c r="C3748">
        <v>15</v>
      </c>
      <c r="D3748" s="15">
        <v>376.31</v>
      </c>
      <c r="E3748">
        <v>1</v>
      </c>
    </row>
    <row r="3749" spans="1:5" x14ac:dyDescent="0.25">
      <c r="A3749" t="s">
        <v>124</v>
      </c>
      <c r="B3749" t="s">
        <v>64</v>
      </c>
      <c r="C3749">
        <v>16</v>
      </c>
      <c r="D3749" s="15">
        <v>388.06</v>
      </c>
      <c r="E3749">
        <v>1</v>
      </c>
    </row>
    <row r="3750" spans="1:5" x14ac:dyDescent="0.25">
      <c r="A3750" t="s">
        <v>124</v>
      </c>
      <c r="B3750" t="s">
        <v>64</v>
      </c>
      <c r="C3750">
        <v>17</v>
      </c>
      <c r="D3750" s="15">
        <v>399.8</v>
      </c>
      <c r="E3750">
        <v>1</v>
      </c>
    </row>
    <row r="3751" spans="1:5" x14ac:dyDescent="0.25">
      <c r="A3751" t="s">
        <v>124</v>
      </c>
      <c r="B3751" t="s">
        <v>64</v>
      </c>
      <c r="C3751">
        <v>18</v>
      </c>
      <c r="D3751" s="15">
        <v>412.45</v>
      </c>
      <c r="E3751">
        <v>1</v>
      </c>
    </row>
    <row r="3752" spans="1:5" x14ac:dyDescent="0.25">
      <c r="A3752" t="s">
        <v>124</v>
      </c>
      <c r="B3752" t="s">
        <v>64</v>
      </c>
      <c r="C3752">
        <v>19</v>
      </c>
      <c r="D3752" s="15">
        <v>425.09999999999997</v>
      </c>
      <c r="E3752">
        <v>1</v>
      </c>
    </row>
    <row r="3753" spans="1:5" x14ac:dyDescent="0.25">
      <c r="A3753" t="s">
        <v>124</v>
      </c>
      <c r="B3753" t="s">
        <v>64</v>
      </c>
      <c r="C3753">
        <v>20</v>
      </c>
      <c r="D3753" s="15">
        <v>438.2</v>
      </c>
      <c r="E3753">
        <v>1</v>
      </c>
    </row>
    <row r="3754" spans="1:5" x14ac:dyDescent="0.25">
      <c r="A3754" t="s">
        <v>124</v>
      </c>
      <c r="B3754" t="s">
        <v>64</v>
      </c>
      <c r="C3754">
        <v>24</v>
      </c>
      <c r="D3754" s="15">
        <v>451.75</v>
      </c>
      <c r="E3754">
        <v>1</v>
      </c>
    </row>
    <row r="3755" spans="1:5" x14ac:dyDescent="0.25">
      <c r="A3755" t="s">
        <v>124</v>
      </c>
      <c r="B3755" t="s">
        <v>64</v>
      </c>
      <c r="C3755">
        <v>25</v>
      </c>
      <c r="D3755" s="15">
        <v>453.56</v>
      </c>
      <c r="E3755">
        <v>1</v>
      </c>
    </row>
    <row r="3756" spans="1:5" x14ac:dyDescent="0.25">
      <c r="A3756" t="s">
        <v>124</v>
      </c>
      <c r="B3756" t="s">
        <v>64</v>
      </c>
      <c r="C3756">
        <v>26</v>
      </c>
      <c r="D3756" s="15">
        <v>462.59999999999997</v>
      </c>
      <c r="E3756">
        <v>1</v>
      </c>
    </row>
    <row r="3757" spans="1:5" x14ac:dyDescent="0.25">
      <c r="A3757" t="s">
        <v>124</v>
      </c>
      <c r="B3757" t="s">
        <v>64</v>
      </c>
      <c r="C3757">
        <v>27</v>
      </c>
      <c r="D3757" s="15">
        <v>473.44</v>
      </c>
      <c r="E3757">
        <v>1</v>
      </c>
    </row>
    <row r="3758" spans="1:5" x14ac:dyDescent="0.25">
      <c r="A3758" t="s">
        <v>124</v>
      </c>
      <c r="B3758" t="s">
        <v>64</v>
      </c>
      <c r="C3758">
        <v>28</v>
      </c>
      <c r="D3758" s="15">
        <v>491.06</v>
      </c>
      <c r="E3758">
        <v>1</v>
      </c>
    </row>
    <row r="3759" spans="1:5" x14ac:dyDescent="0.25">
      <c r="A3759" t="s">
        <v>124</v>
      </c>
      <c r="B3759" t="s">
        <v>64</v>
      </c>
      <c r="C3759">
        <v>29</v>
      </c>
      <c r="D3759" s="15">
        <v>505.51</v>
      </c>
      <c r="E3759">
        <v>1</v>
      </c>
    </row>
    <row r="3760" spans="1:5" x14ac:dyDescent="0.25">
      <c r="A3760" t="s">
        <v>124</v>
      </c>
      <c r="B3760" t="s">
        <v>64</v>
      </c>
      <c r="C3760">
        <v>30</v>
      </c>
      <c r="D3760" s="15">
        <v>512.74</v>
      </c>
      <c r="E3760">
        <v>1</v>
      </c>
    </row>
    <row r="3761" spans="1:5" x14ac:dyDescent="0.25">
      <c r="A3761" t="s">
        <v>124</v>
      </c>
      <c r="B3761" t="s">
        <v>64</v>
      </c>
      <c r="C3761">
        <v>31</v>
      </c>
      <c r="D3761" s="15">
        <v>523.58000000000004</v>
      </c>
      <c r="E3761">
        <v>1</v>
      </c>
    </row>
    <row r="3762" spans="1:5" x14ac:dyDescent="0.25">
      <c r="A3762" t="s">
        <v>124</v>
      </c>
      <c r="B3762" t="s">
        <v>64</v>
      </c>
      <c r="C3762">
        <v>32</v>
      </c>
      <c r="D3762" s="15">
        <v>534.41999999999996</v>
      </c>
      <c r="E3762">
        <v>1</v>
      </c>
    </row>
    <row r="3763" spans="1:5" x14ac:dyDescent="0.25">
      <c r="A3763" t="s">
        <v>124</v>
      </c>
      <c r="B3763" t="s">
        <v>64</v>
      </c>
      <c r="C3763">
        <v>33</v>
      </c>
      <c r="D3763" s="15">
        <v>541.20000000000005</v>
      </c>
      <c r="E3763">
        <v>1</v>
      </c>
    </row>
    <row r="3764" spans="1:5" x14ac:dyDescent="0.25">
      <c r="A3764" t="s">
        <v>124</v>
      </c>
      <c r="B3764" t="s">
        <v>64</v>
      </c>
      <c r="C3764">
        <v>34</v>
      </c>
      <c r="D3764" s="15">
        <v>548.42999999999995</v>
      </c>
      <c r="E3764">
        <v>1</v>
      </c>
    </row>
    <row r="3765" spans="1:5" x14ac:dyDescent="0.25">
      <c r="A3765" t="s">
        <v>124</v>
      </c>
      <c r="B3765" t="s">
        <v>64</v>
      </c>
      <c r="C3765">
        <v>35</v>
      </c>
      <c r="D3765" s="15">
        <v>552.04</v>
      </c>
      <c r="E3765">
        <v>1</v>
      </c>
    </row>
    <row r="3766" spans="1:5" x14ac:dyDescent="0.25">
      <c r="A3766" t="s">
        <v>124</v>
      </c>
      <c r="B3766" t="s">
        <v>64</v>
      </c>
      <c r="C3766">
        <v>36</v>
      </c>
      <c r="D3766" s="15">
        <v>555.66</v>
      </c>
      <c r="E3766">
        <v>1</v>
      </c>
    </row>
    <row r="3767" spans="1:5" x14ac:dyDescent="0.25">
      <c r="A3767" t="s">
        <v>124</v>
      </c>
      <c r="B3767" t="s">
        <v>64</v>
      </c>
      <c r="C3767">
        <v>37</v>
      </c>
      <c r="D3767" s="15">
        <v>559.27</v>
      </c>
      <c r="E3767">
        <v>1</v>
      </c>
    </row>
    <row r="3768" spans="1:5" x14ac:dyDescent="0.25">
      <c r="A3768" t="s">
        <v>124</v>
      </c>
      <c r="B3768" t="s">
        <v>64</v>
      </c>
      <c r="C3768">
        <v>38</v>
      </c>
      <c r="D3768" s="15">
        <v>562.88</v>
      </c>
      <c r="E3768">
        <v>1</v>
      </c>
    </row>
    <row r="3769" spans="1:5" x14ac:dyDescent="0.25">
      <c r="A3769" t="s">
        <v>124</v>
      </c>
      <c r="B3769" t="s">
        <v>64</v>
      </c>
      <c r="C3769">
        <v>39</v>
      </c>
      <c r="D3769" s="15">
        <v>570.11</v>
      </c>
      <c r="E3769">
        <v>1</v>
      </c>
    </row>
    <row r="3770" spans="1:5" x14ac:dyDescent="0.25">
      <c r="A3770" t="s">
        <v>124</v>
      </c>
      <c r="B3770" t="s">
        <v>64</v>
      </c>
      <c r="C3770">
        <v>40</v>
      </c>
      <c r="D3770" s="15">
        <v>577.34</v>
      </c>
      <c r="E3770">
        <v>1</v>
      </c>
    </row>
    <row r="3771" spans="1:5" x14ac:dyDescent="0.25">
      <c r="A3771" t="s">
        <v>124</v>
      </c>
      <c r="B3771" t="s">
        <v>64</v>
      </c>
      <c r="C3771">
        <v>41</v>
      </c>
      <c r="D3771" s="15">
        <v>588.17999999999995</v>
      </c>
      <c r="E3771">
        <v>1</v>
      </c>
    </row>
    <row r="3772" spans="1:5" x14ac:dyDescent="0.25">
      <c r="A3772" t="s">
        <v>124</v>
      </c>
      <c r="B3772" t="s">
        <v>64</v>
      </c>
      <c r="C3772">
        <v>42</v>
      </c>
      <c r="D3772" s="15">
        <v>598.56999999999994</v>
      </c>
      <c r="E3772">
        <v>1</v>
      </c>
    </row>
    <row r="3773" spans="1:5" x14ac:dyDescent="0.25">
      <c r="A3773" t="s">
        <v>124</v>
      </c>
      <c r="B3773" t="s">
        <v>64</v>
      </c>
      <c r="C3773">
        <v>43</v>
      </c>
      <c r="D3773" s="15">
        <v>613.03</v>
      </c>
      <c r="E3773">
        <v>1</v>
      </c>
    </row>
    <row r="3774" spans="1:5" x14ac:dyDescent="0.25">
      <c r="A3774" t="s">
        <v>124</v>
      </c>
      <c r="B3774" t="s">
        <v>64</v>
      </c>
      <c r="C3774">
        <v>44</v>
      </c>
      <c r="D3774" s="15">
        <v>631.1</v>
      </c>
      <c r="E3774">
        <v>1</v>
      </c>
    </row>
    <row r="3775" spans="1:5" x14ac:dyDescent="0.25">
      <c r="A3775" t="s">
        <v>124</v>
      </c>
      <c r="B3775" t="s">
        <v>64</v>
      </c>
      <c r="C3775">
        <v>45</v>
      </c>
      <c r="D3775" s="15">
        <v>652.33000000000004</v>
      </c>
      <c r="E3775">
        <v>1</v>
      </c>
    </row>
    <row r="3776" spans="1:5" x14ac:dyDescent="0.25">
      <c r="A3776" t="s">
        <v>124</v>
      </c>
      <c r="B3776" t="s">
        <v>64</v>
      </c>
      <c r="C3776">
        <v>46</v>
      </c>
      <c r="D3776" s="15">
        <v>677.63</v>
      </c>
      <c r="E3776">
        <v>1</v>
      </c>
    </row>
    <row r="3777" spans="1:5" x14ac:dyDescent="0.25">
      <c r="A3777" t="s">
        <v>124</v>
      </c>
      <c r="B3777" t="s">
        <v>64</v>
      </c>
      <c r="C3777">
        <v>47</v>
      </c>
      <c r="D3777" s="15">
        <v>706.09</v>
      </c>
      <c r="E3777">
        <v>1</v>
      </c>
    </row>
    <row r="3778" spans="1:5" x14ac:dyDescent="0.25">
      <c r="A3778" t="s">
        <v>124</v>
      </c>
      <c r="B3778" t="s">
        <v>64</v>
      </c>
      <c r="C3778">
        <v>48</v>
      </c>
      <c r="D3778" s="15">
        <v>738.61</v>
      </c>
      <c r="E3778">
        <v>1</v>
      </c>
    </row>
    <row r="3779" spans="1:5" x14ac:dyDescent="0.25">
      <c r="A3779" t="s">
        <v>124</v>
      </c>
      <c r="B3779" t="s">
        <v>64</v>
      </c>
      <c r="C3779">
        <v>49</v>
      </c>
      <c r="D3779" s="15">
        <v>770.68999999999994</v>
      </c>
      <c r="E3779">
        <v>1</v>
      </c>
    </row>
    <row r="3780" spans="1:5" x14ac:dyDescent="0.25">
      <c r="A3780" t="s">
        <v>124</v>
      </c>
      <c r="B3780" t="s">
        <v>64</v>
      </c>
      <c r="C3780">
        <v>50</v>
      </c>
      <c r="D3780" s="15">
        <v>806.83</v>
      </c>
      <c r="E3780">
        <v>1</v>
      </c>
    </row>
    <row r="3781" spans="1:5" x14ac:dyDescent="0.25">
      <c r="A3781" t="s">
        <v>124</v>
      </c>
      <c r="B3781" t="s">
        <v>64</v>
      </c>
      <c r="C3781">
        <v>51</v>
      </c>
      <c r="D3781" s="15">
        <v>842.52</v>
      </c>
      <c r="E3781">
        <v>1</v>
      </c>
    </row>
    <row r="3782" spans="1:5" x14ac:dyDescent="0.25">
      <c r="A3782" t="s">
        <v>124</v>
      </c>
      <c r="B3782" t="s">
        <v>64</v>
      </c>
      <c r="C3782">
        <v>52</v>
      </c>
      <c r="D3782" s="15">
        <v>881.81999999999994</v>
      </c>
      <c r="E3782">
        <v>1</v>
      </c>
    </row>
    <row r="3783" spans="1:5" x14ac:dyDescent="0.25">
      <c r="A3783" t="s">
        <v>124</v>
      </c>
      <c r="B3783" t="s">
        <v>64</v>
      </c>
      <c r="C3783">
        <v>53</v>
      </c>
      <c r="D3783" s="15">
        <v>921.56999999999994</v>
      </c>
      <c r="E3783">
        <v>1</v>
      </c>
    </row>
    <row r="3784" spans="1:5" x14ac:dyDescent="0.25">
      <c r="A3784" t="s">
        <v>124</v>
      </c>
      <c r="B3784" t="s">
        <v>64</v>
      </c>
      <c r="C3784">
        <v>54</v>
      </c>
      <c r="D3784" s="15">
        <v>964.49</v>
      </c>
      <c r="E3784">
        <v>1</v>
      </c>
    </row>
    <row r="3785" spans="1:5" x14ac:dyDescent="0.25">
      <c r="A3785" t="s">
        <v>124</v>
      </c>
      <c r="B3785" t="s">
        <v>64</v>
      </c>
      <c r="C3785">
        <v>55</v>
      </c>
      <c r="D3785" s="15">
        <v>1007.4</v>
      </c>
      <c r="E3785">
        <v>1</v>
      </c>
    </row>
    <row r="3786" spans="1:5" x14ac:dyDescent="0.25">
      <c r="A3786" t="s">
        <v>124</v>
      </c>
      <c r="B3786" t="s">
        <v>64</v>
      </c>
      <c r="C3786">
        <v>56</v>
      </c>
      <c r="D3786" s="15">
        <v>1053.93</v>
      </c>
      <c r="E3786">
        <v>1</v>
      </c>
    </row>
    <row r="3787" spans="1:5" x14ac:dyDescent="0.25">
      <c r="A3787" t="s">
        <v>124</v>
      </c>
      <c r="B3787" t="s">
        <v>64</v>
      </c>
      <c r="C3787">
        <v>57</v>
      </c>
      <c r="D3787" s="15">
        <v>1100.92</v>
      </c>
      <c r="E3787">
        <v>1</v>
      </c>
    </row>
    <row r="3788" spans="1:5" x14ac:dyDescent="0.25">
      <c r="A3788" t="s">
        <v>124</v>
      </c>
      <c r="B3788" t="s">
        <v>64</v>
      </c>
      <c r="C3788">
        <v>58</v>
      </c>
      <c r="D3788" s="15">
        <v>1151.06</v>
      </c>
      <c r="E3788">
        <v>1</v>
      </c>
    </row>
    <row r="3789" spans="1:5" x14ac:dyDescent="0.25">
      <c r="A3789" t="s">
        <v>124</v>
      </c>
      <c r="B3789" t="s">
        <v>64</v>
      </c>
      <c r="C3789">
        <v>59</v>
      </c>
      <c r="D3789" s="15">
        <v>1175.9100000000001</v>
      </c>
      <c r="E3789">
        <v>1</v>
      </c>
    </row>
    <row r="3790" spans="1:5" x14ac:dyDescent="0.25">
      <c r="A3790" t="s">
        <v>124</v>
      </c>
      <c r="B3790" t="s">
        <v>64</v>
      </c>
      <c r="C3790">
        <v>60</v>
      </c>
      <c r="D3790" s="15">
        <v>1226.05</v>
      </c>
      <c r="E3790">
        <v>1</v>
      </c>
    </row>
    <row r="3791" spans="1:5" x14ac:dyDescent="0.25">
      <c r="A3791" t="s">
        <v>124</v>
      </c>
      <c r="B3791" t="s">
        <v>64</v>
      </c>
      <c r="C3791">
        <v>61</v>
      </c>
      <c r="D3791" s="15">
        <v>1269.42</v>
      </c>
      <c r="E3791">
        <v>1</v>
      </c>
    </row>
    <row r="3792" spans="1:5" x14ac:dyDescent="0.25">
      <c r="A3792" t="s">
        <v>124</v>
      </c>
      <c r="B3792" t="s">
        <v>64</v>
      </c>
      <c r="C3792">
        <v>62</v>
      </c>
      <c r="D3792" s="15">
        <v>1297.8799999999999</v>
      </c>
      <c r="E3792">
        <v>1</v>
      </c>
    </row>
    <row r="3793" spans="1:5" x14ac:dyDescent="0.25">
      <c r="A3793" t="s">
        <v>124</v>
      </c>
      <c r="B3793" t="s">
        <v>64</v>
      </c>
      <c r="C3793">
        <v>63</v>
      </c>
      <c r="D3793" s="15">
        <v>1333.57</v>
      </c>
      <c r="E3793">
        <v>1</v>
      </c>
    </row>
    <row r="3794" spans="1:5" x14ac:dyDescent="0.25">
      <c r="A3794" t="s">
        <v>124</v>
      </c>
      <c r="B3794" t="s">
        <v>64</v>
      </c>
      <c r="C3794">
        <v>125</v>
      </c>
      <c r="D3794" s="15">
        <v>1355.24</v>
      </c>
      <c r="E3794">
        <v>1</v>
      </c>
    </row>
    <row r="3795" spans="1:5" x14ac:dyDescent="0.25">
      <c r="A3795" t="s">
        <v>127</v>
      </c>
      <c r="B3795" t="s">
        <v>64</v>
      </c>
      <c r="C3795">
        <v>14</v>
      </c>
      <c r="D3795" s="15">
        <v>302.02999999999997</v>
      </c>
      <c r="E3795">
        <v>1</v>
      </c>
    </row>
    <row r="3796" spans="1:5" x14ac:dyDescent="0.25">
      <c r="A3796" t="s">
        <v>127</v>
      </c>
      <c r="B3796" t="s">
        <v>64</v>
      </c>
      <c r="C3796">
        <v>15</v>
      </c>
      <c r="D3796" s="15">
        <v>328.87</v>
      </c>
      <c r="E3796">
        <v>1</v>
      </c>
    </row>
    <row r="3797" spans="1:5" x14ac:dyDescent="0.25">
      <c r="A3797" t="s">
        <v>127</v>
      </c>
      <c r="B3797" t="s">
        <v>64</v>
      </c>
      <c r="C3797">
        <v>16</v>
      </c>
      <c r="D3797" s="15">
        <v>339.14</v>
      </c>
      <c r="E3797">
        <v>1</v>
      </c>
    </row>
    <row r="3798" spans="1:5" x14ac:dyDescent="0.25">
      <c r="A3798" t="s">
        <v>127</v>
      </c>
      <c r="B3798" t="s">
        <v>64</v>
      </c>
      <c r="C3798">
        <v>17</v>
      </c>
      <c r="D3798" s="15">
        <v>349.4</v>
      </c>
      <c r="E3798">
        <v>1</v>
      </c>
    </row>
    <row r="3799" spans="1:5" x14ac:dyDescent="0.25">
      <c r="A3799" t="s">
        <v>127</v>
      </c>
      <c r="B3799" t="s">
        <v>64</v>
      </c>
      <c r="C3799">
        <v>18</v>
      </c>
      <c r="D3799" s="15">
        <v>360.46</v>
      </c>
      <c r="E3799">
        <v>1</v>
      </c>
    </row>
    <row r="3800" spans="1:5" x14ac:dyDescent="0.25">
      <c r="A3800" t="s">
        <v>127</v>
      </c>
      <c r="B3800" t="s">
        <v>64</v>
      </c>
      <c r="C3800">
        <v>19</v>
      </c>
      <c r="D3800" s="15">
        <v>371.51</v>
      </c>
      <c r="E3800">
        <v>1</v>
      </c>
    </row>
    <row r="3801" spans="1:5" x14ac:dyDescent="0.25">
      <c r="A3801" t="s">
        <v>127</v>
      </c>
      <c r="B3801" t="s">
        <v>64</v>
      </c>
      <c r="C3801">
        <v>20</v>
      </c>
      <c r="D3801" s="15">
        <v>382.96</v>
      </c>
      <c r="E3801">
        <v>1</v>
      </c>
    </row>
    <row r="3802" spans="1:5" x14ac:dyDescent="0.25">
      <c r="A3802" t="s">
        <v>127</v>
      </c>
      <c r="B3802" t="s">
        <v>64</v>
      </c>
      <c r="C3802">
        <v>24</v>
      </c>
      <c r="D3802" s="15">
        <v>394.8</v>
      </c>
      <c r="E3802">
        <v>1</v>
      </c>
    </row>
    <row r="3803" spans="1:5" x14ac:dyDescent="0.25">
      <c r="A3803" t="s">
        <v>127</v>
      </c>
      <c r="B3803" t="s">
        <v>64</v>
      </c>
      <c r="C3803">
        <v>25</v>
      </c>
      <c r="D3803" s="15">
        <v>396.38</v>
      </c>
      <c r="E3803">
        <v>1</v>
      </c>
    </row>
    <row r="3804" spans="1:5" x14ac:dyDescent="0.25">
      <c r="A3804" t="s">
        <v>127</v>
      </c>
      <c r="B3804" t="s">
        <v>64</v>
      </c>
      <c r="C3804">
        <v>26</v>
      </c>
      <c r="D3804" s="15">
        <v>404.28</v>
      </c>
      <c r="E3804">
        <v>1</v>
      </c>
    </row>
    <row r="3805" spans="1:5" x14ac:dyDescent="0.25">
      <c r="A3805" t="s">
        <v>127</v>
      </c>
      <c r="B3805" t="s">
        <v>64</v>
      </c>
      <c r="C3805">
        <v>27</v>
      </c>
      <c r="D3805" s="15">
        <v>413.75</v>
      </c>
      <c r="E3805">
        <v>1</v>
      </c>
    </row>
    <row r="3806" spans="1:5" x14ac:dyDescent="0.25">
      <c r="A3806" t="s">
        <v>127</v>
      </c>
      <c r="B3806" t="s">
        <v>64</v>
      </c>
      <c r="C3806">
        <v>28</v>
      </c>
      <c r="D3806" s="15">
        <v>429.15</v>
      </c>
      <c r="E3806">
        <v>1</v>
      </c>
    </row>
    <row r="3807" spans="1:5" x14ac:dyDescent="0.25">
      <c r="A3807" t="s">
        <v>127</v>
      </c>
      <c r="B3807" t="s">
        <v>64</v>
      </c>
      <c r="C3807">
        <v>29</v>
      </c>
      <c r="D3807" s="15">
        <v>441.78</v>
      </c>
      <c r="E3807">
        <v>1</v>
      </c>
    </row>
    <row r="3808" spans="1:5" x14ac:dyDescent="0.25">
      <c r="A3808" t="s">
        <v>127</v>
      </c>
      <c r="B3808" t="s">
        <v>64</v>
      </c>
      <c r="C3808">
        <v>30</v>
      </c>
      <c r="D3808" s="15">
        <v>448.09999999999997</v>
      </c>
      <c r="E3808">
        <v>1</v>
      </c>
    </row>
    <row r="3809" spans="1:5" x14ac:dyDescent="0.25">
      <c r="A3809" t="s">
        <v>127</v>
      </c>
      <c r="B3809" t="s">
        <v>64</v>
      </c>
      <c r="C3809">
        <v>31</v>
      </c>
      <c r="D3809" s="15">
        <v>457.58</v>
      </c>
      <c r="E3809">
        <v>1</v>
      </c>
    </row>
    <row r="3810" spans="1:5" x14ac:dyDescent="0.25">
      <c r="A3810" t="s">
        <v>127</v>
      </c>
      <c r="B3810" t="s">
        <v>64</v>
      </c>
      <c r="C3810">
        <v>32</v>
      </c>
      <c r="D3810" s="15">
        <v>467.05</v>
      </c>
      <c r="E3810">
        <v>1</v>
      </c>
    </row>
    <row r="3811" spans="1:5" x14ac:dyDescent="0.25">
      <c r="A3811" t="s">
        <v>127</v>
      </c>
      <c r="B3811" t="s">
        <v>64</v>
      </c>
      <c r="C3811">
        <v>33</v>
      </c>
      <c r="D3811" s="15">
        <v>472.96999999999997</v>
      </c>
      <c r="E3811">
        <v>1</v>
      </c>
    </row>
    <row r="3812" spans="1:5" x14ac:dyDescent="0.25">
      <c r="A3812" t="s">
        <v>127</v>
      </c>
      <c r="B3812" t="s">
        <v>64</v>
      </c>
      <c r="C3812">
        <v>34</v>
      </c>
      <c r="D3812" s="15">
        <v>479.28999999999996</v>
      </c>
      <c r="E3812">
        <v>1</v>
      </c>
    </row>
    <row r="3813" spans="1:5" x14ac:dyDescent="0.25">
      <c r="A3813" t="s">
        <v>127</v>
      </c>
      <c r="B3813" t="s">
        <v>64</v>
      </c>
      <c r="C3813">
        <v>35</v>
      </c>
      <c r="D3813" s="15">
        <v>482.45</v>
      </c>
      <c r="E3813">
        <v>1</v>
      </c>
    </row>
    <row r="3814" spans="1:5" x14ac:dyDescent="0.25">
      <c r="A3814" t="s">
        <v>127</v>
      </c>
      <c r="B3814" t="s">
        <v>64</v>
      </c>
      <c r="C3814">
        <v>36</v>
      </c>
      <c r="D3814" s="15">
        <v>485.61</v>
      </c>
      <c r="E3814">
        <v>1</v>
      </c>
    </row>
    <row r="3815" spans="1:5" x14ac:dyDescent="0.25">
      <c r="A3815" t="s">
        <v>127</v>
      </c>
      <c r="B3815" t="s">
        <v>64</v>
      </c>
      <c r="C3815">
        <v>37</v>
      </c>
      <c r="D3815" s="15">
        <v>488.76</v>
      </c>
      <c r="E3815">
        <v>1</v>
      </c>
    </row>
    <row r="3816" spans="1:5" x14ac:dyDescent="0.25">
      <c r="A3816" t="s">
        <v>127</v>
      </c>
      <c r="B3816" t="s">
        <v>64</v>
      </c>
      <c r="C3816">
        <v>38</v>
      </c>
      <c r="D3816" s="15">
        <v>491.92</v>
      </c>
      <c r="E3816">
        <v>1</v>
      </c>
    </row>
    <row r="3817" spans="1:5" x14ac:dyDescent="0.25">
      <c r="A3817" t="s">
        <v>127</v>
      </c>
      <c r="B3817" t="s">
        <v>64</v>
      </c>
      <c r="C3817">
        <v>39</v>
      </c>
      <c r="D3817" s="15">
        <v>498.24</v>
      </c>
      <c r="E3817">
        <v>1</v>
      </c>
    </row>
    <row r="3818" spans="1:5" x14ac:dyDescent="0.25">
      <c r="A3818" t="s">
        <v>127</v>
      </c>
      <c r="B3818" t="s">
        <v>64</v>
      </c>
      <c r="C3818">
        <v>40</v>
      </c>
      <c r="D3818" s="15">
        <v>504.56</v>
      </c>
      <c r="E3818">
        <v>1</v>
      </c>
    </row>
    <row r="3819" spans="1:5" x14ac:dyDescent="0.25">
      <c r="A3819" t="s">
        <v>127</v>
      </c>
      <c r="B3819" t="s">
        <v>64</v>
      </c>
      <c r="C3819">
        <v>41</v>
      </c>
      <c r="D3819" s="15">
        <v>514.03</v>
      </c>
      <c r="E3819">
        <v>1</v>
      </c>
    </row>
    <row r="3820" spans="1:5" x14ac:dyDescent="0.25">
      <c r="A3820" t="s">
        <v>127</v>
      </c>
      <c r="B3820" t="s">
        <v>64</v>
      </c>
      <c r="C3820">
        <v>42</v>
      </c>
      <c r="D3820" s="15">
        <v>523.11</v>
      </c>
      <c r="E3820">
        <v>1</v>
      </c>
    </row>
    <row r="3821" spans="1:5" x14ac:dyDescent="0.25">
      <c r="A3821" t="s">
        <v>127</v>
      </c>
      <c r="B3821" t="s">
        <v>64</v>
      </c>
      <c r="C3821">
        <v>43</v>
      </c>
      <c r="D3821" s="15">
        <v>535.75</v>
      </c>
      <c r="E3821">
        <v>1</v>
      </c>
    </row>
    <row r="3822" spans="1:5" x14ac:dyDescent="0.25">
      <c r="A3822" t="s">
        <v>127</v>
      </c>
      <c r="B3822" t="s">
        <v>64</v>
      </c>
      <c r="C3822">
        <v>44</v>
      </c>
      <c r="D3822" s="15">
        <v>551.54</v>
      </c>
      <c r="E3822">
        <v>1</v>
      </c>
    </row>
    <row r="3823" spans="1:5" x14ac:dyDescent="0.25">
      <c r="A3823" t="s">
        <v>127</v>
      </c>
      <c r="B3823" t="s">
        <v>64</v>
      </c>
      <c r="C3823">
        <v>45</v>
      </c>
      <c r="D3823" s="15">
        <v>570.09</v>
      </c>
      <c r="E3823">
        <v>1</v>
      </c>
    </row>
    <row r="3824" spans="1:5" x14ac:dyDescent="0.25">
      <c r="A3824" t="s">
        <v>127</v>
      </c>
      <c r="B3824" t="s">
        <v>64</v>
      </c>
      <c r="C3824">
        <v>46</v>
      </c>
      <c r="D3824" s="15">
        <v>592.20000000000005</v>
      </c>
      <c r="E3824">
        <v>1</v>
      </c>
    </row>
    <row r="3825" spans="1:5" x14ac:dyDescent="0.25">
      <c r="A3825" t="s">
        <v>127</v>
      </c>
      <c r="B3825" t="s">
        <v>64</v>
      </c>
      <c r="C3825">
        <v>47</v>
      </c>
      <c r="D3825" s="15">
        <v>617.06999999999994</v>
      </c>
      <c r="E3825">
        <v>1</v>
      </c>
    </row>
    <row r="3826" spans="1:5" x14ac:dyDescent="0.25">
      <c r="A3826" t="s">
        <v>127</v>
      </c>
      <c r="B3826" t="s">
        <v>64</v>
      </c>
      <c r="C3826">
        <v>48</v>
      </c>
      <c r="D3826" s="15">
        <v>645.5</v>
      </c>
      <c r="E3826">
        <v>1</v>
      </c>
    </row>
    <row r="3827" spans="1:5" x14ac:dyDescent="0.25">
      <c r="A3827" t="s">
        <v>127</v>
      </c>
      <c r="B3827" t="s">
        <v>64</v>
      </c>
      <c r="C3827">
        <v>49</v>
      </c>
      <c r="D3827" s="15">
        <v>673.53</v>
      </c>
      <c r="E3827">
        <v>1</v>
      </c>
    </row>
    <row r="3828" spans="1:5" x14ac:dyDescent="0.25">
      <c r="A3828" t="s">
        <v>127</v>
      </c>
      <c r="B3828" t="s">
        <v>64</v>
      </c>
      <c r="C3828">
        <v>50</v>
      </c>
      <c r="D3828" s="15">
        <v>705.11</v>
      </c>
      <c r="E3828">
        <v>1</v>
      </c>
    </row>
    <row r="3829" spans="1:5" x14ac:dyDescent="0.25">
      <c r="A3829" t="s">
        <v>127</v>
      </c>
      <c r="B3829" t="s">
        <v>64</v>
      </c>
      <c r="C3829">
        <v>51</v>
      </c>
      <c r="D3829" s="15">
        <v>736.3</v>
      </c>
      <c r="E3829">
        <v>1</v>
      </c>
    </row>
    <row r="3830" spans="1:5" x14ac:dyDescent="0.25">
      <c r="A3830" t="s">
        <v>127</v>
      </c>
      <c r="B3830" t="s">
        <v>64</v>
      </c>
      <c r="C3830">
        <v>52</v>
      </c>
      <c r="D3830" s="15">
        <v>770.65</v>
      </c>
      <c r="E3830">
        <v>1</v>
      </c>
    </row>
    <row r="3831" spans="1:5" x14ac:dyDescent="0.25">
      <c r="A3831" t="s">
        <v>127</v>
      </c>
      <c r="B3831" t="s">
        <v>64</v>
      </c>
      <c r="C3831">
        <v>53</v>
      </c>
      <c r="D3831" s="15">
        <v>805.39</v>
      </c>
      <c r="E3831">
        <v>1</v>
      </c>
    </row>
    <row r="3832" spans="1:5" x14ac:dyDescent="0.25">
      <c r="A3832" t="s">
        <v>127</v>
      </c>
      <c r="B3832" t="s">
        <v>64</v>
      </c>
      <c r="C3832">
        <v>54</v>
      </c>
      <c r="D3832" s="15">
        <v>842.9</v>
      </c>
      <c r="E3832">
        <v>1</v>
      </c>
    </row>
    <row r="3833" spans="1:5" x14ac:dyDescent="0.25">
      <c r="A3833" t="s">
        <v>127</v>
      </c>
      <c r="B3833" t="s">
        <v>64</v>
      </c>
      <c r="C3833">
        <v>55</v>
      </c>
      <c r="D3833" s="15">
        <v>880.4</v>
      </c>
      <c r="E3833">
        <v>1</v>
      </c>
    </row>
    <row r="3834" spans="1:5" x14ac:dyDescent="0.25">
      <c r="A3834" t="s">
        <v>127</v>
      </c>
      <c r="B3834" t="s">
        <v>64</v>
      </c>
      <c r="C3834">
        <v>56</v>
      </c>
      <c r="D3834" s="15">
        <v>921.06999999999994</v>
      </c>
      <c r="E3834">
        <v>1</v>
      </c>
    </row>
    <row r="3835" spans="1:5" x14ac:dyDescent="0.25">
      <c r="A3835" t="s">
        <v>127</v>
      </c>
      <c r="B3835" t="s">
        <v>64</v>
      </c>
      <c r="C3835">
        <v>57</v>
      </c>
      <c r="D3835" s="15">
        <v>962.13</v>
      </c>
      <c r="E3835">
        <v>1</v>
      </c>
    </row>
    <row r="3836" spans="1:5" x14ac:dyDescent="0.25">
      <c r="A3836" t="s">
        <v>127</v>
      </c>
      <c r="B3836" t="s">
        <v>64</v>
      </c>
      <c r="C3836">
        <v>58</v>
      </c>
      <c r="D3836" s="15">
        <v>1005.95</v>
      </c>
      <c r="E3836">
        <v>1</v>
      </c>
    </row>
    <row r="3837" spans="1:5" x14ac:dyDescent="0.25">
      <c r="A3837" t="s">
        <v>127</v>
      </c>
      <c r="B3837" t="s">
        <v>64</v>
      </c>
      <c r="C3837">
        <v>59</v>
      </c>
      <c r="D3837" s="15">
        <v>1027.6600000000001</v>
      </c>
      <c r="E3837">
        <v>1</v>
      </c>
    </row>
    <row r="3838" spans="1:5" x14ac:dyDescent="0.25">
      <c r="A3838" t="s">
        <v>127</v>
      </c>
      <c r="B3838" t="s">
        <v>64</v>
      </c>
      <c r="C3838">
        <v>60</v>
      </c>
      <c r="D3838" s="15">
        <v>1071.49</v>
      </c>
      <c r="E3838">
        <v>1</v>
      </c>
    </row>
    <row r="3839" spans="1:5" x14ac:dyDescent="0.25">
      <c r="A3839" t="s">
        <v>127</v>
      </c>
      <c r="B3839" t="s">
        <v>64</v>
      </c>
      <c r="C3839">
        <v>61</v>
      </c>
      <c r="D3839" s="15">
        <v>1109.3900000000001</v>
      </c>
      <c r="E3839">
        <v>1</v>
      </c>
    </row>
    <row r="3840" spans="1:5" x14ac:dyDescent="0.25">
      <c r="A3840" t="s">
        <v>127</v>
      </c>
      <c r="B3840" t="s">
        <v>64</v>
      </c>
      <c r="C3840">
        <v>62</v>
      </c>
      <c r="D3840" s="15">
        <v>1134.26</v>
      </c>
      <c r="E3840">
        <v>1</v>
      </c>
    </row>
    <row r="3841" spans="1:5" x14ac:dyDescent="0.25">
      <c r="A3841" t="s">
        <v>127</v>
      </c>
      <c r="B3841" t="s">
        <v>64</v>
      </c>
      <c r="C3841">
        <v>63</v>
      </c>
      <c r="D3841" s="15">
        <v>1165.45</v>
      </c>
      <c r="E3841">
        <v>1</v>
      </c>
    </row>
    <row r="3842" spans="1:5" x14ac:dyDescent="0.25">
      <c r="A3842" t="s">
        <v>127</v>
      </c>
      <c r="B3842" t="s">
        <v>64</v>
      </c>
      <c r="C3842">
        <v>125</v>
      </c>
      <c r="D3842" s="15">
        <v>1184.3900000000001</v>
      </c>
      <c r="E3842">
        <v>1</v>
      </c>
    </row>
    <row r="3843" spans="1:5" x14ac:dyDescent="0.25">
      <c r="A3843" t="s">
        <v>136</v>
      </c>
      <c r="B3843" t="s">
        <v>64</v>
      </c>
      <c r="C3843">
        <v>14</v>
      </c>
      <c r="D3843" s="15">
        <v>269.33</v>
      </c>
      <c r="E3843">
        <v>1</v>
      </c>
    </row>
    <row r="3844" spans="1:5" x14ac:dyDescent="0.25">
      <c r="A3844" t="s">
        <v>136</v>
      </c>
      <c r="B3844" t="s">
        <v>64</v>
      </c>
      <c r="C3844">
        <v>15</v>
      </c>
      <c r="D3844" s="15">
        <v>293.27</v>
      </c>
      <c r="E3844">
        <v>1</v>
      </c>
    </row>
    <row r="3845" spans="1:5" x14ac:dyDescent="0.25">
      <c r="A3845" t="s">
        <v>136</v>
      </c>
      <c r="B3845" t="s">
        <v>64</v>
      </c>
      <c r="C3845">
        <v>16</v>
      </c>
      <c r="D3845" s="15">
        <v>302.42</v>
      </c>
      <c r="E3845">
        <v>1</v>
      </c>
    </row>
    <row r="3846" spans="1:5" x14ac:dyDescent="0.25">
      <c r="A3846" t="s">
        <v>136</v>
      </c>
      <c r="B3846" t="s">
        <v>64</v>
      </c>
      <c r="C3846">
        <v>17</v>
      </c>
      <c r="D3846" s="15">
        <v>311.57</v>
      </c>
      <c r="E3846">
        <v>1</v>
      </c>
    </row>
    <row r="3847" spans="1:5" x14ac:dyDescent="0.25">
      <c r="A3847" t="s">
        <v>136</v>
      </c>
      <c r="B3847" t="s">
        <v>64</v>
      </c>
      <c r="C3847">
        <v>18</v>
      </c>
      <c r="D3847" s="15">
        <v>321.43</v>
      </c>
      <c r="E3847">
        <v>1</v>
      </c>
    </row>
    <row r="3848" spans="1:5" x14ac:dyDescent="0.25">
      <c r="A3848" t="s">
        <v>136</v>
      </c>
      <c r="B3848" t="s">
        <v>64</v>
      </c>
      <c r="C3848">
        <v>19</v>
      </c>
      <c r="D3848" s="15">
        <v>331.28999999999996</v>
      </c>
      <c r="E3848">
        <v>1</v>
      </c>
    </row>
    <row r="3849" spans="1:5" x14ac:dyDescent="0.25">
      <c r="A3849" t="s">
        <v>136</v>
      </c>
      <c r="B3849" t="s">
        <v>64</v>
      </c>
      <c r="C3849">
        <v>20</v>
      </c>
      <c r="D3849" s="15">
        <v>341.5</v>
      </c>
      <c r="E3849">
        <v>1</v>
      </c>
    </row>
    <row r="3850" spans="1:5" x14ac:dyDescent="0.25">
      <c r="A3850" t="s">
        <v>136</v>
      </c>
      <c r="B3850" t="s">
        <v>64</v>
      </c>
      <c r="C3850">
        <v>24</v>
      </c>
      <c r="D3850" s="15">
        <v>352.06</v>
      </c>
      <c r="E3850">
        <v>1</v>
      </c>
    </row>
    <row r="3851" spans="1:5" x14ac:dyDescent="0.25">
      <c r="A3851" t="s">
        <v>136</v>
      </c>
      <c r="B3851" t="s">
        <v>64</v>
      </c>
      <c r="C3851">
        <v>25</v>
      </c>
      <c r="D3851" s="15">
        <v>353.46999999999997</v>
      </c>
      <c r="E3851">
        <v>1</v>
      </c>
    </row>
    <row r="3852" spans="1:5" x14ac:dyDescent="0.25">
      <c r="A3852" t="s">
        <v>136</v>
      </c>
      <c r="B3852" t="s">
        <v>64</v>
      </c>
      <c r="C3852">
        <v>26</v>
      </c>
      <c r="D3852" s="15">
        <v>360.51</v>
      </c>
      <c r="E3852">
        <v>1</v>
      </c>
    </row>
    <row r="3853" spans="1:5" x14ac:dyDescent="0.25">
      <c r="A3853" t="s">
        <v>136</v>
      </c>
      <c r="B3853" t="s">
        <v>64</v>
      </c>
      <c r="C3853">
        <v>27</v>
      </c>
      <c r="D3853" s="15">
        <v>368.96</v>
      </c>
      <c r="E3853">
        <v>1</v>
      </c>
    </row>
    <row r="3854" spans="1:5" x14ac:dyDescent="0.25">
      <c r="A3854" t="s">
        <v>136</v>
      </c>
      <c r="B3854" t="s">
        <v>64</v>
      </c>
      <c r="C3854">
        <v>28</v>
      </c>
      <c r="D3854" s="15">
        <v>382.69</v>
      </c>
      <c r="E3854">
        <v>1</v>
      </c>
    </row>
    <row r="3855" spans="1:5" x14ac:dyDescent="0.25">
      <c r="A3855" t="s">
        <v>136</v>
      </c>
      <c r="B3855" t="s">
        <v>64</v>
      </c>
      <c r="C3855">
        <v>29</v>
      </c>
      <c r="D3855" s="15">
        <v>393.96</v>
      </c>
      <c r="E3855">
        <v>1</v>
      </c>
    </row>
    <row r="3856" spans="1:5" x14ac:dyDescent="0.25">
      <c r="A3856" t="s">
        <v>136</v>
      </c>
      <c r="B3856" t="s">
        <v>64</v>
      </c>
      <c r="C3856">
        <v>30</v>
      </c>
      <c r="D3856" s="15">
        <v>399.59</v>
      </c>
      <c r="E3856">
        <v>1</v>
      </c>
    </row>
    <row r="3857" spans="1:5" x14ac:dyDescent="0.25">
      <c r="A3857" t="s">
        <v>136</v>
      </c>
      <c r="B3857" t="s">
        <v>64</v>
      </c>
      <c r="C3857">
        <v>31</v>
      </c>
      <c r="D3857" s="15">
        <v>408.03999999999996</v>
      </c>
      <c r="E3857">
        <v>1</v>
      </c>
    </row>
    <row r="3858" spans="1:5" x14ac:dyDescent="0.25">
      <c r="A3858" t="s">
        <v>136</v>
      </c>
      <c r="B3858" t="s">
        <v>64</v>
      </c>
      <c r="C3858">
        <v>32</v>
      </c>
      <c r="D3858" s="15">
        <v>416.49</v>
      </c>
      <c r="E3858">
        <v>1</v>
      </c>
    </row>
    <row r="3859" spans="1:5" x14ac:dyDescent="0.25">
      <c r="A3859" t="s">
        <v>136</v>
      </c>
      <c r="B3859" t="s">
        <v>64</v>
      </c>
      <c r="C3859">
        <v>33</v>
      </c>
      <c r="D3859" s="15">
        <v>421.77</v>
      </c>
      <c r="E3859">
        <v>1</v>
      </c>
    </row>
    <row r="3860" spans="1:5" x14ac:dyDescent="0.25">
      <c r="A3860" t="s">
        <v>136</v>
      </c>
      <c r="B3860" t="s">
        <v>64</v>
      </c>
      <c r="C3860">
        <v>34</v>
      </c>
      <c r="D3860" s="15">
        <v>427.4</v>
      </c>
      <c r="E3860">
        <v>1</v>
      </c>
    </row>
    <row r="3861" spans="1:5" x14ac:dyDescent="0.25">
      <c r="A3861" t="s">
        <v>136</v>
      </c>
      <c r="B3861" t="s">
        <v>64</v>
      </c>
      <c r="C3861">
        <v>35</v>
      </c>
      <c r="D3861" s="15">
        <v>430.21999999999997</v>
      </c>
      <c r="E3861">
        <v>1</v>
      </c>
    </row>
    <row r="3862" spans="1:5" x14ac:dyDescent="0.25">
      <c r="A3862" t="s">
        <v>136</v>
      </c>
      <c r="B3862" t="s">
        <v>64</v>
      </c>
      <c r="C3862">
        <v>36</v>
      </c>
      <c r="D3862" s="15">
        <v>433.03</v>
      </c>
      <c r="E3862">
        <v>1</v>
      </c>
    </row>
    <row r="3863" spans="1:5" x14ac:dyDescent="0.25">
      <c r="A3863" t="s">
        <v>136</v>
      </c>
      <c r="B3863" t="s">
        <v>64</v>
      </c>
      <c r="C3863">
        <v>37</v>
      </c>
      <c r="D3863" s="15">
        <v>435.84999999999997</v>
      </c>
      <c r="E3863">
        <v>1</v>
      </c>
    </row>
    <row r="3864" spans="1:5" x14ac:dyDescent="0.25">
      <c r="A3864" t="s">
        <v>136</v>
      </c>
      <c r="B3864" t="s">
        <v>64</v>
      </c>
      <c r="C3864">
        <v>38</v>
      </c>
      <c r="D3864" s="15">
        <v>438.67</v>
      </c>
      <c r="E3864">
        <v>1</v>
      </c>
    </row>
    <row r="3865" spans="1:5" x14ac:dyDescent="0.25">
      <c r="A3865" t="s">
        <v>136</v>
      </c>
      <c r="B3865" t="s">
        <v>64</v>
      </c>
      <c r="C3865">
        <v>39</v>
      </c>
      <c r="D3865" s="15">
        <v>444.3</v>
      </c>
      <c r="E3865">
        <v>1</v>
      </c>
    </row>
    <row r="3866" spans="1:5" x14ac:dyDescent="0.25">
      <c r="A3866" t="s">
        <v>136</v>
      </c>
      <c r="B3866" t="s">
        <v>64</v>
      </c>
      <c r="C3866">
        <v>40</v>
      </c>
      <c r="D3866" s="15">
        <v>449.93</v>
      </c>
      <c r="E3866">
        <v>1</v>
      </c>
    </row>
    <row r="3867" spans="1:5" x14ac:dyDescent="0.25">
      <c r="A3867" t="s">
        <v>136</v>
      </c>
      <c r="B3867" t="s">
        <v>64</v>
      </c>
      <c r="C3867">
        <v>41</v>
      </c>
      <c r="D3867" s="15">
        <v>458.38</v>
      </c>
      <c r="E3867">
        <v>1</v>
      </c>
    </row>
    <row r="3868" spans="1:5" x14ac:dyDescent="0.25">
      <c r="A3868" t="s">
        <v>136</v>
      </c>
      <c r="B3868" t="s">
        <v>64</v>
      </c>
      <c r="C3868">
        <v>42</v>
      </c>
      <c r="D3868" s="15">
        <v>466.48</v>
      </c>
      <c r="E3868">
        <v>1</v>
      </c>
    </row>
    <row r="3869" spans="1:5" x14ac:dyDescent="0.25">
      <c r="A3869" t="s">
        <v>136</v>
      </c>
      <c r="B3869" t="s">
        <v>64</v>
      </c>
      <c r="C3869">
        <v>43</v>
      </c>
      <c r="D3869" s="15">
        <v>477.74</v>
      </c>
      <c r="E3869">
        <v>1</v>
      </c>
    </row>
    <row r="3870" spans="1:5" x14ac:dyDescent="0.25">
      <c r="A3870" t="s">
        <v>136</v>
      </c>
      <c r="B3870" t="s">
        <v>64</v>
      </c>
      <c r="C3870">
        <v>44</v>
      </c>
      <c r="D3870" s="15">
        <v>491.83</v>
      </c>
      <c r="E3870">
        <v>1</v>
      </c>
    </row>
    <row r="3871" spans="1:5" x14ac:dyDescent="0.25">
      <c r="A3871" t="s">
        <v>136</v>
      </c>
      <c r="B3871" t="s">
        <v>64</v>
      </c>
      <c r="C3871">
        <v>45</v>
      </c>
      <c r="D3871" s="15">
        <v>508.37</v>
      </c>
      <c r="E3871">
        <v>1</v>
      </c>
    </row>
    <row r="3872" spans="1:5" x14ac:dyDescent="0.25">
      <c r="A3872" t="s">
        <v>136</v>
      </c>
      <c r="B3872" t="s">
        <v>64</v>
      </c>
      <c r="C3872">
        <v>46</v>
      </c>
      <c r="D3872" s="15">
        <v>528.09</v>
      </c>
      <c r="E3872">
        <v>1</v>
      </c>
    </row>
    <row r="3873" spans="1:5" x14ac:dyDescent="0.25">
      <c r="A3873" t="s">
        <v>136</v>
      </c>
      <c r="B3873" t="s">
        <v>64</v>
      </c>
      <c r="C3873">
        <v>47</v>
      </c>
      <c r="D3873" s="15">
        <v>550.27</v>
      </c>
      <c r="E3873">
        <v>1</v>
      </c>
    </row>
    <row r="3874" spans="1:5" x14ac:dyDescent="0.25">
      <c r="A3874" t="s">
        <v>136</v>
      </c>
      <c r="B3874" t="s">
        <v>64</v>
      </c>
      <c r="C3874">
        <v>48</v>
      </c>
      <c r="D3874" s="15">
        <v>575.62</v>
      </c>
      <c r="E3874">
        <v>1</v>
      </c>
    </row>
    <row r="3875" spans="1:5" x14ac:dyDescent="0.25">
      <c r="A3875" t="s">
        <v>136</v>
      </c>
      <c r="B3875" t="s">
        <v>64</v>
      </c>
      <c r="C3875">
        <v>49</v>
      </c>
      <c r="D3875" s="15">
        <v>600.61</v>
      </c>
      <c r="E3875">
        <v>1</v>
      </c>
    </row>
    <row r="3876" spans="1:5" x14ac:dyDescent="0.25">
      <c r="A3876" t="s">
        <v>136</v>
      </c>
      <c r="B3876" t="s">
        <v>64</v>
      </c>
      <c r="C3876">
        <v>50</v>
      </c>
      <c r="D3876" s="15">
        <v>628.78</v>
      </c>
      <c r="E3876">
        <v>1</v>
      </c>
    </row>
    <row r="3877" spans="1:5" x14ac:dyDescent="0.25">
      <c r="A3877" t="s">
        <v>136</v>
      </c>
      <c r="B3877" t="s">
        <v>64</v>
      </c>
      <c r="C3877">
        <v>51</v>
      </c>
      <c r="D3877" s="15">
        <v>656.59</v>
      </c>
      <c r="E3877">
        <v>1</v>
      </c>
    </row>
    <row r="3878" spans="1:5" x14ac:dyDescent="0.25">
      <c r="A3878" t="s">
        <v>136</v>
      </c>
      <c r="B3878" t="s">
        <v>64</v>
      </c>
      <c r="C3878">
        <v>52</v>
      </c>
      <c r="D3878" s="15">
        <v>687.22</v>
      </c>
      <c r="E3878">
        <v>1</v>
      </c>
    </row>
    <row r="3879" spans="1:5" x14ac:dyDescent="0.25">
      <c r="A3879" t="s">
        <v>136</v>
      </c>
      <c r="B3879" t="s">
        <v>64</v>
      </c>
      <c r="C3879">
        <v>53</v>
      </c>
      <c r="D3879" s="15">
        <v>718.2</v>
      </c>
      <c r="E3879">
        <v>1</v>
      </c>
    </row>
    <row r="3880" spans="1:5" x14ac:dyDescent="0.25">
      <c r="A3880" t="s">
        <v>136</v>
      </c>
      <c r="B3880" t="s">
        <v>64</v>
      </c>
      <c r="C3880">
        <v>54</v>
      </c>
      <c r="D3880" s="15">
        <v>751.64</v>
      </c>
      <c r="E3880">
        <v>1</v>
      </c>
    </row>
    <row r="3881" spans="1:5" x14ac:dyDescent="0.25">
      <c r="A3881" t="s">
        <v>136</v>
      </c>
      <c r="B3881" t="s">
        <v>64</v>
      </c>
      <c r="C3881">
        <v>55</v>
      </c>
      <c r="D3881" s="15">
        <v>785.09</v>
      </c>
      <c r="E3881">
        <v>1</v>
      </c>
    </row>
    <row r="3882" spans="1:5" x14ac:dyDescent="0.25">
      <c r="A3882" t="s">
        <v>136</v>
      </c>
      <c r="B3882" t="s">
        <v>64</v>
      </c>
      <c r="C3882">
        <v>56</v>
      </c>
      <c r="D3882" s="15">
        <v>821.35</v>
      </c>
      <c r="E3882">
        <v>1</v>
      </c>
    </row>
    <row r="3883" spans="1:5" x14ac:dyDescent="0.25">
      <c r="A3883" t="s">
        <v>136</v>
      </c>
      <c r="B3883" t="s">
        <v>64</v>
      </c>
      <c r="C3883">
        <v>57</v>
      </c>
      <c r="D3883" s="15">
        <v>857.96</v>
      </c>
      <c r="E3883">
        <v>1</v>
      </c>
    </row>
    <row r="3884" spans="1:5" x14ac:dyDescent="0.25">
      <c r="A3884" t="s">
        <v>136</v>
      </c>
      <c r="B3884" t="s">
        <v>64</v>
      </c>
      <c r="C3884">
        <v>58</v>
      </c>
      <c r="D3884" s="15">
        <v>897.04</v>
      </c>
      <c r="E3884">
        <v>1</v>
      </c>
    </row>
    <row r="3885" spans="1:5" x14ac:dyDescent="0.25">
      <c r="A3885" t="s">
        <v>136</v>
      </c>
      <c r="B3885" t="s">
        <v>64</v>
      </c>
      <c r="C3885">
        <v>59</v>
      </c>
      <c r="D3885" s="15">
        <v>916.41</v>
      </c>
      <c r="E3885">
        <v>1</v>
      </c>
    </row>
    <row r="3886" spans="1:5" x14ac:dyDescent="0.25">
      <c r="A3886" t="s">
        <v>136</v>
      </c>
      <c r="B3886" t="s">
        <v>64</v>
      </c>
      <c r="C3886">
        <v>60</v>
      </c>
      <c r="D3886" s="15">
        <v>955.48</v>
      </c>
      <c r="E3886">
        <v>1</v>
      </c>
    </row>
    <row r="3887" spans="1:5" x14ac:dyDescent="0.25">
      <c r="A3887" t="s">
        <v>136</v>
      </c>
      <c r="B3887" t="s">
        <v>64</v>
      </c>
      <c r="C3887">
        <v>61</v>
      </c>
      <c r="D3887" s="15">
        <v>989.28</v>
      </c>
      <c r="E3887">
        <v>1</v>
      </c>
    </row>
    <row r="3888" spans="1:5" x14ac:dyDescent="0.25">
      <c r="A3888" t="s">
        <v>136</v>
      </c>
      <c r="B3888" t="s">
        <v>64</v>
      </c>
      <c r="C3888">
        <v>62</v>
      </c>
      <c r="D3888" s="15">
        <v>1011.46</v>
      </c>
      <c r="E3888">
        <v>1</v>
      </c>
    </row>
    <row r="3889" spans="1:5" x14ac:dyDescent="0.25">
      <c r="A3889" t="s">
        <v>136</v>
      </c>
      <c r="B3889" t="s">
        <v>64</v>
      </c>
      <c r="C3889">
        <v>63</v>
      </c>
      <c r="D3889" s="15">
        <v>1039.27</v>
      </c>
      <c r="E3889">
        <v>1</v>
      </c>
    </row>
    <row r="3890" spans="1:5" x14ac:dyDescent="0.25">
      <c r="A3890" t="s">
        <v>136</v>
      </c>
      <c r="B3890" t="s">
        <v>64</v>
      </c>
      <c r="C3890">
        <v>125</v>
      </c>
      <c r="D3890" s="15">
        <v>1056.1600000000001</v>
      </c>
      <c r="E3890">
        <v>1</v>
      </c>
    </row>
    <row r="3891" spans="1:5" x14ac:dyDescent="0.25">
      <c r="A3891" t="s">
        <v>122</v>
      </c>
      <c r="B3891" t="s">
        <v>64</v>
      </c>
      <c r="C3891">
        <v>14</v>
      </c>
      <c r="D3891" s="15">
        <v>281.36</v>
      </c>
      <c r="E3891">
        <v>1</v>
      </c>
    </row>
    <row r="3892" spans="1:5" x14ac:dyDescent="0.25">
      <c r="A3892" t="s">
        <v>122</v>
      </c>
      <c r="B3892" t="s">
        <v>64</v>
      </c>
      <c r="C3892">
        <v>15</v>
      </c>
      <c r="D3892" s="15">
        <v>306.37</v>
      </c>
      <c r="E3892">
        <v>1</v>
      </c>
    </row>
    <row r="3893" spans="1:5" x14ac:dyDescent="0.25">
      <c r="A3893" t="s">
        <v>122</v>
      </c>
      <c r="B3893" t="s">
        <v>64</v>
      </c>
      <c r="C3893">
        <v>16</v>
      </c>
      <c r="D3893" s="15">
        <v>315.93</v>
      </c>
      <c r="E3893">
        <v>1</v>
      </c>
    </row>
    <row r="3894" spans="1:5" x14ac:dyDescent="0.25">
      <c r="A3894" t="s">
        <v>122</v>
      </c>
      <c r="B3894" t="s">
        <v>64</v>
      </c>
      <c r="C3894">
        <v>17</v>
      </c>
      <c r="D3894" s="15">
        <v>325.5</v>
      </c>
      <c r="E3894">
        <v>1</v>
      </c>
    </row>
    <row r="3895" spans="1:5" x14ac:dyDescent="0.25">
      <c r="A3895" t="s">
        <v>122</v>
      </c>
      <c r="B3895" t="s">
        <v>64</v>
      </c>
      <c r="C3895">
        <v>18</v>
      </c>
      <c r="D3895" s="15">
        <v>335.78999999999996</v>
      </c>
      <c r="E3895">
        <v>1</v>
      </c>
    </row>
    <row r="3896" spans="1:5" x14ac:dyDescent="0.25">
      <c r="A3896" t="s">
        <v>122</v>
      </c>
      <c r="B3896" t="s">
        <v>64</v>
      </c>
      <c r="C3896">
        <v>19</v>
      </c>
      <c r="D3896" s="15">
        <v>346.09</v>
      </c>
      <c r="E3896">
        <v>1</v>
      </c>
    </row>
    <row r="3897" spans="1:5" x14ac:dyDescent="0.25">
      <c r="A3897" t="s">
        <v>122</v>
      </c>
      <c r="B3897" t="s">
        <v>64</v>
      </c>
      <c r="C3897">
        <v>20</v>
      </c>
      <c r="D3897" s="15">
        <v>356.76</v>
      </c>
      <c r="E3897">
        <v>1</v>
      </c>
    </row>
    <row r="3898" spans="1:5" x14ac:dyDescent="0.25">
      <c r="A3898" t="s">
        <v>122</v>
      </c>
      <c r="B3898" t="s">
        <v>64</v>
      </c>
      <c r="C3898">
        <v>24</v>
      </c>
      <c r="D3898" s="15">
        <v>367.78999999999996</v>
      </c>
      <c r="E3898">
        <v>1</v>
      </c>
    </row>
    <row r="3899" spans="1:5" x14ac:dyDescent="0.25">
      <c r="A3899" t="s">
        <v>122</v>
      </c>
      <c r="B3899" t="s">
        <v>64</v>
      </c>
      <c r="C3899">
        <v>25</v>
      </c>
      <c r="D3899" s="15">
        <v>369.26</v>
      </c>
      <c r="E3899">
        <v>1</v>
      </c>
    </row>
    <row r="3900" spans="1:5" x14ac:dyDescent="0.25">
      <c r="A3900" t="s">
        <v>122</v>
      </c>
      <c r="B3900" t="s">
        <v>64</v>
      </c>
      <c r="C3900">
        <v>26</v>
      </c>
      <c r="D3900" s="15">
        <v>376.62</v>
      </c>
      <c r="E3900">
        <v>1</v>
      </c>
    </row>
    <row r="3901" spans="1:5" x14ac:dyDescent="0.25">
      <c r="A3901" t="s">
        <v>122</v>
      </c>
      <c r="B3901" t="s">
        <v>64</v>
      </c>
      <c r="C3901">
        <v>27</v>
      </c>
      <c r="D3901" s="15">
        <v>385.44</v>
      </c>
      <c r="E3901">
        <v>1</v>
      </c>
    </row>
    <row r="3902" spans="1:5" x14ac:dyDescent="0.25">
      <c r="A3902" t="s">
        <v>122</v>
      </c>
      <c r="B3902" t="s">
        <v>64</v>
      </c>
      <c r="C3902">
        <v>28</v>
      </c>
      <c r="D3902" s="15">
        <v>399.78999999999996</v>
      </c>
      <c r="E3902">
        <v>1</v>
      </c>
    </row>
    <row r="3903" spans="1:5" x14ac:dyDescent="0.25">
      <c r="A3903" t="s">
        <v>122</v>
      </c>
      <c r="B3903" t="s">
        <v>64</v>
      </c>
      <c r="C3903">
        <v>29</v>
      </c>
      <c r="D3903" s="15">
        <v>411.56</v>
      </c>
      <c r="E3903">
        <v>1</v>
      </c>
    </row>
    <row r="3904" spans="1:5" x14ac:dyDescent="0.25">
      <c r="A3904" t="s">
        <v>122</v>
      </c>
      <c r="B3904" t="s">
        <v>64</v>
      </c>
      <c r="C3904">
        <v>30</v>
      </c>
      <c r="D3904" s="15">
        <v>417.44</v>
      </c>
      <c r="E3904">
        <v>1</v>
      </c>
    </row>
    <row r="3905" spans="1:5" x14ac:dyDescent="0.25">
      <c r="A3905" t="s">
        <v>122</v>
      </c>
      <c r="B3905" t="s">
        <v>64</v>
      </c>
      <c r="C3905">
        <v>31</v>
      </c>
      <c r="D3905" s="15">
        <v>426.27</v>
      </c>
      <c r="E3905">
        <v>1</v>
      </c>
    </row>
    <row r="3906" spans="1:5" x14ac:dyDescent="0.25">
      <c r="A3906" t="s">
        <v>122</v>
      </c>
      <c r="B3906" t="s">
        <v>64</v>
      </c>
      <c r="C3906">
        <v>32</v>
      </c>
      <c r="D3906" s="15">
        <v>435.09999999999997</v>
      </c>
      <c r="E3906">
        <v>1</v>
      </c>
    </row>
    <row r="3907" spans="1:5" x14ac:dyDescent="0.25">
      <c r="A3907" t="s">
        <v>122</v>
      </c>
      <c r="B3907" t="s">
        <v>64</v>
      </c>
      <c r="C3907">
        <v>33</v>
      </c>
      <c r="D3907" s="15">
        <v>440.61</v>
      </c>
      <c r="E3907">
        <v>1</v>
      </c>
    </row>
    <row r="3908" spans="1:5" x14ac:dyDescent="0.25">
      <c r="A3908" t="s">
        <v>122</v>
      </c>
      <c r="B3908" t="s">
        <v>64</v>
      </c>
      <c r="C3908">
        <v>34</v>
      </c>
      <c r="D3908" s="15">
        <v>446.5</v>
      </c>
      <c r="E3908">
        <v>1</v>
      </c>
    </row>
    <row r="3909" spans="1:5" x14ac:dyDescent="0.25">
      <c r="A3909" t="s">
        <v>122</v>
      </c>
      <c r="B3909" t="s">
        <v>64</v>
      </c>
      <c r="C3909">
        <v>35</v>
      </c>
      <c r="D3909" s="15">
        <v>449.44</v>
      </c>
      <c r="E3909">
        <v>1</v>
      </c>
    </row>
    <row r="3910" spans="1:5" x14ac:dyDescent="0.25">
      <c r="A3910" t="s">
        <v>122</v>
      </c>
      <c r="B3910" t="s">
        <v>64</v>
      </c>
      <c r="C3910">
        <v>36</v>
      </c>
      <c r="D3910" s="15">
        <v>452.38</v>
      </c>
      <c r="E3910">
        <v>1</v>
      </c>
    </row>
    <row r="3911" spans="1:5" x14ac:dyDescent="0.25">
      <c r="A3911" t="s">
        <v>122</v>
      </c>
      <c r="B3911" t="s">
        <v>64</v>
      </c>
      <c r="C3911">
        <v>37</v>
      </c>
      <c r="D3911" s="15">
        <v>455.32</v>
      </c>
      <c r="E3911">
        <v>1</v>
      </c>
    </row>
    <row r="3912" spans="1:5" x14ac:dyDescent="0.25">
      <c r="A3912" t="s">
        <v>122</v>
      </c>
      <c r="B3912" t="s">
        <v>64</v>
      </c>
      <c r="C3912">
        <v>38</v>
      </c>
      <c r="D3912" s="15">
        <v>458.27</v>
      </c>
      <c r="E3912">
        <v>1</v>
      </c>
    </row>
    <row r="3913" spans="1:5" x14ac:dyDescent="0.25">
      <c r="A3913" t="s">
        <v>122</v>
      </c>
      <c r="B3913" t="s">
        <v>64</v>
      </c>
      <c r="C3913">
        <v>39</v>
      </c>
      <c r="D3913" s="15">
        <v>464.15</v>
      </c>
      <c r="E3913">
        <v>1</v>
      </c>
    </row>
    <row r="3914" spans="1:5" x14ac:dyDescent="0.25">
      <c r="A3914" t="s">
        <v>122</v>
      </c>
      <c r="B3914" t="s">
        <v>64</v>
      </c>
      <c r="C3914">
        <v>40</v>
      </c>
      <c r="D3914" s="15">
        <v>470.03999999999996</v>
      </c>
      <c r="E3914">
        <v>1</v>
      </c>
    </row>
    <row r="3915" spans="1:5" x14ac:dyDescent="0.25">
      <c r="A3915" t="s">
        <v>122</v>
      </c>
      <c r="B3915" t="s">
        <v>64</v>
      </c>
      <c r="C3915">
        <v>41</v>
      </c>
      <c r="D3915" s="15">
        <v>478.86</v>
      </c>
      <c r="E3915">
        <v>1</v>
      </c>
    </row>
    <row r="3916" spans="1:5" x14ac:dyDescent="0.25">
      <c r="A3916" t="s">
        <v>122</v>
      </c>
      <c r="B3916" t="s">
        <v>64</v>
      </c>
      <c r="C3916">
        <v>42</v>
      </c>
      <c r="D3916" s="15">
        <v>487.32</v>
      </c>
      <c r="E3916">
        <v>1</v>
      </c>
    </row>
    <row r="3917" spans="1:5" x14ac:dyDescent="0.25">
      <c r="A3917" t="s">
        <v>122</v>
      </c>
      <c r="B3917" t="s">
        <v>64</v>
      </c>
      <c r="C3917">
        <v>43</v>
      </c>
      <c r="D3917" s="15">
        <v>499.09</v>
      </c>
      <c r="E3917">
        <v>1</v>
      </c>
    </row>
    <row r="3918" spans="1:5" x14ac:dyDescent="0.25">
      <c r="A3918" t="s">
        <v>122</v>
      </c>
      <c r="B3918" t="s">
        <v>64</v>
      </c>
      <c r="C3918">
        <v>44</v>
      </c>
      <c r="D3918" s="15">
        <v>513.79999999999995</v>
      </c>
      <c r="E3918">
        <v>1</v>
      </c>
    </row>
    <row r="3919" spans="1:5" x14ac:dyDescent="0.25">
      <c r="A3919" t="s">
        <v>122</v>
      </c>
      <c r="B3919" t="s">
        <v>64</v>
      </c>
      <c r="C3919">
        <v>45</v>
      </c>
      <c r="D3919" s="15">
        <v>531.09</v>
      </c>
      <c r="E3919">
        <v>1</v>
      </c>
    </row>
    <row r="3920" spans="1:5" x14ac:dyDescent="0.25">
      <c r="A3920" t="s">
        <v>122</v>
      </c>
      <c r="B3920" t="s">
        <v>64</v>
      </c>
      <c r="C3920">
        <v>46</v>
      </c>
      <c r="D3920" s="15">
        <v>551.67999999999995</v>
      </c>
      <c r="E3920">
        <v>1</v>
      </c>
    </row>
    <row r="3921" spans="1:5" x14ac:dyDescent="0.25">
      <c r="A3921" t="s">
        <v>122</v>
      </c>
      <c r="B3921" t="s">
        <v>64</v>
      </c>
      <c r="C3921">
        <v>47</v>
      </c>
      <c r="D3921" s="15">
        <v>574.85</v>
      </c>
      <c r="E3921">
        <v>1</v>
      </c>
    </row>
    <row r="3922" spans="1:5" x14ac:dyDescent="0.25">
      <c r="A3922" t="s">
        <v>122</v>
      </c>
      <c r="B3922" t="s">
        <v>64</v>
      </c>
      <c r="C3922">
        <v>48</v>
      </c>
      <c r="D3922" s="15">
        <v>601.34</v>
      </c>
      <c r="E3922">
        <v>1</v>
      </c>
    </row>
    <row r="3923" spans="1:5" x14ac:dyDescent="0.25">
      <c r="A3923" t="s">
        <v>122</v>
      </c>
      <c r="B3923" t="s">
        <v>64</v>
      </c>
      <c r="C3923">
        <v>49</v>
      </c>
      <c r="D3923" s="15">
        <v>627.45000000000005</v>
      </c>
      <c r="E3923">
        <v>1</v>
      </c>
    </row>
    <row r="3924" spans="1:5" x14ac:dyDescent="0.25">
      <c r="A3924" t="s">
        <v>122</v>
      </c>
      <c r="B3924" t="s">
        <v>64</v>
      </c>
      <c r="C3924">
        <v>50</v>
      </c>
      <c r="D3924" s="15">
        <v>656.87</v>
      </c>
      <c r="E3924">
        <v>1</v>
      </c>
    </row>
    <row r="3925" spans="1:5" x14ac:dyDescent="0.25">
      <c r="A3925" t="s">
        <v>122</v>
      </c>
      <c r="B3925" t="s">
        <v>64</v>
      </c>
      <c r="C3925">
        <v>51</v>
      </c>
      <c r="D3925" s="15">
        <v>685.93</v>
      </c>
      <c r="E3925">
        <v>1</v>
      </c>
    </row>
    <row r="3926" spans="1:5" x14ac:dyDescent="0.25">
      <c r="A3926" t="s">
        <v>122</v>
      </c>
      <c r="B3926" t="s">
        <v>64</v>
      </c>
      <c r="C3926">
        <v>52</v>
      </c>
      <c r="D3926" s="15">
        <v>717.92</v>
      </c>
      <c r="E3926">
        <v>1</v>
      </c>
    </row>
    <row r="3927" spans="1:5" x14ac:dyDescent="0.25">
      <c r="A3927" t="s">
        <v>122</v>
      </c>
      <c r="B3927" t="s">
        <v>64</v>
      </c>
      <c r="C3927">
        <v>53</v>
      </c>
      <c r="D3927" s="15">
        <v>750.29</v>
      </c>
      <c r="E3927">
        <v>1</v>
      </c>
    </row>
    <row r="3928" spans="1:5" x14ac:dyDescent="0.25">
      <c r="A3928" t="s">
        <v>122</v>
      </c>
      <c r="B3928" t="s">
        <v>64</v>
      </c>
      <c r="C3928">
        <v>54</v>
      </c>
      <c r="D3928" s="15">
        <v>785.23</v>
      </c>
      <c r="E3928">
        <v>1</v>
      </c>
    </row>
    <row r="3929" spans="1:5" x14ac:dyDescent="0.25">
      <c r="A3929" t="s">
        <v>122</v>
      </c>
      <c r="B3929" t="s">
        <v>64</v>
      </c>
      <c r="C3929">
        <v>55</v>
      </c>
      <c r="D3929" s="15">
        <v>820.17</v>
      </c>
      <c r="E3929">
        <v>1</v>
      </c>
    </row>
    <row r="3930" spans="1:5" x14ac:dyDescent="0.25">
      <c r="A3930" t="s">
        <v>122</v>
      </c>
      <c r="B3930" t="s">
        <v>64</v>
      </c>
      <c r="C3930">
        <v>56</v>
      </c>
      <c r="D3930" s="15">
        <v>858.05</v>
      </c>
      <c r="E3930">
        <v>1</v>
      </c>
    </row>
    <row r="3931" spans="1:5" x14ac:dyDescent="0.25">
      <c r="A3931" t="s">
        <v>122</v>
      </c>
      <c r="B3931" t="s">
        <v>64</v>
      </c>
      <c r="C3931">
        <v>57</v>
      </c>
      <c r="D3931" s="15">
        <v>896.3</v>
      </c>
      <c r="E3931">
        <v>1</v>
      </c>
    </row>
    <row r="3932" spans="1:5" x14ac:dyDescent="0.25">
      <c r="A3932" t="s">
        <v>122</v>
      </c>
      <c r="B3932" t="s">
        <v>64</v>
      </c>
      <c r="C3932">
        <v>58</v>
      </c>
      <c r="D3932" s="15">
        <v>937.12</v>
      </c>
      <c r="E3932">
        <v>1</v>
      </c>
    </row>
    <row r="3933" spans="1:5" x14ac:dyDescent="0.25">
      <c r="A3933" t="s">
        <v>122</v>
      </c>
      <c r="B3933" t="s">
        <v>64</v>
      </c>
      <c r="C3933">
        <v>59</v>
      </c>
      <c r="D3933" s="15">
        <v>957.35</v>
      </c>
      <c r="E3933">
        <v>1</v>
      </c>
    </row>
    <row r="3934" spans="1:5" x14ac:dyDescent="0.25">
      <c r="A3934" t="s">
        <v>122</v>
      </c>
      <c r="B3934" t="s">
        <v>64</v>
      </c>
      <c r="C3934">
        <v>60</v>
      </c>
      <c r="D3934" s="15">
        <v>998.18</v>
      </c>
      <c r="E3934">
        <v>1</v>
      </c>
    </row>
    <row r="3935" spans="1:5" x14ac:dyDescent="0.25">
      <c r="A3935" t="s">
        <v>122</v>
      </c>
      <c r="B3935" t="s">
        <v>64</v>
      </c>
      <c r="C3935">
        <v>61</v>
      </c>
      <c r="D3935" s="15">
        <v>1033.48</v>
      </c>
      <c r="E3935">
        <v>1</v>
      </c>
    </row>
    <row r="3936" spans="1:5" x14ac:dyDescent="0.25">
      <c r="A3936" t="s">
        <v>122</v>
      </c>
      <c r="B3936" t="s">
        <v>64</v>
      </c>
      <c r="C3936">
        <v>62</v>
      </c>
      <c r="D3936" s="15">
        <v>1056.6500000000001</v>
      </c>
      <c r="E3936">
        <v>1</v>
      </c>
    </row>
    <row r="3937" spans="1:5" x14ac:dyDescent="0.25">
      <c r="A3937" t="s">
        <v>122</v>
      </c>
      <c r="B3937" t="s">
        <v>64</v>
      </c>
      <c r="C3937">
        <v>63</v>
      </c>
      <c r="D3937" s="15">
        <v>1085.71</v>
      </c>
      <c r="E3937">
        <v>1</v>
      </c>
    </row>
    <row r="3938" spans="1:5" x14ac:dyDescent="0.25">
      <c r="A3938" t="s">
        <v>122</v>
      </c>
      <c r="B3938" t="s">
        <v>64</v>
      </c>
      <c r="C3938">
        <v>125</v>
      </c>
      <c r="D3938" s="15">
        <v>1103.3499999999999</v>
      </c>
      <c r="E3938">
        <v>1</v>
      </c>
    </row>
    <row r="3939" spans="1:5" x14ac:dyDescent="0.25">
      <c r="A3939" t="s">
        <v>135</v>
      </c>
      <c r="B3939" t="s">
        <v>64</v>
      </c>
      <c r="C3939">
        <v>14</v>
      </c>
      <c r="D3939" s="15">
        <v>252.95</v>
      </c>
      <c r="E3939">
        <v>1</v>
      </c>
    </row>
    <row r="3940" spans="1:5" x14ac:dyDescent="0.25">
      <c r="A3940" t="s">
        <v>135</v>
      </c>
      <c r="B3940" t="s">
        <v>64</v>
      </c>
      <c r="C3940">
        <v>15</v>
      </c>
      <c r="D3940" s="15">
        <v>275.44</v>
      </c>
      <c r="E3940">
        <v>1</v>
      </c>
    </row>
    <row r="3941" spans="1:5" x14ac:dyDescent="0.25">
      <c r="A3941" t="s">
        <v>135</v>
      </c>
      <c r="B3941" t="s">
        <v>64</v>
      </c>
      <c r="C3941">
        <v>16</v>
      </c>
      <c r="D3941" s="15">
        <v>284.02999999999997</v>
      </c>
      <c r="E3941">
        <v>1</v>
      </c>
    </row>
    <row r="3942" spans="1:5" x14ac:dyDescent="0.25">
      <c r="A3942" t="s">
        <v>135</v>
      </c>
      <c r="B3942" t="s">
        <v>64</v>
      </c>
      <c r="C3942">
        <v>17</v>
      </c>
      <c r="D3942" s="15">
        <v>292.63</v>
      </c>
      <c r="E3942">
        <v>1</v>
      </c>
    </row>
    <row r="3943" spans="1:5" x14ac:dyDescent="0.25">
      <c r="A3943" t="s">
        <v>135</v>
      </c>
      <c r="B3943" t="s">
        <v>64</v>
      </c>
      <c r="C3943">
        <v>18</v>
      </c>
      <c r="D3943" s="15">
        <v>301.89</v>
      </c>
      <c r="E3943">
        <v>1</v>
      </c>
    </row>
    <row r="3944" spans="1:5" x14ac:dyDescent="0.25">
      <c r="A3944" t="s">
        <v>135</v>
      </c>
      <c r="B3944" t="s">
        <v>64</v>
      </c>
      <c r="C3944">
        <v>19</v>
      </c>
      <c r="D3944" s="15">
        <v>311.14999999999998</v>
      </c>
      <c r="E3944">
        <v>1</v>
      </c>
    </row>
    <row r="3945" spans="1:5" x14ac:dyDescent="0.25">
      <c r="A3945" t="s">
        <v>135</v>
      </c>
      <c r="B3945" t="s">
        <v>64</v>
      </c>
      <c r="C3945">
        <v>20</v>
      </c>
      <c r="D3945" s="15">
        <v>320.73</v>
      </c>
      <c r="E3945">
        <v>1</v>
      </c>
    </row>
    <row r="3946" spans="1:5" x14ac:dyDescent="0.25">
      <c r="A3946" t="s">
        <v>135</v>
      </c>
      <c r="B3946" t="s">
        <v>64</v>
      </c>
      <c r="C3946">
        <v>24</v>
      </c>
      <c r="D3946" s="15">
        <v>330.65</v>
      </c>
      <c r="E3946">
        <v>1</v>
      </c>
    </row>
    <row r="3947" spans="1:5" x14ac:dyDescent="0.25">
      <c r="A3947" t="s">
        <v>135</v>
      </c>
      <c r="B3947" t="s">
        <v>64</v>
      </c>
      <c r="C3947">
        <v>25</v>
      </c>
      <c r="D3947" s="15">
        <v>331.98</v>
      </c>
      <c r="E3947">
        <v>1</v>
      </c>
    </row>
    <row r="3948" spans="1:5" x14ac:dyDescent="0.25">
      <c r="A3948" t="s">
        <v>135</v>
      </c>
      <c r="B3948" t="s">
        <v>64</v>
      </c>
      <c r="C3948">
        <v>26</v>
      </c>
      <c r="D3948" s="15">
        <v>338.59</v>
      </c>
      <c r="E3948">
        <v>1</v>
      </c>
    </row>
    <row r="3949" spans="1:5" x14ac:dyDescent="0.25">
      <c r="A3949" t="s">
        <v>135</v>
      </c>
      <c r="B3949" t="s">
        <v>64</v>
      </c>
      <c r="C3949">
        <v>27</v>
      </c>
      <c r="D3949" s="15">
        <v>346.53</v>
      </c>
      <c r="E3949">
        <v>1</v>
      </c>
    </row>
    <row r="3950" spans="1:5" x14ac:dyDescent="0.25">
      <c r="A3950" t="s">
        <v>135</v>
      </c>
      <c r="B3950" t="s">
        <v>64</v>
      </c>
      <c r="C3950">
        <v>28</v>
      </c>
      <c r="D3950" s="15">
        <v>359.42</v>
      </c>
      <c r="E3950">
        <v>1</v>
      </c>
    </row>
    <row r="3951" spans="1:5" x14ac:dyDescent="0.25">
      <c r="A3951" t="s">
        <v>135</v>
      </c>
      <c r="B3951" t="s">
        <v>64</v>
      </c>
      <c r="C3951">
        <v>29</v>
      </c>
      <c r="D3951" s="15">
        <v>370</v>
      </c>
      <c r="E3951">
        <v>1</v>
      </c>
    </row>
    <row r="3952" spans="1:5" x14ac:dyDescent="0.25">
      <c r="A3952" t="s">
        <v>135</v>
      </c>
      <c r="B3952" t="s">
        <v>64</v>
      </c>
      <c r="C3952">
        <v>30</v>
      </c>
      <c r="D3952" s="15">
        <v>375.28999999999996</v>
      </c>
      <c r="E3952">
        <v>1</v>
      </c>
    </row>
    <row r="3953" spans="1:5" x14ac:dyDescent="0.25">
      <c r="A3953" t="s">
        <v>135</v>
      </c>
      <c r="B3953" t="s">
        <v>64</v>
      </c>
      <c r="C3953">
        <v>31</v>
      </c>
      <c r="D3953" s="15">
        <v>383.23</v>
      </c>
      <c r="E3953">
        <v>1</v>
      </c>
    </row>
    <row r="3954" spans="1:5" x14ac:dyDescent="0.25">
      <c r="A3954" t="s">
        <v>135</v>
      </c>
      <c r="B3954" t="s">
        <v>64</v>
      </c>
      <c r="C3954">
        <v>32</v>
      </c>
      <c r="D3954" s="15">
        <v>391.15999999999997</v>
      </c>
      <c r="E3954">
        <v>1</v>
      </c>
    </row>
    <row r="3955" spans="1:5" x14ac:dyDescent="0.25">
      <c r="A3955" t="s">
        <v>135</v>
      </c>
      <c r="B3955" t="s">
        <v>64</v>
      </c>
      <c r="C3955">
        <v>33</v>
      </c>
      <c r="D3955" s="15">
        <v>396.12</v>
      </c>
      <c r="E3955">
        <v>1</v>
      </c>
    </row>
    <row r="3956" spans="1:5" x14ac:dyDescent="0.25">
      <c r="A3956" t="s">
        <v>135</v>
      </c>
      <c r="B3956" t="s">
        <v>64</v>
      </c>
      <c r="C3956">
        <v>34</v>
      </c>
      <c r="D3956" s="15">
        <v>401.40999999999997</v>
      </c>
      <c r="E3956">
        <v>1</v>
      </c>
    </row>
    <row r="3957" spans="1:5" x14ac:dyDescent="0.25">
      <c r="A3957" t="s">
        <v>135</v>
      </c>
      <c r="B3957" t="s">
        <v>64</v>
      </c>
      <c r="C3957">
        <v>35</v>
      </c>
      <c r="D3957" s="15">
        <v>404.06</v>
      </c>
      <c r="E3957">
        <v>1</v>
      </c>
    </row>
    <row r="3958" spans="1:5" x14ac:dyDescent="0.25">
      <c r="A3958" t="s">
        <v>135</v>
      </c>
      <c r="B3958" t="s">
        <v>64</v>
      </c>
      <c r="C3958">
        <v>36</v>
      </c>
      <c r="D3958" s="15">
        <v>406.7</v>
      </c>
      <c r="E3958">
        <v>1</v>
      </c>
    </row>
    <row r="3959" spans="1:5" x14ac:dyDescent="0.25">
      <c r="A3959" t="s">
        <v>135</v>
      </c>
      <c r="B3959" t="s">
        <v>64</v>
      </c>
      <c r="C3959">
        <v>37</v>
      </c>
      <c r="D3959" s="15">
        <v>409.34999999999997</v>
      </c>
      <c r="E3959">
        <v>1</v>
      </c>
    </row>
    <row r="3960" spans="1:5" x14ac:dyDescent="0.25">
      <c r="A3960" t="s">
        <v>135</v>
      </c>
      <c r="B3960" t="s">
        <v>64</v>
      </c>
      <c r="C3960">
        <v>38</v>
      </c>
      <c r="D3960" s="15">
        <v>411.99</v>
      </c>
      <c r="E3960">
        <v>1</v>
      </c>
    </row>
    <row r="3961" spans="1:5" x14ac:dyDescent="0.25">
      <c r="A3961" t="s">
        <v>135</v>
      </c>
      <c r="B3961" t="s">
        <v>64</v>
      </c>
      <c r="C3961">
        <v>39</v>
      </c>
      <c r="D3961" s="15">
        <v>417.28</v>
      </c>
      <c r="E3961">
        <v>1</v>
      </c>
    </row>
    <row r="3962" spans="1:5" x14ac:dyDescent="0.25">
      <c r="A3962" t="s">
        <v>135</v>
      </c>
      <c r="B3962" t="s">
        <v>64</v>
      </c>
      <c r="C3962">
        <v>40</v>
      </c>
      <c r="D3962" s="15">
        <v>422.57</v>
      </c>
      <c r="E3962">
        <v>1</v>
      </c>
    </row>
    <row r="3963" spans="1:5" x14ac:dyDescent="0.25">
      <c r="A3963" t="s">
        <v>135</v>
      </c>
      <c r="B3963" t="s">
        <v>64</v>
      </c>
      <c r="C3963">
        <v>41</v>
      </c>
      <c r="D3963" s="15">
        <v>430.51</v>
      </c>
      <c r="E3963">
        <v>1</v>
      </c>
    </row>
    <row r="3964" spans="1:5" x14ac:dyDescent="0.25">
      <c r="A3964" t="s">
        <v>135</v>
      </c>
      <c r="B3964" t="s">
        <v>64</v>
      </c>
      <c r="C3964">
        <v>42</v>
      </c>
      <c r="D3964" s="15">
        <v>438.12</v>
      </c>
      <c r="E3964">
        <v>1</v>
      </c>
    </row>
    <row r="3965" spans="1:5" x14ac:dyDescent="0.25">
      <c r="A3965" t="s">
        <v>135</v>
      </c>
      <c r="B3965" t="s">
        <v>64</v>
      </c>
      <c r="C3965">
        <v>43</v>
      </c>
      <c r="D3965" s="15">
        <v>448.7</v>
      </c>
      <c r="E3965">
        <v>1</v>
      </c>
    </row>
    <row r="3966" spans="1:5" x14ac:dyDescent="0.25">
      <c r="A3966" t="s">
        <v>135</v>
      </c>
      <c r="B3966" t="s">
        <v>64</v>
      </c>
      <c r="C3966">
        <v>44</v>
      </c>
      <c r="D3966" s="15">
        <v>461.92</v>
      </c>
      <c r="E3966">
        <v>1</v>
      </c>
    </row>
    <row r="3967" spans="1:5" x14ac:dyDescent="0.25">
      <c r="A3967" t="s">
        <v>135</v>
      </c>
      <c r="B3967" t="s">
        <v>64</v>
      </c>
      <c r="C3967">
        <v>45</v>
      </c>
      <c r="D3967" s="15">
        <v>477.46</v>
      </c>
      <c r="E3967">
        <v>1</v>
      </c>
    </row>
    <row r="3968" spans="1:5" x14ac:dyDescent="0.25">
      <c r="A3968" t="s">
        <v>135</v>
      </c>
      <c r="B3968" t="s">
        <v>64</v>
      </c>
      <c r="C3968">
        <v>46</v>
      </c>
      <c r="D3968" s="15">
        <v>495.98</v>
      </c>
      <c r="E3968">
        <v>1</v>
      </c>
    </row>
    <row r="3969" spans="1:5" x14ac:dyDescent="0.25">
      <c r="A3969" t="s">
        <v>135</v>
      </c>
      <c r="B3969" t="s">
        <v>64</v>
      </c>
      <c r="C3969">
        <v>47</v>
      </c>
      <c r="D3969" s="15">
        <v>516.80999999999995</v>
      </c>
      <c r="E3969">
        <v>1</v>
      </c>
    </row>
    <row r="3970" spans="1:5" x14ac:dyDescent="0.25">
      <c r="A3970" t="s">
        <v>135</v>
      </c>
      <c r="B3970" t="s">
        <v>64</v>
      </c>
      <c r="C3970">
        <v>48</v>
      </c>
      <c r="D3970" s="15">
        <v>540.62</v>
      </c>
      <c r="E3970">
        <v>1</v>
      </c>
    </row>
    <row r="3971" spans="1:5" x14ac:dyDescent="0.25">
      <c r="A3971" t="s">
        <v>135</v>
      </c>
      <c r="B3971" t="s">
        <v>64</v>
      </c>
      <c r="C3971">
        <v>49</v>
      </c>
      <c r="D3971" s="15">
        <v>564.09</v>
      </c>
      <c r="E3971">
        <v>1</v>
      </c>
    </row>
    <row r="3972" spans="1:5" x14ac:dyDescent="0.25">
      <c r="A3972" t="s">
        <v>135</v>
      </c>
      <c r="B3972" t="s">
        <v>64</v>
      </c>
      <c r="C3972">
        <v>50</v>
      </c>
      <c r="D3972" s="15">
        <v>590.54</v>
      </c>
      <c r="E3972">
        <v>1</v>
      </c>
    </row>
    <row r="3973" spans="1:5" x14ac:dyDescent="0.25">
      <c r="A3973" t="s">
        <v>135</v>
      </c>
      <c r="B3973" t="s">
        <v>64</v>
      </c>
      <c r="C3973">
        <v>51</v>
      </c>
      <c r="D3973" s="15">
        <v>616.66999999999996</v>
      </c>
      <c r="E3973">
        <v>1</v>
      </c>
    </row>
    <row r="3974" spans="1:5" x14ac:dyDescent="0.25">
      <c r="A3974" t="s">
        <v>135</v>
      </c>
      <c r="B3974" t="s">
        <v>64</v>
      </c>
      <c r="C3974">
        <v>52</v>
      </c>
      <c r="D3974" s="15">
        <v>645.42999999999995</v>
      </c>
      <c r="E3974">
        <v>1</v>
      </c>
    </row>
    <row r="3975" spans="1:5" x14ac:dyDescent="0.25">
      <c r="A3975" t="s">
        <v>135</v>
      </c>
      <c r="B3975" t="s">
        <v>64</v>
      </c>
      <c r="C3975">
        <v>53</v>
      </c>
      <c r="D3975" s="15">
        <v>674.53</v>
      </c>
      <c r="E3975">
        <v>1</v>
      </c>
    </row>
    <row r="3976" spans="1:5" x14ac:dyDescent="0.25">
      <c r="A3976" t="s">
        <v>135</v>
      </c>
      <c r="B3976" t="s">
        <v>64</v>
      </c>
      <c r="C3976">
        <v>54</v>
      </c>
      <c r="D3976" s="15">
        <v>705.93999999999994</v>
      </c>
      <c r="E3976">
        <v>1</v>
      </c>
    </row>
    <row r="3977" spans="1:5" x14ac:dyDescent="0.25">
      <c r="A3977" t="s">
        <v>135</v>
      </c>
      <c r="B3977" t="s">
        <v>64</v>
      </c>
      <c r="C3977">
        <v>55</v>
      </c>
      <c r="D3977" s="15">
        <v>737.35</v>
      </c>
      <c r="E3977">
        <v>1</v>
      </c>
    </row>
    <row r="3978" spans="1:5" x14ac:dyDescent="0.25">
      <c r="A3978" t="s">
        <v>135</v>
      </c>
      <c r="B3978" t="s">
        <v>64</v>
      </c>
      <c r="C3978">
        <v>56</v>
      </c>
      <c r="D3978" s="15">
        <v>771.41</v>
      </c>
      <c r="E3978">
        <v>1</v>
      </c>
    </row>
    <row r="3979" spans="1:5" x14ac:dyDescent="0.25">
      <c r="A3979" t="s">
        <v>135</v>
      </c>
      <c r="B3979" t="s">
        <v>64</v>
      </c>
      <c r="C3979">
        <v>57</v>
      </c>
      <c r="D3979" s="15">
        <v>805.8</v>
      </c>
      <c r="E3979">
        <v>1</v>
      </c>
    </row>
    <row r="3980" spans="1:5" x14ac:dyDescent="0.25">
      <c r="A3980" t="s">
        <v>135</v>
      </c>
      <c r="B3980" t="s">
        <v>64</v>
      </c>
      <c r="C3980">
        <v>58</v>
      </c>
      <c r="D3980" s="15">
        <v>842.5</v>
      </c>
      <c r="E3980">
        <v>1</v>
      </c>
    </row>
    <row r="3981" spans="1:5" x14ac:dyDescent="0.25">
      <c r="A3981" t="s">
        <v>135</v>
      </c>
      <c r="B3981" t="s">
        <v>64</v>
      </c>
      <c r="C3981">
        <v>59</v>
      </c>
      <c r="D3981" s="15">
        <v>860.68</v>
      </c>
      <c r="E3981">
        <v>1</v>
      </c>
    </row>
    <row r="3982" spans="1:5" x14ac:dyDescent="0.25">
      <c r="A3982" t="s">
        <v>135</v>
      </c>
      <c r="B3982" t="s">
        <v>64</v>
      </c>
      <c r="C3982">
        <v>60</v>
      </c>
      <c r="D3982" s="15">
        <v>897.39</v>
      </c>
      <c r="E3982">
        <v>1</v>
      </c>
    </row>
    <row r="3983" spans="1:5" x14ac:dyDescent="0.25">
      <c r="A3983" t="s">
        <v>135</v>
      </c>
      <c r="B3983" t="s">
        <v>64</v>
      </c>
      <c r="C3983">
        <v>61</v>
      </c>
      <c r="D3983" s="15">
        <v>929.13</v>
      </c>
      <c r="E3983">
        <v>1</v>
      </c>
    </row>
    <row r="3984" spans="1:5" x14ac:dyDescent="0.25">
      <c r="A3984" t="s">
        <v>135</v>
      </c>
      <c r="B3984" t="s">
        <v>64</v>
      </c>
      <c r="C3984">
        <v>62</v>
      </c>
      <c r="D3984" s="15">
        <v>949.96</v>
      </c>
      <c r="E3984">
        <v>1</v>
      </c>
    </row>
    <row r="3985" spans="1:5" x14ac:dyDescent="0.25">
      <c r="A3985" t="s">
        <v>135</v>
      </c>
      <c r="B3985" t="s">
        <v>64</v>
      </c>
      <c r="C3985">
        <v>63</v>
      </c>
      <c r="D3985" s="15">
        <v>976.08</v>
      </c>
      <c r="E3985">
        <v>1</v>
      </c>
    </row>
    <row r="3986" spans="1:5" x14ac:dyDescent="0.25">
      <c r="A3986" t="s">
        <v>135</v>
      </c>
      <c r="B3986" t="s">
        <v>64</v>
      </c>
      <c r="C3986">
        <v>125</v>
      </c>
      <c r="D3986" s="15">
        <v>991.94</v>
      </c>
      <c r="E3986">
        <v>1</v>
      </c>
    </row>
    <row r="3987" spans="1:5" x14ac:dyDescent="0.25">
      <c r="A3987" t="s">
        <v>120</v>
      </c>
      <c r="B3987" t="s">
        <v>64</v>
      </c>
      <c r="C3987">
        <v>14</v>
      </c>
      <c r="D3987" s="15">
        <v>235.31</v>
      </c>
      <c r="E3987">
        <v>1</v>
      </c>
    </row>
    <row r="3988" spans="1:5" x14ac:dyDescent="0.25">
      <c r="A3988" t="s">
        <v>120</v>
      </c>
      <c r="B3988" t="s">
        <v>64</v>
      </c>
      <c r="C3988">
        <v>15</v>
      </c>
      <c r="D3988" s="15">
        <v>256.23</v>
      </c>
      <c r="E3988">
        <v>1</v>
      </c>
    </row>
    <row r="3989" spans="1:5" x14ac:dyDescent="0.25">
      <c r="A3989" t="s">
        <v>120</v>
      </c>
      <c r="B3989" t="s">
        <v>64</v>
      </c>
      <c r="C3989">
        <v>16</v>
      </c>
      <c r="D3989" s="15">
        <v>264.21999999999997</v>
      </c>
      <c r="E3989">
        <v>1</v>
      </c>
    </row>
    <row r="3990" spans="1:5" x14ac:dyDescent="0.25">
      <c r="A3990" t="s">
        <v>120</v>
      </c>
      <c r="B3990" t="s">
        <v>64</v>
      </c>
      <c r="C3990">
        <v>17</v>
      </c>
      <c r="D3990" s="15">
        <v>272.21999999999997</v>
      </c>
      <c r="E3990">
        <v>1</v>
      </c>
    </row>
    <row r="3991" spans="1:5" x14ac:dyDescent="0.25">
      <c r="A3991" t="s">
        <v>120</v>
      </c>
      <c r="B3991" t="s">
        <v>64</v>
      </c>
      <c r="C3991">
        <v>18</v>
      </c>
      <c r="D3991" s="15">
        <v>280.83</v>
      </c>
      <c r="E3991">
        <v>1</v>
      </c>
    </row>
    <row r="3992" spans="1:5" x14ac:dyDescent="0.25">
      <c r="A3992" t="s">
        <v>120</v>
      </c>
      <c r="B3992" t="s">
        <v>64</v>
      </c>
      <c r="C3992">
        <v>19</v>
      </c>
      <c r="D3992" s="15">
        <v>289.45</v>
      </c>
      <c r="E3992">
        <v>1</v>
      </c>
    </row>
    <row r="3993" spans="1:5" x14ac:dyDescent="0.25">
      <c r="A3993" t="s">
        <v>120</v>
      </c>
      <c r="B3993" t="s">
        <v>64</v>
      </c>
      <c r="C3993">
        <v>20</v>
      </c>
      <c r="D3993" s="15">
        <v>298.37</v>
      </c>
      <c r="E3993">
        <v>1</v>
      </c>
    </row>
    <row r="3994" spans="1:5" x14ac:dyDescent="0.25">
      <c r="A3994" t="s">
        <v>120</v>
      </c>
      <c r="B3994" t="s">
        <v>64</v>
      </c>
      <c r="C3994">
        <v>24</v>
      </c>
      <c r="D3994" s="15">
        <v>307.58999999999997</v>
      </c>
      <c r="E3994">
        <v>1</v>
      </c>
    </row>
    <row r="3995" spans="1:5" x14ac:dyDescent="0.25">
      <c r="A3995" t="s">
        <v>120</v>
      </c>
      <c r="B3995" t="s">
        <v>64</v>
      </c>
      <c r="C3995">
        <v>25</v>
      </c>
      <c r="D3995" s="15">
        <v>308.82</v>
      </c>
      <c r="E3995">
        <v>1</v>
      </c>
    </row>
    <row r="3996" spans="1:5" x14ac:dyDescent="0.25">
      <c r="A3996" t="s">
        <v>120</v>
      </c>
      <c r="B3996" t="s">
        <v>64</v>
      </c>
      <c r="C3996">
        <v>26</v>
      </c>
      <c r="D3996" s="15">
        <v>314.96999999999997</v>
      </c>
      <c r="E3996">
        <v>1</v>
      </c>
    </row>
    <row r="3997" spans="1:5" x14ac:dyDescent="0.25">
      <c r="A3997" t="s">
        <v>120</v>
      </c>
      <c r="B3997" t="s">
        <v>64</v>
      </c>
      <c r="C3997">
        <v>27</v>
      </c>
      <c r="D3997" s="15">
        <v>322.36</v>
      </c>
      <c r="E3997">
        <v>1</v>
      </c>
    </row>
    <row r="3998" spans="1:5" x14ac:dyDescent="0.25">
      <c r="A3998" t="s">
        <v>120</v>
      </c>
      <c r="B3998" t="s">
        <v>64</v>
      </c>
      <c r="C3998">
        <v>28</v>
      </c>
      <c r="D3998" s="15">
        <v>334.34999999999997</v>
      </c>
      <c r="E3998">
        <v>1</v>
      </c>
    </row>
    <row r="3999" spans="1:5" x14ac:dyDescent="0.25">
      <c r="A3999" t="s">
        <v>120</v>
      </c>
      <c r="B3999" t="s">
        <v>64</v>
      </c>
      <c r="C3999">
        <v>29</v>
      </c>
      <c r="D3999" s="15">
        <v>344.2</v>
      </c>
      <c r="E3999">
        <v>1</v>
      </c>
    </row>
    <row r="4000" spans="1:5" x14ac:dyDescent="0.25">
      <c r="A4000" t="s">
        <v>120</v>
      </c>
      <c r="B4000" t="s">
        <v>64</v>
      </c>
      <c r="C4000">
        <v>30</v>
      </c>
      <c r="D4000" s="15">
        <v>349.12</v>
      </c>
      <c r="E4000">
        <v>1</v>
      </c>
    </row>
    <row r="4001" spans="1:5" x14ac:dyDescent="0.25">
      <c r="A4001" t="s">
        <v>120</v>
      </c>
      <c r="B4001" t="s">
        <v>64</v>
      </c>
      <c r="C4001">
        <v>31</v>
      </c>
      <c r="D4001" s="15">
        <v>356.5</v>
      </c>
      <c r="E4001">
        <v>1</v>
      </c>
    </row>
    <row r="4002" spans="1:5" x14ac:dyDescent="0.25">
      <c r="A4002" t="s">
        <v>120</v>
      </c>
      <c r="B4002" t="s">
        <v>64</v>
      </c>
      <c r="C4002">
        <v>32</v>
      </c>
      <c r="D4002" s="15">
        <v>363.88</v>
      </c>
      <c r="E4002">
        <v>1</v>
      </c>
    </row>
    <row r="4003" spans="1:5" x14ac:dyDescent="0.25">
      <c r="A4003" t="s">
        <v>120</v>
      </c>
      <c r="B4003" t="s">
        <v>64</v>
      </c>
      <c r="C4003">
        <v>33</v>
      </c>
      <c r="D4003" s="15">
        <v>368.5</v>
      </c>
      <c r="E4003">
        <v>1</v>
      </c>
    </row>
    <row r="4004" spans="1:5" x14ac:dyDescent="0.25">
      <c r="A4004" t="s">
        <v>120</v>
      </c>
      <c r="B4004" t="s">
        <v>64</v>
      </c>
      <c r="C4004">
        <v>34</v>
      </c>
      <c r="D4004" s="15">
        <v>373.42</v>
      </c>
      <c r="E4004">
        <v>1</v>
      </c>
    </row>
    <row r="4005" spans="1:5" x14ac:dyDescent="0.25">
      <c r="A4005" t="s">
        <v>120</v>
      </c>
      <c r="B4005" t="s">
        <v>64</v>
      </c>
      <c r="C4005">
        <v>35</v>
      </c>
      <c r="D4005" s="15">
        <v>375.88</v>
      </c>
      <c r="E4005">
        <v>1</v>
      </c>
    </row>
    <row r="4006" spans="1:5" x14ac:dyDescent="0.25">
      <c r="A4006" t="s">
        <v>120</v>
      </c>
      <c r="B4006" t="s">
        <v>64</v>
      </c>
      <c r="C4006">
        <v>36</v>
      </c>
      <c r="D4006" s="15">
        <v>378.34</v>
      </c>
      <c r="E4006">
        <v>1</v>
      </c>
    </row>
    <row r="4007" spans="1:5" x14ac:dyDescent="0.25">
      <c r="A4007" t="s">
        <v>120</v>
      </c>
      <c r="B4007" t="s">
        <v>64</v>
      </c>
      <c r="C4007">
        <v>37</v>
      </c>
      <c r="D4007" s="15">
        <v>380.8</v>
      </c>
      <c r="E4007">
        <v>1</v>
      </c>
    </row>
    <row r="4008" spans="1:5" x14ac:dyDescent="0.25">
      <c r="A4008" t="s">
        <v>120</v>
      </c>
      <c r="B4008" t="s">
        <v>64</v>
      </c>
      <c r="C4008">
        <v>38</v>
      </c>
      <c r="D4008" s="15">
        <v>383.26</v>
      </c>
      <c r="E4008">
        <v>1</v>
      </c>
    </row>
    <row r="4009" spans="1:5" x14ac:dyDescent="0.25">
      <c r="A4009" t="s">
        <v>120</v>
      </c>
      <c r="B4009" t="s">
        <v>64</v>
      </c>
      <c r="C4009">
        <v>39</v>
      </c>
      <c r="D4009" s="15">
        <v>388.18</v>
      </c>
      <c r="E4009">
        <v>1</v>
      </c>
    </row>
    <row r="4010" spans="1:5" x14ac:dyDescent="0.25">
      <c r="A4010" t="s">
        <v>120</v>
      </c>
      <c r="B4010" t="s">
        <v>64</v>
      </c>
      <c r="C4010">
        <v>40</v>
      </c>
      <c r="D4010" s="15">
        <v>393.09999999999997</v>
      </c>
      <c r="E4010">
        <v>1</v>
      </c>
    </row>
    <row r="4011" spans="1:5" x14ac:dyDescent="0.25">
      <c r="A4011" t="s">
        <v>120</v>
      </c>
      <c r="B4011" t="s">
        <v>64</v>
      </c>
      <c r="C4011">
        <v>41</v>
      </c>
      <c r="D4011" s="15">
        <v>400.48</v>
      </c>
      <c r="E4011">
        <v>1</v>
      </c>
    </row>
    <row r="4012" spans="1:5" x14ac:dyDescent="0.25">
      <c r="A4012" t="s">
        <v>120</v>
      </c>
      <c r="B4012" t="s">
        <v>64</v>
      </c>
      <c r="C4012">
        <v>42</v>
      </c>
      <c r="D4012" s="15">
        <v>407.56</v>
      </c>
      <c r="E4012">
        <v>1</v>
      </c>
    </row>
    <row r="4013" spans="1:5" x14ac:dyDescent="0.25">
      <c r="A4013" t="s">
        <v>120</v>
      </c>
      <c r="B4013" t="s">
        <v>64</v>
      </c>
      <c r="C4013">
        <v>43</v>
      </c>
      <c r="D4013" s="15">
        <v>417.4</v>
      </c>
      <c r="E4013">
        <v>1</v>
      </c>
    </row>
    <row r="4014" spans="1:5" x14ac:dyDescent="0.25">
      <c r="A4014" t="s">
        <v>120</v>
      </c>
      <c r="B4014" t="s">
        <v>64</v>
      </c>
      <c r="C4014">
        <v>44</v>
      </c>
      <c r="D4014" s="15">
        <v>429.71</v>
      </c>
      <c r="E4014">
        <v>1</v>
      </c>
    </row>
    <row r="4015" spans="1:5" x14ac:dyDescent="0.25">
      <c r="A4015" t="s">
        <v>120</v>
      </c>
      <c r="B4015" t="s">
        <v>64</v>
      </c>
      <c r="C4015">
        <v>45</v>
      </c>
      <c r="D4015" s="15">
        <v>444.15999999999997</v>
      </c>
      <c r="E4015">
        <v>1</v>
      </c>
    </row>
    <row r="4016" spans="1:5" x14ac:dyDescent="0.25">
      <c r="A4016" t="s">
        <v>120</v>
      </c>
      <c r="B4016" t="s">
        <v>64</v>
      </c>
      <c r="C4016">
        <v>46</v>
      </c>
      <c r="D4016" s="15">
        <v>461.39</v>
      </c>
      <c r="E4016">
        <v>1</v>
      </c>
    </row>
    <row r="4017" spans="1:5" x14ac:dyDescent="0.25">
      <c r="A4017" t="s">
        <v>120</v>
      </c>
      <c r="B4017" t="s">
        <v>64</v>
      </c>
      <c r="C4017">
        <v>47</v>
      </c>
      <c r="D4017" s="15">
        <v>480.76</v>
      </c>
      <c r="E4017">
        <v>1</v>
      </c>
    </row>
    <row r="4018" spans="1:5" x14ac:dyDescent="0.25">
      <c r="A4018" t="s">
        <v>120</v>
      </c>
      <c r="B4018" t="s">
        <v>64</v>
      </c>
      <c r="C4018">
        <v>48</v>
      </c>
      <c r="D4018" s="15">
        <v>502.90999999999997</v>
      </c>
      <c r="E4018">
        <v>1</v>
      </c>
    </row>
    <row r="4019" spans="1:5" x14ac:dyDescent="0.25">
      <c r="A4019" t="s">
        <v>120</v>
      </c>
      <c r="B4019" t="s">
        <v>64</v>
      </c>
      <c r="C4019">
        <v>49</v>
      </c>
      <c r="D4019" s="15">
        <v>524.75</v>
      </c>
      <c r="E4019">
        <v>1</v>
      </c>
    </row>
    <row r="4020" spans="1:5" x14ac:dyDescent="0.25">
      <c r="A4020" t="s">
        <v>120</v>
      </c>
      <c r="B4020" t="s">
        <v>64</v>
      </c>
      <c r="C4020">
        <v>50</v>
      </c>
      <c r="D4020" s="15">
        <v>549.36</v>
      </c>
      <c r="E4020">
        <v>1</v>
      </c>
    </row>
    <row r="4021" spans="1:5" x14ac:dyDescent="0.25">
      <c r="A4021" t="s">
        <v>120</v>
      </c>
      <c r="B4021" t="s">
        <v>64</v>
      </c>
      <c r="C4021">
        <v>51</v>
      </c>
      <c r="D4021" s="15">
        <v>573.66</v>
      </c>
      <c r="E4021">
        <v>1</v>
      </c>
    </row>
    <row r="4022" spans="1:5" x14ac:dyDescent="0.25">
      <c r="A4022" t="s">
        <v>120</v>
      </c>
      <c r="B4022" t="s">
        <v>64</v>
      </c>
      <c r="C4022">
        <v>52</v>
      </c>
      <c r="D4022" s="15">
        <v>600.41999999999996</v>
      </c>
      <c r="E4022">
        <v>1</v>
      </c>
    </row>
    <row r="4023" spans="1:5" x14ac:dyDescent="0.25">
      <c r="A4023" t="s">
        <v>120</v>
      </c>
      <c r="B4023" t="s">
        <v>64</v>
      </c>
      <c r="C4023">
        <v>53</v>
      </c>
      <c r="D4023" s="15">
        <v>627.48</v>
      </c>
      <c r="E4023">
        <v>1</v>
      </c>
    </row>
    <row r="4024" spans="1:5" x14ac:dyDescent="0.25">
      <c r="A4024" t="s">
        <v>120</v>
      </c>
      <c r="B4024" t="s">
        <v>64</v>
      </c>
      <c r="C4024">
        <v>54</v>
      </c>
      <c r="D4024" s="15">
        <v>656.71</v>
      </c>
      <c r="E4024">
        <v>1</v>
      </c>
    </row>
    <row r="4025" spans="1:5" x14ac:dyDescent="0.25">
      <c r="A4025" t="s">
        <v>120</v>
      </c>
      <c r="B4025" t="s">
        <v>64</v>
      </c>
      <c r="C4025">
        <v>55</v>
      </c>
      <c r="D4025" s="15">
        <v>685.93</v>
      </c>
      <c r="E4025">
        <v>1</v>
      </c>
    </row>
    <row r="4026" spans="1:5" x14ac:dyDescent="0.25">
      <c r="A4026" t="s">
        <v>120</v>
      </c>
      <c r="B4026" t="s">
        <v>64</v>
      </c>
      <c r="C4026">
        <v>56</v>
      </c>
      <c r="D4026" s="15">
        <v>717.61</v>
      </c>
      <c r="E4026">
        <v>1</v>
      </c>
    </row>
    <row r="4027" spans="1:5" x14ac:dyDescent="0.25">
      <c r="A4027" t="s">
        <v>120</v>
      </c>
      <c r="B4027" t="s">
        <v>64</v>
      </c>
      <c r="C4027">
        <v>57</v>
      </c>
      <c r="D4027" s="15">
        <v>749.6</v>
      </c>
      <c r="E4027">
        <v>1</v>
      </c>
    </row>
    <row r="4028" spans="1:5" x14ac:dyDescent="0.25">
      <c r="A4028" t="s">
        <v>120</v>
      </c>
      <c r="B4028" t="s">
        <v>64</v>
      </c>
      <c r="C4028">
        <v>58</v>
      </c>
      <c r="D4028" s="15">
        <v>783.74</v>
      </c>
      <c r="E4028">
        <v>1</v>
      </c>
    </row>
    <row r="4029" spans="1:5" x14ac:dyDescent="0.25">
      <c r="A4029" t="s">
        <v>120</v>
      </c>
      <c r="B4029" t="s">
        <v>64</v>
      </c>
      <c r="C4029">
        <v>59</v>
      </c>
      <c r="D4029" s="15">
        <v>800.66</v>
      </c>
      <c r="E4029">
        <v>1</v>
      </c>
    </row>
    <row r="4030" spans="1:5" x14ac:dyDescent="0.25">
      <c r="A4030" t="s">
        <v>120</v>
      </c>
      <c r="B4030" t="s">
        <v>64</v>
      </c>
      <c r="C4030">
        <v>60</v>
      </c>
      <c r="D4030" s="15">
        <v>834.8</v>
      </c>
      <c r="E4030">
        <v>1</v>
      </c>
    </row>
    <row r="4031" spans="1:5" x14ac:dyDescent="0.25">
      <c r="A4031" t="s">
        <v>120</v>
      </c>
      <c r="B4031" t="s">
        <v>64</v>
      </c>
      <c r="C4031">
        <v>61</v>
      </c>
      <c r="D4031" s="15">
        <v>864.33</v>
      </c>
      <c r="E4031">
        <v>1</v>
      </c>
    </row>
    <row r="4032" spans="1:5" x14ac:dyDescent="0.25">
      <c r="A4032" t="s">
        <v>120</v>
      </c>
      <c r="B4032" t="s">
        <v>64</v>
      </c>
      <c r="C4032">
        <v>62</v>
      </c>
      <c r="D4032" s="15">
        <v>883.7</v>
      </c>
      <c r="E4032">
        <v>1</v>
      </c>
    </row>
    <row r="4033" spans="1:5" x14ac:dyDescent="0.25">
      <c r="A4033" t="s">
        <v>120</v>
      </c>
      <c r="B4033" t="s">
        <v>64</v>
      </c>
      <c r="C4033">
        <v>63</v>
      </c>
      <c r="D4033" s="15">
        <v>908</v>
      </c>
      <c r="E4033">
        <v>1</v>
      </c>
    </row>
    <row r="4034" spans="1:5" x14ac:dyDescent="0.25">
      <c r="A4034" t="s">
        <v>120</v>
      </c>
      <c r="B4034" t="s">
        <v>64</v>
      </c>
      <c r="C4034">
        <v>125</v>
      </c>
      <c r="D4034" s="15">
        <v>922.76</v>
      </c>
      <c r="E4034">
        <v>1</v>
      </c>
    </row>
    <row r="4035" spans="1:5" x14ac:dyDescent="0.25">
      <c r="A4035" t="s">
        <v>132</v>
      </c>
      <c r="B4035" t="s">
        <v>64</v>
      </c>
      <c r="C4035">
        <v>14</v>
      </c>
      <c r="D4035" s="15">
        <v>345.82</v>
      </c>
      <c r="E4035">
        <v>1</v>
      </c>
    </row>
    <row r="4036" spans="1:5" x14ac:dyDescent="0.25">
      <c r="A4036" t="s">
        <v>132</v>
      </c>
      <c r="B4036" t="s">
        <v>64</v>
      </c>
      <c r="C4036">
        <v>15</v>
      </c>
      <c r="D4036" s="15">
        <v>376.56</v>
      </c>
      <c r="E4036">
        <v>1</v>
      </c>
    </row>
    <row r="4037" spans="1:5" x14ac:dyDescent="0.25">
      <c r="A4037" t="s">
        <v>132</v>
      </c>
      <c r="B4037" t="s">
        <v>64</v>
      </c>
      <c r="C4037">
        <v>16</v>
      </c>
      <c r="D4037" s="15">
        <v>388.31</v>
      </c>
      <c r="E4037">
        <v>1</v>
      </c>
    </row>
    <row r="4038" spans="1:5" x14ac:dyDescent="0.25">
      <c r="A4038" t="s">
        <v>132</v>
      </c>
      <c r="B4038" t="s">
        <v>64</v>
      </c>
      <c r="C4038">
        <v>17</v>
      </c>
      <c r="D4038" s="15">
        <v>400.06</v>
      </c>
      <c r="E4038">
        <v>1</v>
      </c>
    </row>
    <row r="4039" spans="1:5" x14ac:dyDescent="0.25">
      <c r="A4039" t="s">
        <v>132</v>
      </c>
      <c r="B4039" t="s">
        <v>64</v>
      </c>
      <c r="C4039">
        <v>18</v>
      </c>
      <c r="D4039" s="15">
        <v>412.71999999999997</v>
      </c>
      <c r="E4039">
        <v>1</v>
      </c>
    </row>
    <row r="4040" spans="1:5" x14ac:dyDescent="0.25">
      <c r="A4040" t="s">
        <v>132</v>
      </c>
      <c r="B4040" t="s">
        <v>64</v>
      </c>
      <c r="C4040">
        <v>19</v>
      </c>
      <c r="D4040" s="15">
        <v>425.38</v>
      </c>
      <c r="E4040">
        <v>1</v>
      </c>
    </row>
    <row r="4041" spans="1:5" x14ac:dyDescent="0.25">
      <c r="A4041" t="s">
        <v>132</v>
      </c>
      <c r="B4041" t="s">
        <v>64</v>
      </c>
      <c r="C4041">
        <v>20</v>
      </c>
      <c r="D4041" s="15">
        <v>438.49</v>
      </c>
      <c r="E4041">
        <v>1</v>
      </c>
    </row>
    <row r="4042" spans="1:5" x14ac:dyDescent="0.25">
      <c r="A4042" t="s">
        <v>132</v>
      </c>
      <c r="B4042" t="s">
        <v>64</v>
      </c>
      <c r="C4042">
        <v>24</v>
      </c>
      <c r="D4042" s="15">
        <v>452.05</v>
      </c>
      <c r="E4042">
        <v>1</v>
      </c>
    </row>
    <row r="4043" spans="1:5" x14ac:dyDescent="0.25">
      <c r="A4043" t="s">
        <v>132</v>
      </c>
      <c r="B4043" t="s">
        <v>64</v>
      </c>
      <c r="C4043">
        <v>25</v>
      </c>
      <c r="D4043" s="15">
        <v>453.86</v>
      </c>
      <c r="E4043">
        <v>1</v>
      </c>
    </row>
    <row r="4044" spans="1:5" x14ac:dyDescent="0.25">
      <c r="A4044" t="s">
        <v>132</v>
      </c>
      <c r="B4044" t="s">
        <v>64</v>
      </c>
      <c r="C4044">
        <v>26</v>
      </c>
      <c r="D4044" s="15">
        <v>462.9</v>
      </c>
      <c r="E4044">
        <v>1</v>
      </c>
    </row>
    <row r="4045" spans="1:5" x14ac:dyDescent="0.25">
      <c r="A4045" t="s">
        <v>132</v>
      </c>
      <c r="B4045" t="s">
        <v>64</v>
      </c>
      <c r="C4045">
        <v>27</v>
      </c>
      <c r="D4045" s="15">
        <v>473.75</v>
      </c>
      <c r="E4045">
        <v>1</v>
      </c>
    </row>
    <row r="4046" spans="1:5" x14ac:dyDescent="0.25">
      <c r="A4046" t="s">
        <v>132</v>
      </c>
      <c r="B4046" t="s">
        <v>64</v>
      </c>
      <c r="C4046">
        <v>28</v>
      </c>
      <c r="D4046" s="15">
        <v>491.38</v>
      </c>
      <c r="E4046">
        <v>1</v>
      </c>
    </row>
    <row r="4047" spans="1:5" x14ac:dyDescent="0.25">
      <c r="A4047" t="s">
        <v>132</v>
      </c>
      <c r="B4047" t="s">
        <v>64</v>
      </c>
      <c r="C4047">
        <v>29</v>
      </c>
      <c r="D4047" s="15">
        <v>505.84</v>
      </c>
      <c r="E4047">
        <v>1</v>
      </c>
    </row>
    <row r="4048" spans="1:5" x14ac:dyDescent="0.25">
      <c r="A4048" t="s">
        <v>132</v>
      </c>
      <c r="B4048" t="s">
        <v>64</v>
      </c>
      <c r="C4048">
        <v>30</v>
      </c>
      <c r="D4048" s="15">
        <v>513.08000000000004</v>
      </c>
      <c r="E4048">
        <v>1</v>
      </c>
    </row>
    <row r="4049" spans="1:5" x14ac:dyDescent="0.25">
      <c r="A4049" t="s">
        <v>132</v>
      </c>
      <c r="B4049" t="s">
        <v>64</v>
      </c>
      <c r="C4049">
        <v>31</v>
      </c>
      <c r="D4049" s="15">
        <v>523.92999999999995</v>
      </c>
      <c r="E4049">
        <v>1</v>
      </c>
    </row>
    <row r="4050" spans="1:5" x14ac:dyDescent="0.25">
      <c r="A4050" t="s">
        <v>132</v>
      </c>
      <c r="B4050" t="s">
        <v>64</v>
      </c>
      <c r="C4050">
        <v>32</v>
      </c>
      <c r="D4050" s="15">
        <v>534.77</v>
      </c>
      <c r="E4050">
        <v>1</v>
      </c>
    </row>
    <row r="4051" spans="1:5" x14ac:dyDescent="0.25">
      <c r="A4051" t="s">
        <v>132</v>
      </c>
      <c r="B4051" t="s">
        <v>64</v>
      </c>
      <c r="C4051">
        <v>33</v>
      </c>
      <c r="D4051" s="15">
        <v>541.54999999999995</v>
      </c>
      <c r="E4051">
        <v>1</v>
      </c>
    </row>
    <row r="4052" spans="1:5" x14ac:dyDescent="0.25">
      <c r="A4052" t="s">
        <v>132</v>
      </c>
      <c r="B4052" t="s">
        <v>64</v>
      </c>
      <c r="C4052">
        <v>34</v>
      </c>
      <c r="D4052" s="15">
        <v>548.79</v>
      </c>
      <c r="E4052">
        <v>1</v>
      </c>
    </row>
    <row r="4053" spans="1:5" x14ac:dyDescent="0.25">
      <c r="A4053" t="s">
        <v>132</v>
      </c>
      <c r="B4053" t="s">
        <v>64</v>
      </c>
      <c r="C4053">
        <v>35</v>
      </c>
      <c r="D4053" s="15">
        <v>552.4</v>
      </c>
      <c r="E4053">
        <v>1</v>
      </c>
    </row>
    <row r="4054" spans="1:5" x14ac:dyDescent="0.25">
      <c r="A4054" t="s">
        <v>132</v>
      </c>
      <c r="B4054" t="s">
        <v>64</v>
      </c>
      <c r="C4054">
        <v>36</v>
      </c>
      <c r="D4054" s="15">
        <v>556.02</v>
      </c>
      <c r="E4054">
        <v>1</v>
      </c>
    </row>
    <row r="4055" spans="1:5" x14ac:dyDescent="0.25">
      <c r="A4055" t="s">
        <v>132</v>
      </c>
      <c r="B4055" t="s">
        <v>64</v>
      </c>
      <c r="C4055">
        <v>37</v>
      </c>
      <c r="D4055" s="15">
        <v>559.64</v>
      </c>
      <c r="E4055">
        <v>1</v>
      </c>
    </row>
    <row r="4056" spans="1:5" x14ac:dyDescent="0.25">
      <c r="A4056" t="s">
        <v>132</v>
      </c>
      <c r="B4056" t="s">
        <v>64</v>
      </c>
      <c r="C4056">
        <v>38</v>
      </c>
      <c r="D4056" s="15">
        <v>563.25</v>
      </c>
      <c r="E4056">
        <v>1</v>
      </c>
    </row>
    <row r="4057" spans="1:5" x14ac:dyDescent="0.25">
      <c r="A4057" t="s">
        <v>132</v>
      </c>
      <c r="B4057" t="s">
        <v>64</v>
      </c>
      <c r="C4057">
        <v>39</v>
      </c>
      <c r="D4057" s="15">
        <v>570.49</v>
      </c>
      <c r="E4057">
        <v>1</v>
      </c>
    </row>
    <row r="4058" spans="1:5" x14ac:dyDescent="0.25">
      <c r="A4058" t="s">
        <v>132</v>
      </c>
      <c r="B4058" t="s">
        <v>64</v>
      </c>
      <c r="C4058">
        <v>40</v>
      </c>
      <c r="D4058" s="15">
        <v>577.72</v>
      </c>
      <c r="E4058">
        <v>1</v>
      </c>
    </row>
    <row r="4059" spans="1:5" x14ac:dyDescent="0.25">
      <c r="A4059" t="s">
        <v>132</v>
      </c>
      <c r="B4059" t="s">
        <v>64</v>
      </c>
      <c r="C4059">
        <v>41</v>
      </c>
      <c r="D4059" s="15">
        <v>588.56999999999994</v>
      </c>
      <c r="E4059">
        <v>1</v>
      </c>
    </row>
    <row r="4060" spans="1:5" x14ac:dyDescent="0.25">
      <c r="A4060" t="s">
        <v>132</v>
      </c>
      <c r="B4060" t="s">
        <v>64</v>
      </c>
      <c r="C4060">
        <v>42</v>
      </c>
      <c r="D4060" s="15">
        <v>598.96</v>
      </c>
      <c r="E4060">
        <v>1</v>
      </c>
    </row>
    <row r="4061" spans="1:5" x14ac:dyDescent="0.25">
      <c r="A4061" t="s">
        <v>132</v>
      </c>
      <c r="B4061" t="s">
        <v>64</v>
      </c>
      <c r="C4061">
        <v>43</v>
      </c>
      <c r="D4061" s="15">
        <v>613.42999999999995</v>
      </c>
      <c r="E4061">
        <v>1</v>
      </c>
    </row>
    <row r="4062" spans="1:5" x14ac:dyDescent="0.25">
      <c r="A4062" t="s">
        <v>132</v>
      </c>
      <c r="B4062" t="s">
        <v>64</v>
      </c>
      <c r="C4062">
        <v>44</v>
      </c>
      <c r="D4062" s="15">
        <v>631.51</v>
      </c>
      <c r="E4062">
        <v>1</v>
      </c>
    </row>
    <row r="4063" spans="1:5" x14ac:dyDescent="0.25">
      <c r="A4063" t="s">
        <v>132</v>
      </c>
      <c r="B4063" t="s">
        <v>64</v>
      </c>
      <c r="C4063">
        <v>45</v>
      </c>
      <c r="D4063" s="15">
        <v>652.76</v>
      </c>
      <c r="E4063">
        <v>1</v>
      </c>
    </row>
    <row r="4064" spans="1:5" x14ac:dyDescent="0.25">
      <c r="A4064" t="s">
        <v>132</v>
      </c>
      <c r="B4064" t="s">
        <v>64</v>
      </c>
      <c r="C4064">
        <v>46</v>
      </c>
      <c r="D4064" s="15">
        <v>678.06999999999994</v>
      </c>
      <c r="E4064">
        <v>1</v>
      </c>
    </row>
    <row r="4065" spans="1:5" x14ac:dyDescent="0.25">
      <c r="A4065" t="s">
        <v>132</v>
      </c>
      <c r="B4065" t="s">
        <v>64</v>
      </c>
      <c r="C4065">
        <v>47</v>
      </c>
      <c r="D4065" s="15">
        <v>706.55</v>
      </c>
      <c r="E4065">
        <v>1</v>
      </c>
    </row>
    <row r="4066" spans="1:5" x14ac:dyDescent="0.25">
      <c r="A4066" t="s">
        <v>132</v>
      </c>
      <c r="B4066" t="s">
        <v>64</v>
      </c>
      <c r="C4066">
        <v>48</v>
      </c>
      <c r="D4066" s="15">
        <v>739.1</v>
      </c>
      <c r="E4066">
        <v>1</v>
      </c>
    </row>
    <row r="4067" spans="1:5" x14ac:dyDescent="0.25">
      <c r="A4067" t="s">
        <v>132</v>
      </c>
      <c r="B4067" t="s">
        <v>64</v>
      </c>
      <c r="C4067">
        <v>49</v>
      </c>
      <c r="D4067" s="15">
        <v>771.18999999999994</v>
      </c>
      <c r="E4067">
        <v>1</v>
      </c>
    </row>
    <row r="4068" spans="1:5" x14ac:dyDescent="0.25">
      <c r="A4068" t="s">
        <v>132</v>
      </c>
      <c r="B4068" t="s">
        <v>64</v>
      </c>
      <c r="C4068">
        <v>50</v>
      </c>
      <c r="D4068" s="15">
        <v>807.36</v>
      </c>
      <c r="E4068">
        <v>1</v>
      </c>
    </row>
    <row r="4069" spans="1:5" x14ac:dyDescent="0.25">
      <c r="A4069" t="s">
        <v>132</v>
      </c>
      <c r="B4069" t="s">
        <v>64</v>
      </c>
      <c r="C4069">
        <v>51</v>
      </c>
      <c r="D4069" s="15">
        <v>843.06999999999994</v>
      </c>
      <c r="E4069">
        <v>1</v>
      </c>
    </row>
    <row r="4070" spans="1:5" x14ac:dyDescent="0.25">
      <c r="A4070" t="s">
        <v>132</v>
      </c>
      <c r="B4070" t="s">
        <v>64</v>
      </c>
      <c r="C4070">
        <v>52</v>
      </c>
      <c r="D4070" s="15">
        <v>882.4</v>
      </c>
      <c r="E4070">
        <v>1</v>
      </c>
    </row>
    <row r="4071" spans="1:5" x14ac:dyDescent="0.25">
      <c r="A4071" t="s">
        <v>132</v>
      </c>
      <c r="B4071" t="s">
        <v>64</v>
      </c>
      <c r="C4071">
        <v>53</v>
      </c>
      <c r="D4071" s="15">
        <v>922.18</v>
      </c>
      <c r="E4071">
        <v>1</v>
      </c>
    </row>
    <row r="4072" spans="1:5" x14ac:dyDescent="0.25">
      <c r="A4072" t="s">
        <v>132</v>
      </c>
      <c r="B4072" t="s">
        <v>64</v>
      </c>
      <c r="C4072">
        <v>54</v>
      </c>
      <c r="D4072" s="15">
        <v>965.12</v>
      </c>
      <c r="E4072">
        <v>1</v>
      </c>
    </row>
    <row r="4073" spans="1:5" x14ac:dyDescent="0.25">
      <c r="A4073" t="s">
        <v>132</v>
      </c>
      <c r="B4073" t="s">
        <v>64</v>
      </c>
      <c r="C4073">
        <v>55</v>
      </c>
      <c r="D4073" s="15">
        <v>1008.0699999999999</v>
      </c>
      <c r="E4073">
        <v>1</v>
      </c>
    </row>
    <row r="4074" spans="1:5" x14ac:dyDescent="0.25">
      <c r="A4074" t="s">
        <v>132</v>
      </c>
      <c r="B4074" t="s">
        <v>64</v>
      </c>
      <c r="C4074">
        <v>56</v>
      </c>
      <c r="D4074" s="15">
        <v>1054.6299999999999</v>
      </c>
      <c r="E4074">
        <v>1</v>
      </c>
    </row>
    <row r="4075" spans="1:5" x14ac:dyDescent="0.25">
      <c r="A4075" t="s">
        <v>132</v>
      </c>
      <c r="B4075" t="s">
        <v>64</v>
      </c>
      <c r="C4075">
        <v>57</v>
      </c>
      <c r="D4075" s="15">
        <v>1101.6400000000001</v>
      </c>
      <c r="E4075">
        <v>1</v>
      </c>
    </row>
    <row r="4076" spans="1:5" x14ac:dyDescent="0.25">
      <c r="A4076" t="s">
        <v>132</v>
      </c>
      <c r="B4076" t="s">
        <v>64</v>
      </c>
      <c r="C4076">
        <v>58</v>
      </c>
      <c r="D4076" s="15">
        <v>1151.82</v>
      </c>
      <c r="E4076">
        <v>1</v>
      </c>
    </row>
    <row r="4077" spans="1:5" x14ac:dyDescent="0.25">
      <c r="A4077" t="s">
        <v>132</v>
      </c>
      <c r="B4077" t="s">
        <v>64</v>
      </c>
      <c r="C4077">
        <v>59</v>
      </c>
      <c r="D4077" s="15">
        <v>1176.68</v>
      </c>
      <c r="E4077">
        <v>1</v>
      </c>
    </row>
    <row r="4078" spans="1:5" x14ac:dyDescent="0.25">
      <c r="A4078" t="s">
        <v>132</v>
      </c>
      <c r="B4078" t="s">
        <v>64</v>
      </c>
      <c r="C4078">
        <v>60</v>
      </c>
      <c r="D4078" s="15">
        <v>1226.8499999999999</v>
      </c>
      <c r="E4078">
        <v>1</v>
      </c>
    </row>
    <row r="4079" spans="1:5" x14ac:dyDescent="0.25">
      <c r="A4079" t="s">
        <v>132</v>
      </c>
      <c r="B4079" t="s">
        <v>64</v>
      </c>
      <c r="C4079">
        <v>61</v>
      </c>
      <c r="D4079" s="15">
        <v>1270.25</v>
      </c>
      <c r="E4079">
        <v>1</v>
      </c>
    </row>
    <row r="4080" spans="1:5" x14ac:dyDescent="0.25">
      <c r="A4080" t="s">
        <v>132</v>
      </c>
      <c r="B4080" t="s">
        <v>64</v>
      </c>
      <c r="C4080">
        <v>62</v>
      </c>
      <c r="D4080" s="15">
        <v>1298.73</v>
      </c>
      <c r="E4080">
        <v>1</v>
      </c>
    </row>
    <row r="4081" spans="1:5" x14ac:dyDescent="0.25">
      <c r="A4081" t="s">
        <v>132</v>
      </c>
      <c r="B4081" t="s">
        <v>64</v>
      </c>
      <c r="C4081">
        <v>63</v>
      </c>
      <c r="D4081" s="15">
        <v>1334.44</v>
      </c>
      <c r="E4081">
        <v>1</v>
      </c>
    </row>
    <row r="4082" spans="1:5" x14ac:dyDescent="0.25">
      <c r="A4082" t="s">
        <v>132</v>
      </c>
      <c r="B4082" t="s">
        <v>64</v>
      </c>
      <c r="C4082">
        <v>125</v>
      </c>
      <c r="D4082" s="15">
        <v>1356.13</v>
      </c>
      <c r="E4082">
        <v>1</v>
      </c>
    </row>
    <row r="4083" spans="1:5" x14ac:dyDescent="0.25">
      <c r="A4083" t="s">
        <v>131</v>
      </c>
      <c r="B4083" t="s">
        <v>64</v>
      </c>
      <c r="C4083">
        <v>14</v>
      </c>
      <c r="D4083" s="15">
        <v>325.42</v>
      </c>
      <c r="E4083">
        <v>1</v>
      </c>
    </row>
    <row r="4084" spans="1:5" x14ac:dyDescent="0.25">
      <c r="A4084" t="s">
        <v>131</v>
      </c>
      <c r="B4084" t="s">
        <v>64</v>
      </c>
      <c r="C4084">
        <v>15</v>
      </c>
      <c r="D4084" s="15">
        <v>354.34999999999997</v>
      </c>
      <c r="E4084">
        <v>1</v>
      </c>
    </row>
    <row r="4085" spans="1:5" x14ac:dyDescent="0.25">
      <c r="A4085" t="s">
        <v>131</v>
      </c>
      <c r="B4085" t="s">
        <v>64</v>
      </c>
      <c r="C4085">
        <v>16</v>
      </c>
      <c r="D4085" s="15">
        <v>365.40999999999997</v>
      </c>
      <c r="E4085">
        <v>1</v>
      </c>
    </row>
    <row r="4086" spans="1:5" x14ac:dyDescent="0.25">
      <c r="A4086" t="s">
        <v>131</v>
      </c>
      <c r="B4086" t="s">
        <v>64</v>
      </c>
      <c r="C4086">
        <v>17</v>
      </c>
      <c r="D4086" s="15">
        <v>376.46999999999997</v>
      </c>
      <c r="E4086">
        <v>1</v>
      </c>
    </row>
    <row r="4087" spans="1:5" x14ac:dyDescent="0.25">
      <c r="A4087" t="s">
        <v>131</v>
      </c>
      <c r="B4087" t="s">
        <v>64</v>
      </c>
      <c r="C4087">
        <v>18</v>
      </c>
      <c r="D4087" s="15">
        <v>388.38</v>
      </c>
      <c r="E4087">
        <v>1</v>
      </c>
    </row>
    <row r="4088" spans="1:5" x14ac:dyDescent="0.25">
      <c r="A4088" t="s">
        <v>131</v>
      </c>
      <c r="B4088" t="s">
        <v>64</v>
      </c>
      <c r="C4088">
        <v>19</v>
      </c>
      <c r="D4088" s="15">
        <v>400.28999999999996</v>
      </c>
      <c r="E4088">
        <v>1</v>
      </c>
    </row>
    <row r="4089" spans="1:5" x14ac:dyDescent="0.25">
      <c r="A4089" t="s">
        <v>131</v>
      </c>
      <c r="B4089" t="s">
        <v>64</v>
      </c>
      <c r="C4089">
        <v>20</v>
      </c>
      <c r="D4089" s="15">
        <v>412.63</v>
      </c>
      <c r="E4089">
        <v>1</v>
      </c>
    </row>
    <row r="4090" spans="1:5" x14ac:dyDescent="0.25">
      <c r="A4090" t="s">
        <v>131</v>
      </c>
      <c r="B4090" t="s">
        <v>64</v>
      </c>
      <c r="C4090">
        <v>24</v>
      </c>
      <c r="D4090" s="15">
        <v>425.39</v>
      </c>
      <c r="E4090">
        <v>1</v>
      </c>
    </row>
    <row r="4091" spans="1:5" x14ac:dyDescent="0.25">
      <c r="A4091" t="s">
        <v>131</v>
      </c>
      <c r="B4091" t="s">
        <v>64</v>
      </c>
      <c r="C4091">
        <v>25</v>
      </c>
      <c r="D4091" s="15">
        <v>427.09</v>
      </c>
      <c r="E4091">
        <v>1</v>
      </c>
    </row>
    <row r="4092" spans="1:5" x14ac:dyDescent="0.25">
      <c r="A4092" t="s">
        <v>131</v>
      </c>
      <c r="B4092" t="s">
        <v>64</v>
      </c>
      <c r="C4092">
        <v>26</v>
      </c>
      <c r="D4092" s="15">
        <v>435.59999999999997</v>
      </c>
      <c r="E4092">
        <v>1</v>
      </c>
    </row>
    <row r="4093" spans="1:5" x14ac:dyDescent="0.25">
      <c r="A4093" t="s">
        <v>131</v>
      </c>
      <c r="B4093" t="s">
        <v>64</v>
      </c>
      <c r="C4093">
        <v>27</v>
      </c>
      <c r="D4093" s="15">
        <v>445.81</v>
      </c>
      <c r="E4093">
        <v>1</v>
      </c>
    </row>
    <row r="4094" spans="1:5" x14ac:dyDescent="0.25">
      <c r="A4094" t="s">
        <v>131</v>
      </c>
      <c r="B4094" t="s">
        <v>64</v>
      </c>
      <c r="C4094">
        <v>28</v>
      </c>
      <c r="D4094" s="15">
        <v>462.4</v>
      </c>
      <c r="E4094">
        <v>1</v>
      </c>
    </row>
    <row r="4095" spans="1:5" x14ac:dyDescent="0.25">
      <c r="A4095" t="s">
        <v>131</v>
      </c>
      <c r="B4095" t="s">
        <v>64</v>
      </c>
      <c r="C4095">
        <v>29</v>
      </c>
      <c r="D4095" s="15">
        <v>476.01</v>
      </c>
      <c r="E4095">
        <v>1</v>
      </c>
    </row>
    <row r="4096" spans="1:5" x14ac:dyDescent="0.25">
      <c r="A4096" t="s">
        <v>131</v>
      </c>
      <c r="B4096" t="s">
        <v>64</v>
      </c>
      <c r="C4096">
        <v>30</v>
      </c>
      <c r="D4096" s="15">
        <v>482.82</v>
      </c>
      <c r="E4096">
        <v>1</v>
      </c>
    </row>
    <row r="4097" spans="1:5" x14ac:dyDescent="0.25">
      <c r="A4097" t="s">
        <v>131</v>
      </c>
      <c r="B4097" t="s">
        <v>64</v>
      </c>
      <c r="C4097">
        <v>31</v>
      </c>
      <c r="D4097" s="15">
        <v>493.03</v>
      </c>
      <c r="E4097">
        <v>1</v>
      </c>
    </row>
    <row r="4098" spans="1:5" x14ac:dyDescent="0.25">
      <c r="A4098" t="s">
        <v>131</v>
      </c>
      <c r="B4098" t="s">
        <v>64</v>
      </c>
      <c r="C4098">
        <v>32</v>
      </c>
      <c r="D4098" s="15">
        <v>503.24</v>
      </c>
      <c r="E4098">
        <v>1</v>
      </c>
    </row>
    <row r="4099" spans="1:5" x14ac:dyDescent="0.25">
      <c r="A4099" t="s">
        <v>131</v>
      </c>
      <c r="B4099" t="s">
        <v>64</v>
      </c>
      <c r="C4099">
        <v>33</v>
      </c>
      <c r="D4099" s="15">
        <v>509.62</v>
      </c>
      <c r="E4099">
        <v>1</v>
      </c>
    </row>
    <row r="4100" spans="1:5" x14ac:dyDescent="0.25">
      <c r="A4100" t="s">
        <v>131</v>
      </c>
      <c r="B4100" t="s">
        <v>64</v>
      </c>
      <c r="C4100">
        <v>34</v>
      </c>
      <c r="D4100" s="15">
        <v>516.41999999999996</v>
      </c>
      <c r="E4100">
        <v>1</v>
      </c>
    </row>
    <row r="4101" spans="1:5" x14ac:dyDescent="0.25">
      <c r="A4101" t="s">
        <v>131</v>
      </c>
      <c r="B4101" t="s">
        <v>64</v>
      </c>
      <c r="C4101">
        <v>35</v>
      </c>
      <c r="D4101" s="15">
        <v>519.83000000000004</v>
      </c>
      <c r="E4101">
        <v>1</v>
      </c>
    </row>
    <row r="4102" spans="1:5" x14ac:dyDescent="0.25">
      <c r="A4102" t="s">
        <v>131</v>
      </c>
      <c r="B4102" t="s">
        <v>64</v>
      </c>
      <c r="C4102">
        <v>36</v>
      </c>
      <c r="D4102" s="15">
        <v>523.23</v>
      </c>
      <c r="E4102">
        <v>1</v>
      </c>
    </row>
    <row r="4103" spans="1:5" x14ac:dyDescent="0.25">
      <c r="A4103" t="s">
        <v>131</v>
      </c>
      <c r="B4103" t="s">
        <v>64</v>
      </c>
      <c r="C4103">
        <v>37</v>
      </c>
      <c r="D4103" s="15">
        <v>526.63</v>
      </c>
      <c r="E4103">
        <v>1</v>
      </c>
    </row>
    <row r="4104" spans="1:5" x14ac:dyDescent="0.25">
      <c r="A4104" t="s">
        <v>131</v>
      </c>
      <c r="B4104" t="s">
        <v>64</v>
      </c>
      <c r="C4104">
        <v>38</v>
      </c>
      <c r="D4104" s="15">
        <v>530.03</v>
      </c>
      <c r="E4104">
        <v>1</v>
      </c>
    </row>
    <row r="4105" spans="1:5" x14ac:dyDescent="0.25">
      <c r="A4105" t="s">
        <v>131</v>
      </c>
      <c r="B4105" t="s">
        <v>64</v>
      </c>
      <c r="C4105">
        <v>39</v>
      </c>
      <c r="D4105" s="15">
        <v>536.84</v>
      </c>
      <c r="E4105">
        <v>1</v>
      </c>
    </row>
    <row r="4106" spans="1:5" x14ac:dyDescent="0.25">
      <c r="A4106" t="s">
        <v>131</v>
      </c>
      <c r="B4106" t="s">
        <v>64</v>
      </c>
      <c r="C4106">
        <v>40</v>
      </c>
      <c r="D4106" s="15">
        <v>543.65</v>
      </c>
      <c r="E4106">
        <v>1</v>
      </c>
    </row>
    <row r="4107" spans="1:5" x14ac:dyDescent="0.25">
      <c r="A4107" t="s">
        <v>131</v>
      </c>
      <c r="B4107" t="s">
        <v>64</v>
      </c>
      <c r="C4107">
        <v>41</v>
      </c>
      <c r="D4107" s="15">
        <v>553.86</v>
      </c>
      <c r="E4107">
        <v>1</v>
      </c>
    </row>
    <row r="4108" spans="1:5" x14ac:dyDescent="0.25">
      <c r="A4108" t="s">
        <v>131</v>
      </c>
      <c r="B4108" t="s">
        <v>64</v>
      </c>
      <c r="C4108">
        <v>42</v>
      </c>
      <c r="D4108" s="15">
        <v>563.64</v>
      </c>
      <c r="E4108">
        <v>1</v>
      </c>
    </row>
    <row r="4109" spans="1:5" x14ac:dyDescent="0.25">
      <c r="A4109" t="s">
        <v>131</v>
      </c>
      <c r="B4109" t="s">
        <v>64</v>
      </c>
      <c r="C4109">
        <v>43</v>
      </c>
      <c r="D4109" s="15">
        <v>577.25</v>
      </c>
      <c r="E4109">
        <v>1</v>
      </c>
    </row>
    <row r="4110" spans="1:5" x14ac:dyDescent="0.25">
      <c r="A4110" t="s">
        <v>131</v>
      </c>
      <c r="B4110" t="s">
        <v>64</v>
      </c>
      <c r="C4110">
        <v>44</v>
      </c>
      <c r="D4110" s="15">
        <v>594.27</v>
      </c>
      <c r="E4110">
        <v>1</v>
      </c>
    </row>
    <row r="4111" spans="1:5" x14ac:dyDescent="0.25">
      <c r="A4111" t="s">
        <v>131</v>
      </c>
      <c r="B4111" t="s">
        <v>64</v>
      </c>
      <c r="C4111">
        <v>45</v>
      </c>
      <c r="D4111" s="15">
        <v>614.26</v>
      </c>
      <c r="E4111">
        <v>1</v>
      </c>
    </row>
    <row r="4112" spans="1:5" x14ac:dyDescent="0.25">
      <c r="A4112" t="s">
        <v>131</v>
      </c>
      <c r="B4112" t="s">
        <v>64</v>
      </c>
      <c r="C4112">
        <v>46</v>
      </c>
      <c r="D4112" s="15">
        <v>638.08000000000004</v>
      </c>
      <c r="E4112">
        <v>1</v>
      </c>
    </row>
    <row r="4113" spans="1:5" x14ac:dyDescent="0.25">
      <c r="A4113" t="s">
        <v>131</v>
      </c>
      <c r="B4113" t="s">
        <v>64</v>
      </c>
      <c r="C4113">
        <v>47</v>
      </c>
      <c r="D4113" s="15">
        <v>664.88</v>
      </c>
      <c r="E4113">
        <v>1</v>
      </c>
    </row>
    <row r="4114" spans="1:5" x14ac:dyDescent="0.25">
      <c r="A4114" t="s">
        <v>131</v>
      </c>
      <c r="B4114" t="s">
        <v>64</v>
      </c>
      <c r="C4114">
        <v>48</v>
      </c>
      <c r="D4114" s="15">
        <v>695.51</v>
      </c>
      <c r="E4114">
        <v>1</v>
      </c>
    </row>
    <row r="4115" spans="1:5" x14ac:dyDescent="0.25">
      <c r="A4115" t="s">
        <v>131</v>
      </c>
      <c r="B4115" t="s">
        <v>64</v>
      </c>
      <c r="C4115">
        <v>49</v>
      </c>
      <c r="D4115" s="15">
        <v>725.71</v>
      </c>
      <c r="E4115">
        <v>1</v>
      </c>
    </row>
    <row r="4116" spans="1:5" x14ac:dyDescent="0.25">
      <c r="A4116" t="s">
        <v>131</v>
      </c>
      <c r="B4116" t="s">
        <v>64</v>
      </c>
      <c r="C4116">
        <v>50</v>
      </c>
      <c r="D4116" s="15">
        <v>759.74</v>
      </c>
      <c r="E4116">
        <v>1</v>
      </c>
    </row>
    <row r="4117" spans="1:5" x14ac:dyDescent="0.25">
      <c r="A4117" t="s">
        <v>131</v>
      </c>
      <c r="B4117" t="s">
        <v>64</v>
      </c>
      <c r="C4117">
        <v>51</v>
      </c>
      <c r="D4117" s="15">
        <v>793.35</v>
      </c>
      <c r="E4117">
        <v>1</v>
      </c>
    </row>
    <row r="4118" spans="1:5" x14ac:dyDescent="0.25">
      <c r="A4118" t="s">
        <v>131</v>
      </c>
      <c r="B4118" t="s">
        <v>64</v>
      </c>
      <c r="C4118">
        <v>52</v>
      </c>
      <c r="D4118" s="15">
        <v>830.36</v>
      </c>
      <c r="E4118">
        <v>1</v>
      </c>
    </row>
    <row r="4119" spans="1:5" x14ac:dyDescent="0.25">
      <c r="A4119" t="s">
        <v>131</v>
      </c>
      <c r="B4119" t="s">
        <v>64</v>
      </c>
      <c r="C4119">
        <v>53</v>
      </c>
      <c r="D4119" s="15">
        <v>867.79</v>
      </c>
      <c r="E4119">
        <v>1</v>
      </c>
    </row>
    <row r="4120" spans="1:5" x14ac:dyDescent="0.25">
      <c r="A4120" t="s">
        <v>131</v>
      </c>
      <c r="B4120" t="s">
        <v>64</v>
      </c>
      <c r="C4120">
        <v>54</v>
      </c>
      <c r="D4120" s="15">
        <v>908.2</v>
      </c>
      <c r="E4120">
        <v>1</v>
      </c>
    </row>
    <row r="4121" spans="1:5" x14ac:dyDescent="0.25">
      <c r="A4121" t="s">
        <v>131</v>
      </c>
      <c r="B4121" t="s">
        <v>64</v>
      </c>
      <c r="C4121">
        <v>55</v>
      </c>
      <c r="D4121" s="15">
        <v>948.61</v>
      </c>
      <c r="E4121">
        <v>1</v>
      </c>
    </row>
    <row r="4122" spans="1:5" x14ac:dyDescent="0.25">
      <c r="A4122" t="s">
        <v>131</v>
      </c>
      <c r="B4122" t="s">
        <v>64</v>
      </c>
      <c r="C4122">
        <v>56</v>
      </c>
      <c r="D4122" s="15">
        <v>992.43</v>
      </c>
      <c r="E4122">
        <v>1</v>
      </c>
    </row>
    <row r="4123" spans="1:5" x14ac:dyDescent="0.25">
      <c r="A4123" t="s">
        <v>131</v>
      </c>
      <c r="B4123" t="s">
        <v>64</v>
      </c>
      <c r="C4123">
        <v>57</v>
      </c>
      <c r="D4123" s="15">
        <v>1036.67</v>
      </c>
      <c r="E4123">
        <v>1</v>
      </c>
    </row>
    <row r="4124" spans="1:5" x14ac:dyDescent="0.25">
      <c r="A4124" t="s">
        <v>131</v>
      </c>
      <c r="B4124" t="s">
        <v>64</v>
      </c>
      <c r="C4124">
        <v>58</v>
      </c>
      <c r="D4124" s="15">
        <v>1083.8900000000001</v>
      </c>
      <c r="E4124">
        <v>1</v>
      </c>
    </row>
    <row r="4125" spans="1:5" x14ac:dyDescent="0.25">
      <c r="A4125" t="s">
        <v>131</v>
      </c>
      <c r="B4125" t="s">
        <v>64</v>
      </c>
      <c r="C4125">
        <v>59</v>
      </c>
      <c r="D4125" s="15">
        <v>1107.28</v>
      </c>
      <c r="E4125">
        <v>1</v>
      </c>
    </row>
    <row r="4126" spans="1:5" x14ac:dyDescent="0.25">
      <c r="A4126" t="s">
        <v>131</v>
      </c>
      <c r="B4126" t="s">
        <v>64</v>
      </c>
      <c r="C4126">
        <v>60</v>
      </c>
      <c r="D4126" s="15">
        <v>1154.5</v>
      </c>
      <c r="E4126">
        <v>1</v>
      </c>
    </row>
    <row r="4127" spans="1:5" x14ac:dyDescent="0.25">
      <c r="A4127" t="s">
        <v>131</v>
      </c>
      <c r="B4127" t="s">
        <v>64</v>
      </c>
      <c r="C4127">
        <v>61</v>
      </c>
      <c r="D4127" s="15">
        <v>1195.3399999999999</v>
      </c>
      <c r="E4127">
        <v>1</v>
      </c>
    </row>
    <row r="4128" spans="1:5" x14ac:dyDescent="0.25">
      <c r="A4128" t="s">
        <v>131</v>
      </c>
      <c r="B4128" t="s">
        <v>64</v>
      </c>
      <c r="C4128">
        <v>62</v>
      </c>
      <c r="D4128" s="15">
        <v>1222.1400000000001</v>
      </c>
      <c r="E4128">
        <v>1</v>
      </c>
    </row>
    <row r="4129" spans="1:5" x14ac:dyDescent="0.25">
      <c r="A4129" t="s">
        <v>131</v>
      </c>
      <c r="B4129" t="s">
        <v>64</v>
      </c>
      <c r="C4129">
        <v>63</v>
      </c>
      <c r="D4129" s="15">
        <v>1255.74</v>
      </c>
      <c r="E4129">
        <v>1</v>
      </c>
    </row>
    <row r="4130" spans="1:5" x14ac:dyDescent="0.25">
      <c r="A4130" t="s">
        <v>131</v>
      </c>
      <c r="B4130" t="s">
        <v>64</v>
      </c>
      <c r="C4130">
        <v>125</v>
      </c>
      <c r="D4130" s="15">
        <v>1276.1500000000001</v>
      </c>
      <c r="E4130">
        <v>1</v>
      </c>
    </row>
    <row r="4131" spans="1:5" x14ac:dyDescent="0.25">
      <c r="A4131" t="s">
        <v>134</v>
      </c>
      <c r="B4131" t="s">
        <v>64</v>
      </c>
      <c r="C4131">
        <v>14</v>
      </c>
      <c r="D4131" s="15">
        <v>283</v>
      </c>
      <c r="E4131">
        <v>1</v>
      </c>
    </row>
    <row r="4132" spans="1:5" x14ac:dyDescent="0.25">
      <c r="A4132" t="s">
        <v>134</v>
      </c>
      <c r="B4132" t="s">
        <v>64</v>
      </c>
      <c r="C4132">
        <v>15</v>
      </c>
      <c r="D4132" s="15">
        <v>308.15999999999997</v>
      </c>
      <c r="E4132">
        <v>1</v>
      </c>
    </row>
    <row r="4133" spans="1:5" x14ac:dyDescent="0.25">
      <c r="A4133" t="s">
        <v>134</v>
      </c>
      <c r="B4133" t="s">
        <v>64</v>
      </c>
      <c r="C4133">
        <v>16</v>
      </c>
      <c r="D4133" s="15">
        <v>317.77999999999997</v>
      </c>
      <c r="E4133">
        <v>1</v>
      </c>
    </row>
    <row r="4134" spans="1:5" x14ac:dyDescent="0.25">
      <c r="A4134" t="s">
        <v>134</v>
      </c>
      <c r="B4134" t="s">
        <v>64</v>
      </c>
      <c r="C4134">
        <v>17</v>
      </c>
      <c r="D4134" s="15">
        <v>327.39999999999998</v>
      </c>
      <c r="E4134">
        <v>1</v>
      </c>
    </row>
    <row r="4135" spans="1:5" x14ac:dyDescent="0.25">
      <c r="A4135" t="s">
        <v>134</v>
      </c>
      <c r="B4135" t="s">
        <v>64</v>
      </c>
      <c r="C4135">
        <v>18</v>
      </c>
      <c r="D4135" s="15">
        <v>337.75</v>
      </c>
      <c r="E4135">
        <v>1</v>
      </c>
    </row>
    <row r="4136" spans="1:5" x14ac:dyDescent="0.25">
      <c r="A4136" t="s">
        <v>134</v>
      </c>
      <c r="B4136" t="s">
        <v>64</v>
      </c>
      <c r="C4136">
        <v>19</v>
      </c>
      <c r="D4136" s="15">
        <v>348.11</v>
      </c>
      <c r="E4136">
        <v>1</v>
      </c>
    </row>
    <row r="4137" spans="1:5" x14ac:dyDescent="0.25">
      <c r="A4137" t="s">
        <v>134</v>
      </c>
      <c r="B4137" t="s">
        <v>64</v>
      </c>
      <c r="C4137">
        <v>20</v>
      </c>
      <c r="D4137" s="15">
        <v>358.84</v>
      </c>
      <c r="E4137">
        <v>1</v>
      </c>
    </row>
    <row r="4138" spans="1:5" x14ac:dyDescent="0.25">
      <c r="A4138" t="s">
        <v>134</v>
      </c>
      <c r="B4138" t="s">
        <v>64</v>
      </c>
      <c r="C4138">
        <v>24</v>
      </c>
      <c r="D4138" s="15">
        <v>369.94</v>
      </c>
      <c r="E4138">
        <v>1</v>
      </c>
    </row>
    <row r="4139" spans="1:5" x14ac:dyDescent="0.25">
      <c r="A4139" t="s">
        <v>134</v>
      </c>
      <c r="B4139" t="s">
        <v>64</v>
      </c>
      <c r="C4139">
        <v>25</v>
      </c>
      <c r="D4139" s="15">
        <v>371.42</v>
      </c>
      <c r="E4139">
        <v>1</v>
      </c>
    </row>
    <row r="4140" spans="1:5" x14ac:dyDescent="0.25">
      <c r="A4140" t="s">
        <v>134</v>
      </c>
      <c r="B4140" t="s">
        <v>64</v>
      </c>
      <c r="C4140">
        <v>26</v>
      </c>
      <c r="D4140" s="15">
        <v>378.82</v>
      </c>
      <c r="E4140">
        <v>1</v>
      </c>
    </row>
    <row r="4141" spans="1:5" x14ac:dyDescent="0.25">
      <c r="A4141" t="s">
        <v>134</v>
      </c>
      <c r="B4141" t="s">
        <v>64</v>
      </c>
      <c r="C4141">
        <v>27</v>
      </c>
      <c r="D4141" s="15">
        <v>387.69</v>
      </c>
      <c r="E4141">
        <v>1</v>
      </c>
    </row>
    <row r="4142" spans="1:5" x14ac:dyDescent="0.25">
      <c r="A4142" t="s">
        <v>134</v>
      </c>
      <c r="B4142" t="s">
        <v>64</v>
      </c>
      <c r="C4142">
        <v>28</v>
      </c>
      <c r="D4142" s="15">
        <v>402.12</v>
      </c>
      <c r="E4142">
        <v>1</v>
      </c>
    </row>
    <row r="4143" spans="1:5" x14ac:dyDescent="0.25">
      <c r="A4143" t="s">
        <v>134</v>
      </c>
      <c r="B4143" t="s">
        <v>64</v>
      </c>
      <c r="C4143">
        <v>29</v>
      </c>
      <c r="D4143" s="15">
        <v>413.96</v>
      </c>
      <c r="E4143">
        <v>1</v>
      </c>
    </row>
    <row r="4144" spans="1:5" x14ac:dyDescent="0.25">
      <c r="A4144" t="s">
        <v>134</v>
      </c>
      <c r="B4144" t="s">
        <v>64</v>
      </c>
      <c r="C4144">
        <v>30</v>
      </c>
      <c r="D4144" s="15">
        <v>419.88</v>
      </c>
      <c r="E4144">
        <v>1</v>
      </c>
    </row>
    <row r="4145" spans="1:5" x14ac:dyDescent="0.25">
      <c r="A4145" t="s">
        <v>134</v>
      </c>
      <c r="B4145" t="s">
        <v>64</v>
      </c>
      <c r="C4145">
        <v>31</v>
      </c>
      <c r="D4145" s="15">
        <v>428.76</v>
      </c>
      <c r="E4145">
        <v>1</v>
      </c>
    </row>
    <row r="4146" spans="1:5" x14ac:dyDescent="0.25">
      <c r="A4146" t="s">
        <v>134</v>
      </c>
      <c r="B4146" t="s">
        <v>64</v>
      </c>
      <c r="C4146">
        <v>32</v>
      </c>
      <c r="D4146" s="15">
        <v>437.64</v>
      </c>
      <c r="E4146">
        <v>1</v>
      </c>
    </row>
    <row r="4147" spans="1:5" x14ac:dyDescent="0.25">
      <c r="A4147" t="s">
        <v>134</v>
      </c>
      <c r="B4147" t="s">
        <v>64</v>
      </c>
      <c r="C4147">
        <v>33</v>
      </c>
      <c r="D4147" s="15">
        <v>443.18</v>
      </c>
      <c r="E4147">
        <v>1</v>
      </c>
    </row>
    <row r="4148" spans="1:5" x14ac:dyDescent="0.25">
      <c r="A4148" t="s">
        <v>134</v>
      </c>
      <c r="B4148" t="s">
        <v>64</v>
      </c>
      <c r="C4148">
        <v>34</v>
      </c>
      <c r="D4148" s="15">
        <v>449.09999999999997</v>
      </c>
      <c r="E4148">
        <v>1</v>
      </c>
    </row>
    <row r="4149" spans="1:5" x14ac:dyDescent="0.25">
      <c r="A4149" t="s">
        <v>134</v>
      </c>
      <c r="B4149" t="s">
        <v>64</v>
      </c>
      <c r="C4149">
        <v>35</v>
      </c>
      <c r="D4149" s="15">
        <v>452.06</v>
      </c>
      <c r="E4149">
        <v>1</v>
      </c>
    </row>
    <row r="4150" spans="1:5" x14ac:dyDescent="0.25">
      <c r="A4150" t="s">
        <v>134</v>
      </c>
      <c r="B4150" t="s">
        <v>64</v>
      </c>
      <c r="C4150">
        <v>36</v>
      </c>
      <c r="D4150" s="15">
        <v>455.02</v>
      </c>
      <c r="E4150">
        <v>1</v>
      </c>
    </row>
    <row r="4151" spans="1:5" x14ac:dyDescent="0.25">
      <c r="A4151" t="s">
        <v>134</v>
      </c>
      <c r="B4151" t="s">
        <v>64</v>
      </c>
      <c r="C4151">
        <v>37</v>
      </c>
      <c r="D4151" s="15">
        <v>457.98</v>
      </c>
      <c r="E4151">
        <v>1</v>
      </c>
    </row>
    <row r="4152" spans="1:5" x14ac:dyDescent="0.25">
      <c r="A4152" t="s">
        <v>134</v>
      </c>
      <c r="B4152" t="s">
        <v>64</v>
      </c>
      <c r="C4152">
        <v>38</v>
      </c>
      <c r="D4152" s="15">
        <v>460.94</v>
      </c>
      <c r="E4152">
        <v>1</v>
      </c>
    </row>
    <row r="4153" spans="1:5" x14ac:dyDescent="0.25">
      <c r="A4153" t="s">
        <v>134</v>
      </c>
      <c r="B4153" t="s">
        <v>64</v>
      </c>
      <c r="C4153">
        <v>39</v>
      </c>
      <c r="D4153" s="15">
        <v>466.86</v>
      </c>
      <c r="E4153">
        <v>1</v>
      </c>
    </row>
    <row r="4154" spans="1:5" x14ac:dyDescent="0.25">
      <c r="A4154" t="s">
        <v>134</v>
      </c>
      <c r="B4154" t="s">
        <v>64</v>
      </c>
      <c r="C4154">
        <v>40</v>
      </c>
      <c r="D4154" s="15">
        <v>472.78</v>
      </c>
      <c r="E4154">
        <v>1</v>
      </c>
    </row>
    <row r="4155" spans="1:5" x14ac:dyDescent="0.25">
      <c r="A4155" t="s">
        <v>134</v>
      </c>
      <c r="B4155" t="s">
        <v>64</v>
      </c>
      <c r="C4155">
        <v>41</v>
      </c>
      <c r="D4155" s="15">
        <v>481.65999999999997</v>
      </c>
      <c r="E4155">
        <v>1</v>
      </c>
    </row>
    <row r="4156" spans="1:5" x14ac:dyDescent="0.25">
      <c r="A4156" t="s">
        <v>134</v>
      </c>
      <c r="B4156" t="s">
        <v>64</v>
      </c>
      <c r="C4156">
        <v>42</v>
      </c>
      <c r="D4156" s="15">
        <v>490.17</v>
      </c>
      <c r="E4156">
        <v>1</v>
      </c>
    </row>
    <row r="4157" spans="1:5" x14ac:dyDescent="0.25">
      <c r="A4157" t="s">
        <v>134</v>
      </c>
      <c r="B4157" t="s">
        <v>64</v>
      </c>
      <c r="C4157">
        <v>43</v>
      </c>
      <c r="D4157" s="15">
        <v>502</v>
      </c>
      <c r="E4157">
        <v>1</v>
      </c>
    </row>
    <row r="4158" spans="1:5" x14ac:dyDescent="0.25">
      <c r="A4158" t="s">
        <v>134</v>
      </c>
      <c r="B4158" t="s">
        <v>64</v>
      </c>
      <c r="C4158">
        <v>44</v>
      </c>
      <c r="D4158" s="15">
        <v>516.79999999999995</v>
      </c>
      <c r="E4158">
        <v>1</v>
      </c>
    </row>
    <row r="4159" spans="1:5" x14ac:dyDescent="0.25">
      <c r="A4159" t="s">
        <v>134</v>
      </c>
      <c r="B4159" t="s">
        <v>64</v>
      </c>
      <c r="C4159">
        <v>45</v>
      </c>
      <c r="D4159" s="15">
        <v>534.18999999999994</v>
      </c>
      <c r="E4159">
        <v>1</v>
      </c>
    </row>
    <row r="4160" spans="1:5" x14ac:dyDescent="0.25">
      <c r="A4160" t="s">
        <v>134</v>
      </c>
      <c r="B4160" t="s">
        <v>64</v>
      </c>
      <c r="C4160">
        <v>46</v>
      </c>
      <c r="D4160" s="15">
        <v>554.9</v>
      </c>
      <c r="E4160">
        <v>1</v>
      </c>
    </row>
    <row r="4161" spans="1:5" x14ac:dyDescent="0.25">
      <c r="A4161" t="s">
        <v>134</v>
      </c>
      <c r="B4161" t="s">
        <v>64</v>
      </c>
      <c r="C4161">
        <v>47</v>
      </c>
      <c r="D4161" s="15">
        <v>578.21</v>
      </c>
      <c r="E4161">
        <v>1</v>
      </c>
    </row>
    <row r="4162" spans="1:5" x14ac:dyDescent="0.25">
      <c r="A4162" t="s">
        <v>134</v>
      </c>
      <c r="B4162" t="s">
        <v>64</v>
      </c>
      <c r="C4162">
        <v>48</v>
      </c>
      <c r="D4162" s="15">
        <v>604.85</v>
      </c>
      <c r="E4162">
        <v>1</v>
      </c>
    </row>
    <row r="4163" spans="1:5" x14ac:dyDescent="0.25">
      <c r="A4163" t="s">
        <v>134</v>
      </c>
      <c r="B4163" t="s">
        <v>64</v>
      </c>
      <c r="C4163">
        <v>49</v>
      </c>
      <c r="D4163" s="15">
        <v>631.11</v>
      </c>
      <c r="E4163">
        <v>1</v>
      </c>
    </row>
    <row r="4164" spans="1:5" x14ac:dyDescent="0.25">
      <c r="A4164" t="s">
        <v>134</v>
      </c>
      <c r="B4164" t="s">
        <v>64</v>
      </c>
      <c r="C4164">
        <v>50</v>
      </c>
      <c r="D4164" s="15">
        <v>660.71</v>
      </c>
      <c r="E4164">
        <v>1</v>
      </c>
    </row>
    <row r="4165" spans="1:5" x14ac:dyDescent="0.25">
      <c r="A4165" t="s">
        <v>134</v>
      </c>
      <c r="B4165" t="s">
        <v>64</v>
      </c>
      <c r="C4165">
        <v>51</v>
      </c>
      <c r="D4165" s="15">
        <v>689.93</v>
      </c>
      <c r="E4165">
        <v>1</v>
      </c>
    </row>
    <row r="4166" spans="1:5" x14ac:dyDescent="0.25">
      <c r="A4166" t="s">
        <v>134</v>
      </c>
      <c r="B4166" t="s">
        <v>64</v>
      </c>
      <c r="C4166">
        <v>52</v>
      </c>
      <c r="D4166" s="15">
        <v>722.11</v>
      </c>
      <c r="E4166">
        <v>1</v>
      </c>
    </row>
    <row r="4167" spans="1:5" x14ac:dyDescent="0.25">
      <c r="A4167" t="s">
        <v>134</v>
      </c>
      <c r="B4167" t="s">
        <v>64</v>
      </c>
      <c r="C4167">
        <v>53</v>
      </c>
      <c r="D4167" s="15">
        <v>754.67</v>
      </c>
      <c r="E4167">
        <v>1</v>
      </c>
    </row>
    <row r="4168" spans="1:5" x14ac:dyDescent="0.25">
      <c r="A4168" t="s">
        <v>134</v>
      </c>
      <c r="B4168" t="s">
        <v>64</v>
      </c>
      <c r="C4168">
        <v>54</v>
      </c>
      <c r="D4168" s="15">
        <v>789.81</v>
      </c>
      <c r="E4168">
        <v>1</v>
      </c>
    </row>
    <row r="4169" spans="1:5" x14ac:dyDescent="0.25">
      <c r="A4169" t="s">
        <v>134</v>
      </c>
      <c r="B4169" t="s">
        <v>64</v>
      </c>
      <c r="C4169">
        <v>55</v>
      </c>
      <c r="D4169" s="15">
        <v>824.96</v>
      </c>
      <c r="E4169">
        <v>1</v>
      </c>
    </row>
    <row r="4170" spans="1:5" x14ac:dyDescent="0.25">
      <c r="A4170" t="s">
        <v>134</v>
      </c>
      <c r="B4170" t="s">
        <v>64</v>
      </c>
      <c r="C4170">
        <v>56</v>
      </c>
      <c r="D4170" s="15">
        <v>863.06</v>
      </c>
      <c r="E4170">
        <v>1</v>
      </c>
    </row>
    <row r="4171" spans="1:5" x14ac:dyDescent="0.25">
      <c r="A4171" t="s">
        <v>134</v>
      </c>
      <c r="B4171" t="s">
        <v>64</v>
      </c>
      <c r="C4171">
        <v>57</v>
      </c>
      <c r="D4171" s="15">
        <v>901.53</v>
      </c>
      <c r="E4171">
        <v>1</v>
      </c>
    </row>
    <row r="4172" spans="1:5" x14ac:dyDescent="0.25">
      <c r="A4172" t="s">
        <v>134</v>
      </c>
      <c r="B4172" t="s">
        <v>64</v>
      </c>
      <c r="C4172">
        <v>58</v>
      </c>
      <c r="D4172" s="15">
        <v>942.59</v>
      </c>
      <c r="E4172">
        <v>1</v>
      </c>
    </row>
    <row r="4173" spans="1:5" x14ac:dyDescent="0.25">
      <c r="A4173" t="s">
        <v>134</v>
      </c>
      <c r="B4173" t="s">
        <v>64</v>
      </c>
      <c r="C4173">
        <v>59</v>
      </c>
      <c r="D4173" s="15">
        <v>962.93999999999994</v>
      </c>
      <c r="E4173">
        <v>1</v>
      </c>
    </row>
    <row r="4174" spans="1:5" x14ac:dyDescent="0.25">
      <c r="A4174" t="s">
        <v>134</v>
      </c>
      <c r="B4174" t="s">
        <v>64</v>
      </c>
      <c r="C4174">
        <v>60</v>
      </c>
      <c r="D4174" s="15">
        <v>1004</v>
      </c>
      <c r="E4174">
        <v>1</v>
      </c>
    </row>
    <row r="4175" spans="1:5" x14ac:dyDescent="0.25">
      <c r="A4175" t="s">
        <v>134</v>
      </c>
      <c r="B4175" t="s">
        <v>64</v>
      </c>
      <c r="C4175">
        <v>61</v>
      </c>
      <c r="D4175" s="15">
        <v>1039.52</v>
      </c>
      <c r="E4175">
        <v>1</v>
      </c>
    </row>
    <row r="4176" spans="1:5" x14ac:dyDescent="0.25">
      <c r="A4176" t="s">
        <v>134</v>
      </c>
      <c r="B4176" t="s">
        <v>64</v>
      </c>
      <c r="C4176">
        <v>62</v>
      </c>
      <c r="D4176" s="15">
        <v>1062.82</v>
      </c>
      <c r="E4176">
        <v>1</v>
      </c>
    </row>
    <row r="4177" spans="1:5" x14ac:dyDescent="0.25">
      <c r="A4177" t="s">
        <v>134</v>
      </c>
      <c r="B4177" t="s">
        <v>64</v>
      </c>
      <c r="C4177">
        <v>63</v>
      </c>
      <c r="D4177" s="15">
        <v>1092.05</v>
      </c>
      <c r="E4177">
        <v>1</v>
      </c>
    </row>
    <row r="4178" spans="1:5" x14ac:dyDescent="0.25">
      <c r="A4178" t="s">
        <v>134</v>
      </c>
      <c r="B4178" t="s">
        <v>64</v>
      </c>
      <c r="C4178">
        <v>125</v>
      </c>
      <c r="D4178" s="15">
        <v>1109.79</v>
      </c>
      <c r="E4178">
        <v>1</v>
      </c>
    </row>
    <row r="4179" spans="1:5" x14ac:dyDescent="0.25">
      <c r="A4179" t="s">
        <v>139</v>
      </c>
      <c r="B4179" t="s">
        <v>64</v>
      </c>
      <c r="C4179">
        <v>14</v>
      </c>
      <c r="D4179" s="15">
        <v>251.04999999999998</v>
      </c>
      <c r="E4179">
        <v>1</v>
      </c>
    </row>
    <row r="4180" spans="1:5" x14ac:dyDescent="0.25">
      <c r="A4180" t="s">
        <v>139</v>
      </c>
      <c r="B4180" t="s">
        <v>64</v>
      </c>
      <c r="C4180">
        <v>15</v>
      </c>
      <c r="D4180" s="15">
        <v>273.36</v>
      </c>
      <c r="E4180">
        <v>1</v>
      </c>
    </row>
    <row r="4181" spans="1:5" x14ac:dyDescent="0.25">
      <c r="A4181" t="s">
        <v>139</v>
      </c>
      <c r="B4181" t="s">
        <v>64</v>
      </c>
      <c r="C4181">
        <v>16</v>
      </c>
      <c r="D4181" s="15">
        <v>281.89</v>
      </c>
      <c r="E4181">
        <v>1</v>
      </c>
    </row>
    <row r="4182" spans="1:5" x14ac:dyDescent="0.25">
      <c r="A4182" t="s">
        <v>139</v>
      </c>
      <c r="B4182" t="s">
        <v>64</v>
      </c>
      <c r="C4182">
        <v>17</v>
      </c>
      <c r="D4182" s="15">
        <v>290.43</v>
      </c>
      <c r="E4182">
        <v>1</v>
      </c>
    </row>
    <row r="4183" spans="1:5" x14ac:dyDescent="0.25">
      <c r="A4183" t="s">
        <v>139</v>
      </c>
      <c r="B4183" t="s">
        <v>64</v>
      </c>
      <c r="C4183">
        <v>18</v>
      </c>
      <c r="D4183" s="15">
        <v>299.61</v>
      </c>
      <c r="E4183">
        <v>1</v>
      </c>
    </row>
    <row r="4184" spans="1:5" x14ac:dyDescent="0.25">
      <c r="A4184" t="s">
        <v>139</v>
      </c>
      <c r="B4184" t="s">
        <v>64</v>
      </c>
      <c r="C4184">
        <v>19</v>
      </c>
      <c r="D4184" s="15">
        <v>308.8</v>
      </c>
      <c r="E4184">
        <v>1</v>
      </c>
    </row>
    <row r="4185" spans="1:5" x14ac:dyDescent="0.25">
      <c r="A4185" t="s">
        <v>139</v>
      </c>
      <c r="B4185" t="s">
        <v>64</v>
      </c>
      <c r="C4185">
        <v>20</v>
      </c>
      <c r="D4185" s="15">
        <v>318.32</v>
      </c>
      <c r="E4185">
        <v>1</v>
      </c>
    </row>
    <row r="4186" spans="1:5" x14ac:dyDescent="0.25">
      <c r="A4186" t="s">
        <v>139</v>
      </c>
      <c r="B4186" t="s">
        <v>64</v>
      </c>
      <c r="C4186">
        <v>24</v>
      </c>
      <c r="D4186" s="15">
        <v>328.15999999999997</v>
      </c>
      <c r="E4186">
        <v>1</v>
      </c>
    </row>
    <row r="4187" spans="1:5" x14ac:dyDescent="0.25">
      <c r="A4187" t="s">
        <v>139</v>
      </c>
      <c r="B4187" t="s">
        <v>64</v>
      </c>
      <c r="C4187">
        <v>25</v>
      </c>
      <c r="D4187" s="15">
        <v>329.48</v>
      </c>
      <c r="E4187">
        <v>1</v>
      </c>
    </row>
    <row r="4188" spans="1:5" x14ac:dyDescent="0.25">
      <c r="A4188" t="s">
        <v>139</v>
      </c>
      <c r="B4188" t="s">
        <v>64</v>
      </c>
      <c r="C4188">
        <v>26</v>
      </c>
      <c r="D4188" s="15">
        <v>336.03999999999996</v>
      </c>
      <c r="E4188">
        <v>1</v>
      </c>
    </row>
    <row r="4189" spans="1:5" x14ac:dyDescent="0.25">
      <c r="A4189" t="s">
        <v>139</v>
      </c>
      <c r="B4189" t="s">
        <v>64</v>
      </c>
      <c r="C4189">
        <v>27</v>
      </c>
      <c r="D4189" s="15">
        <v>343.92</v>
      </c>
      <c r="E4189">
        <v>1</v>
      </c>
    </row>
    <row r="4190" spans="1:5" x14ac:dyDescent="0.25">
      <c r="A4190" t="s">
        <v>139</v>
      </c>
      <c r="B4190" t="s">
        <v>64</v>
      </c>
      <c r="C4190">
        <v>28</v>
      </c>
      <c r="D4190" s="15">
        <v>356.71</v>
      </c>
      <c r="E4190">
        <v>1</v>
      </c>
    </row>
    <row r="4191" spans="1:5" x14ac:dyDescent="0.25">
      <c r="A4191" t="s">
        <v>139</v>
      </c>
      <c r="B4191" t="s">
        <v>64</v>
      </c>
      <c r="C4191">
        <v>29</v>
      </c>
      <c r="D4191" s="15">
        <v>367.21</v>
      </c>
      <c r="E4191">
        <v>1</v>
      </c>
    </row>
    <row r="4192" spans="1:5" x14ac:dyDescent="0.25">
      <c r="A4192" t="s">
        <v>139</v>
      </c>
      <c r="B4192" t="s">
        <v>64</v>
      </c>
      <c r="C4192">
        <v>30</v>
      </c>
      <c r="D4192" s="15">
        <v>372.46999999999997</v>
      </c>
      <c r="E4192">
        <v>1</v>
      </c>
    </row>
    <row r="4193" spans="1:5" x14ac:dyDescent="0.25">
      <c r="A4193" t="s">
        <v>139</v>
      </c>
      <c r="B4193" t="s">
        <v>64</v>
      </c>
      <c r="C4193">
        <v>31</v>
      </c>
      <c r="D4193" s="15">
        <v>380.34</v>
      </c>
      <c r="E4193">
        <v>1</v>
      </c>
    </row>
    <row r="4194" spans="1:5" x14ac:dyDescent="0.25">
      <c r="A4194" t="s">
        <v>139</v>
      </c>
      <c r="B4194" t="s">
        <v>64</v>
      </c>
      <c r="C4194">
        <v>32</v>
      </c>
      <c r="D4194" s="15">
        <v>388.21999999999997</v>
      </c>
      <c r="E4194">
        <v>1</v>
      </c>
    </row>
    <row r="4195" spans="1:5" x14ac:dyDescent="0.25">
      <c r="A4195" t="s">
        <v>139</v>
      </c>
      <c r="B4195" t="s">
        <v>64</v>
      </c>
      <c r="C4195">
        <v>33</v>
      </c>
      <c r="D4195" s="15">
        <v>393.14</v>
      </c>
      <c r="E4195">
        <v>1</v>
      </c>
    </row>
    <row r="4196" spans="1:5" x14ac:dyDescent="0.25">
      <c r="A4196" t="s">
        <v>139</v>
      </c>
      <c r="B4196" t="s">
        <v>64</v>
      </c>
      <c r="C4196">
        <v>34</v>
      </c>
      <c r="D4196" s="15">
        <v>398.39</v>
      </c>
      <c r="E4196">
        <v>1</v>
      </c>
    </row>
    <row r="4197" spans="1:5" x14ac:dyDescent="0.25">
      <c r="A4197" t="s">
        <v>139</v>
      </c>
      <c r="B4197" t="s">
        <v>64</v>
      </c>
      <c r="C4197">
        <v>35</v>
      </c>
      <c r="D4197" s="15">
        <v>401.02</v>
      </c>
      <c r="E4197">
        <v>1</v>
      </c>
    </row>
    <row r="4198" spans="1:5" x14ac:dyDescent="0.25">
      <c r="A4198" t="s">
        <v>139</v>
      </c>
      <c r="B4198" t="s">
        <v>64</v>
      </c>
      <c r="C4198">
        <v>36</v>
      </c>
      <c r="D4198" s="15">
        <v>403.64</v>
      </c>
      <c r="E4198">
        <v>1</v>
      </c>
    </row>
    <row r="4199" spans="1:5" x14ac:dyDescent="0.25">
      <c r="A4199" t="s">
        <v>139</v>
      </c>
      <c r="B4199" t="s">
        <v>64</v>
      </c>
      <c r="C4199">
        <v>37</v>
      </c>
      <c r="D4199" s="15">
        <v>406.27</v>
      </c>
      <c r="E4199">
        <v>1</v>
      </c>
    </row>
    <row r="4200" spans="1:5" x14ac:dyDescent="0.25">
      <c r="A4200" t="s">
        <v>139</v>
      </c>
      <c r="B4200" t="s">
        <v>64</v>
      </c>
      <c r="C4200">
        <v>38</v>
      </c>
      <c r="D4200" s="15">
        <v>408.89</v>
      </c>
      <c r="E4200">
        <v>1</v>
      </c>
    </row>
    <row r="4201" spans="1:5" x14ac:dyDescent="0.25">
      <c r="A4201" t="s">
        <v>139</v>
      </c>
      <c r="B4201" t="s">
        <v>64</v>
      </c>
      <c r="C4201">
        <v>39</v>
      </c>
      <c r="D4201" s="15">
        <v>414.14</v>
      </c>
      <c r="E4201">
        <v>1</v>
      </c>
    </row>
    <row r="4202" spans="1:5" x14ac:dyDescent="0.25">
      <c r="A4202" t="s">
        <v>139</v>
      </c>
      <c r="B4202" t="s">
        <v>64</v>
      </c>
      <c r="C4202">
        <v>40</v>
      </c>
      <c r="D4202" s="15">
        <v>419.39</v>
      </c>
      <c r="E4202">
        <v>1</v>
      </c>
    </row>
    <row r="4203" spans="1:5" x14ac:dyDescent="0.25">
      <c r="A4203" t="s">
        <v>139</v>
      </c>
      <c r="B4203" t="s">
        <v>64</v>
      </c>
      <c r="C4203">
        <v>41</v>
      </c>
      <c r="D4203" s="15">
        <v>427.27</v>
      </c>
      <c r="E4203">
        <v>1</v>
      </c>
    </row>
    <row r="4204" spans="1:5" x14ac:dyDescent="0.25">
      <c r="A4204" t="s">
        <v>139</v>
      </c>
      <c r="B4204" t="s">
        <v>64</v>
      </c>
      <c r="C4204">
        <v>42</v>
      </c>
      <c r="D4204" s="15">
        <v>434.82</v>
      </c>
      <c r="E4204">
        <v>1</v>
      </c>
    </row>
    <row r="4205" spans="1:5" x14ac:dyDescent="0.25">
      <c r="A4205" t="s">
        <v>139</v>
      </c>
      <c r="B4205" t="s">
        <v>64</v>
      </c>
      <c r="C4205">
        <v>43</v>
      </c>
      <c r="D4205" s="15">
        <v>445.32</v>
      </c>
      <c r="E4205">
        <v>1</v>
      </c>
    </row>
    <row r="4206" spans="1:5" x14ac:dyDescent="0.25">
      <c r="A4206" t="s">
        <v>139</v>
      </c>
      <c r="B4206" t="s">
        <v>64</v>
      </c>
      <c r="C4206">
        <v>44</v>
      </c>
      <c r="D4206" s="15">
        <v>458.44</v>
      </c>
      <c r="E4206">
        <v>1</v>
      </c>
    </row>
    <row r="4207" spans="1:5" x14ac:dyDescent="0.25">
      <c r="A4207" t="s">
        <v>139</v>
      </c>
      <c r="B4207" t="s">
        <v>64</v>
      </c>
      <c r="C4207">
        <v>45</v>
      </c>
      <c r="D4207" s="15">
        <v>473.87</v>
      </c>
      <c r="E4207">
        <v>1</v>
      </c>
    </row>
    <row r="4208" spans="1:5" x14ac:dyDescent="0.25">
      <c r="A4208" t="s">
        <v>139</v>
      </c>
      <c r="B4208" t="s">
        <v>64</v>
      </c>
      <c r="C4208">
        <v>46</v>
      </c>
      <c r="D4208" s="15">
        <v>492.24</v>
      </c>
      <c r="E4208">
        <v>1</v>
      </c>
    </row>
    <row r="4209" spans="1:5" x14ac:dyDescent="0.25">
      <c r="A4209" t="s">
        <v>139</v>
      </c>
      <c r="B4209" t="s">
        <v>64</v>
      </c>
      <c r="C4209">
        <v>47</v>
      </c>
      <c r="D4209" s="15">
        <v>512.91999999999996</v>
      </c>
      <c r="E4209">
        <v>1</v>
      </c>
    </row>
    <row r="4210" spans="1:5" x14ac:dyDescent="0.25">
      <c r="A4210" t="s">
        <v>139</v>
      </c>
      <c r="B4210" t="s">
        <v>64</v>
      </c>
      <c r="C4210">
        <v>48</v>
      </c>
      <c r="D4210" s="15">
        <v>536.54</v>
      </c>
      <c r="E4210">
        <v>1</v>
      </c>
    </row>
    <row r="4211" spans="1:5" x14ac:dyDescent="0.25">
      <c r="A4211" t="s">
        <v>139</v>
      </c>
      <c r="B4211" t="s">
        <v>64</v>
      </c>
      <c r="C4211">
        <v>49</v>
      </c>
      <c r="D4211" s="15">
        <v>559.84</v>
      </c>
      <c r="E4211">
        <v>1</v>
      </c>
    </row>
    <row r="4212" spans="1:5" x14ac:dyDescent="0.25">
      <c r="A4212" t="s">
        <v>139</v>
      </c>
      <c r="B4212" t="s">
        <v>64</v>
      </c>
      <c r="C4212">
        <v>50</v>
      </c>
      <c r="D4212" s="15">
        <v>586.1</v>
      </c>
      <c r="E4212">
        <v>1</v>
      </c>
    </row>
    <row r="4213" spans="1:5" x14ac:dyDescent="0.25">
      <c r="A4213" t="s">
        <v>139</v>
      </c>
      <c r="B4213" t="s">
        <v>64</v>
      </c>
      <c r="C4213">
        <v>51</v>
      </c>
      <c r="D4213" s="15">
        <v>612.02</v>
      </c>
      <c r="E4213">
        <v>1</v>
      </c>
    </row>
    <row r="4214" spans="1:5" x14ac:dyDescent="0.25">
      <c r="A4214" t="s">
        <v>139</v>
      </c>
      <c r="B4214" t="s">
        <v>64</v>
      </c>
      <c r="C4214">
        <v>52</v>
      </c>
      <c r="D4214" s="15">
        <v>640.56999999999994</v>
      </c>
      <c r="E4214">
        <v>1</v>
      </c>
    </row>
    <row r="4215" spans="1:5" x14ac:dyDescent="0.25">
      <c r="A4215" t="s">
        <v>139</v>
      </c>
      <c r="B4215" t="s">
        <v>64</v>
      </c>
      <c r="C4215">
        <v>53</v>
      </c>
      <c r="D4215" s="15">
        <v>669.45</v>
      </c>
      <c r="E4215">
        <v>1</v>
      </c>
    </row>
    <row r="4216" spans="1:5" x14ac:dyDescent="0.25">
      <c r="A4216" t="s">
        <v>139</v>
      </c>
      <c r="B4216" t="s">
        <v>64</v>
      </c>
      <c r="C4216">
        <v>54</v>
      </c>
      <c r="D4216" s="15">
        <v>700.62</v>
      </c>
      <c r="E4216">
        <v>1</v>
      </c>
    </row>
    <row r="4217" spans="1:5" x14ac:dyDescent="0.25">
      <c r="A4217" t="s">
        <v>139</v>
      </c>
      <c r="B4217" t="s">
        <v>64</v>
      </c>
      <c r="C4217">
        <v>55</v>
      </c>
      <c r="D4217" s="15">
        <v>731.8</v>
      </c>
      <c r="E4217">
        <v>1</v>
      </c>
    </row>
    <row r="4218" spans="1:5" x14ac:dyDescent="0.25">
      <c r="A4218" t="s">
        <v>139</v>
      </c>
      <c r="B4218" t="s">
        <v>64</v>
      </c>
      <c r="C4218">
        <v>56</v>
      </c>
      <c r="D4218" s="15">
        <v>765.6</v>
      </c>
      <c r="E4218">
        <v>1</v>
      </c>
    </row>
    <row r="4219" spans="1:5" x14ac:dyDescent="0.25">
      <c r="A4219" t="s">
        <v>139</v>
      </c>
      <c r="B4219" t="s">
        <v>64</v>
      </c>
      <c r="C4219">
        <v>57</v>
      </c>
      <c r="D4219" s="15">
        <v>799.73</v>
      </c>
      <c r="E4219">
        <v>1</v>
      </c>
    </row>
    <row r="4220" spans="1:5" x14ac:dyDescent="0.25">
      <c r="A4220" t="s">
        <v>139</v>
      </c>
      <c r="B4220" t="s">
        <v>64</v>
      </c>
      <c r="C4220">
        <v>58</v>
      </c>
      <c r="D4220" s="15">
        <v>836.15</v>
      </c>
      <c r="E4220">
        <v>1</v>
      </c>
    </row>
    <row r="4221" spans="1:5" x14ac:dyDescent="0.25">
      <c r="A4221" t="s">
        <v>139</v>
      </c>
      <c r="B4221" t="s">
        <v>64</v>
      </c>
      <c r="C4221">
        <v>59</v>
      </c>
      <c r="D4221" s="15">
        <v>854.2</v>
      </c>
      <c r="E4221">
        <v>1</v>
      </c>
    </row>
    <row r="4222" spans="1:5" x14ac:dyDescent="0.25">
      <c r="A4222" t="s">
        <v>139</v>
      </c>
      <c r="B4222" t="s">
        <v>64</v>
      </c>
      <c r="C4222">
        <v>60</v>
      </c>
      <c r="D4222" s="15">
        <v>890.63</v>
      </c>
      <c r="E4222">
        <v>1</v>
      </c>
    </row>
    <row r="4223" spans="1:5" x14ac:dyDescent="0.25">
      <c r="A4223" t="s">
        <v>139</v>
      </c>
      <c r="B4223" t="s">
        <v>64</v>
      </c>
      <c r="C4223">
        <v>61</v>
      </c>
      <c r="D4223" s="15">
        <v>922.13</v>
      </c>
      <c r="E4223">
        <v>1</v>
      </c>
    </row>
    <row r="4224" spans="1:5" x14ac:dyDescent="0.25">
      <c r="A4224" t="s">
        <v>139</v>
      </c>
      <c r="B4224" t="s">
        <v>64</v>
      </c>
      <c r="C4224">
        <v>62</v>
      </c>
      <c r="D4224" s="15">
        <v>942.81</v>
      </c>
      <c r="E4224">
        <v>1</v>
      </c>
    </row>
    <row r="4225" spans="1:5" x14ac:dyDescent="0.25">
      <c r="A4225" t="s">
        <v>139</v>
      </c>
      <c r="B4225" t="s">
        <v>64</v>
      </c>
      <c r="C4225">
        <v>63</v>
      </c>
      <c r="D4225" s="15">
        <v>968.73</v>
      </c>
      <c r="E4225">
        <v>1</v>
      </c>
    </row>
    <row r="4226" spans="1:5" x14ac:dyDescent="0.25">
      <c r="A4226" t="s">
        <v>139</v>
      </c>
      <c r="B4226" t="s">
        <v>64</v>
      </c>
      <c r="C4226">
        <v>125</v>
      </c>
      <c r="D4226" s="15">
        <v>984.47</v>
      </c>
      <c r="E4226">
        <v>1</v>
      </c>
    </row>
    <row r="4227" spans="1:5" x14ac:dyDescent="0.25">
      <c r="A4227" t="s">
        <v>130</v>
      </c>
      <c r="B4227" t="s">
        <v>64</v>
      </c>
      <c r="C4227">
        <v>14</v>
      </c>
      <c r="D4227" s="15">
        <v>263.14999999999998</v>
      </c>
      <c r="E4227">
        <v>1</v>
      </c>
    </row>
    <row r="4228" spans="1:5" x14ac:dyDescent="0.25">
      <c r="A4228" t="s">
        <v>130</v>
      </c>
      <c r="B4228" t="s">
        <v>64</v>
      </c>
      <c r="C4228">
        <v>15</v>
      </c>
      <c r="D4228" s="15">
        <v>286.53999999999996</v>
      </c>
      <c r="E4228">
        <v>1</v>
      </c>
    </row>
    <row r="4229" spans="1:5" x14ac:dyDescent="0.25">
      <c r="A4229" t="s">
        <v>130</v>
      </c>
      <c r="B4229" t="s">
        <v>64</v>
      </c>
      <c r="C4229">
        <v>16</v>
      </c>
      <c r="D4229" s="15">
        <v>295.49</v>
      </c>
      <c r="E4229">
        <v>1</v>
      </c>
    </row>
    <row r="4230" spans="1:5" x14ac:dyDescent="0.25">
      <c r="A4230" t="s">
        <v>130</v>
      </c>
      <c r="B4230" t="s">
        <v>64</v>
      </c>
      <c r="C4230">
        <v>17</v>
      </c>
      <c r="D4230" s="15">
        <v>304.43</v>
      </c>
      <c r="E4230">
        <v>1</v>
      </c>
    </row>
    <row r="4231" spans="1:5" x14ac:dyDescent="0.25">
      <c r="A4231" t="s">
        <v>130</v>
      </c>
      <c r="B4231" t="s">
        <v>64</v>
      </c>
      <c r="C4231">
        <v>18</v>
      </c>
      <c r="D4231" s="15">
        <v>314.06</v>
      </c>
      <c r="E4231">
        <v>1</v>
      </c>
    </row>
    <row r="4232" spans="1:5" x14ac:dyDescent="0.25">
      <c r="A4232" t="s">
        <v>130</v>
      </c>
      <c r="B4232" t="s">
        <v>64</v>
      </c>
      <c r="C4232">
        <v>19</v>
      </c>
      <c r="D4232" s="15">
        <v>323.69</v>
      </c>
      <c r="E4232">
        <v>1</v>
      </c>
    </row>
    <row r="4233" spans="1:5" x14ac:dyDescent="0.25">
      <c r="A4233" t="s">
        <v>130</v>
      </c>
      <c r="B4233" t="s">
        <v>64</v>
      </c>
      <c r="C4233">
        <v>20</v>
      </c>
      <c r="D4233" s="15">
        <v>333.67</v>
      </c>
      <c r="E4233">
        <v>1</v>
      </c>
    </row>
    <row r="4234" spans="1:5" x14ac:dyDescent="0.25">
      <c r="A4234" t="s">
        <v>130</v>
      </c>
      <c r="B4234" t="s">
        <v>64</v>
      </c>
      <c r="C4234">
        <v>24</v>
      </c>
      <c r="D4234" s="15">
        <v>343.99</v>
      </c>
      <c r="E4234">
        <v>1</v>
      </c>
    </row>
    <row r="4235" spans="1:5" x14ac:dyDescent="0.25">
      <c r="A4235" t="s">
        <v>130</v>
      </c>
      <c r="B4235" t="s">
        <v>64</v>
      </c>
      <c r="C4235">
        <v>25</v>
      </c>
      <c r="D4235" s="15">
        <v>345.36</v>
      </c>
      <c r="E4235">
        <v>1</v>
      </c>
    </row>
    <row r="4236" spans="1:5" x14ac:dyDescent="0.25">
      <c r="A4236" t="s">
        <v>130</v>
      </c>
      <c r="B4236" t="s">
        <v>64</v>
      </c>
      <c r="C4236">
        <v>26</v>
      </c>
      <c r="D4236" s="15">
        <v>352.24</v>
      </c>
      <c r="E4236">
        <v>1</v>
      </c>
    </row>
    <row r="4237" spans="1:5" x14ac:dyDescent="0.25">
      <c r="A4237" t="s">
        <v>130</v>
      </c>
      <c r="B4237" t="s">
        <v>64</v>
      </c>
      <c r="C4237">
        <v>27</v>
      </c>
      <c r="D4237" s="15">
        <v>360.5</v>
      </c>
      <c r="E4237">
        <v>1</v>
      </c>
    </row>
    <row r="4238" spans="1:5" x14ac:dyDescent="0.25">
      <c r="A4238" t="s">
        <v>130</v>
      </c>
      <c r="B4238" t="s">
        <v>64</v>
      </c>
      <c r="C4238">
        <v>28</v>
      </c>
      <c r="D4238" s="15">
        <v>373.90999999999997</v>
      </c>
      <c r="E4238">
        <v>1</v>
      </c>
    </row>
    <row r="4239" spans="1:5" x14ac:dyDescent="0.25">
      <c r="A4239" t="s">
        <v>130</v>
      </c>
      <c r="B4239" t="s">
        <v>64</v>
      </c>
      <c r="C4239">
        <v>29</v>
      </c>
      <c r="D4239" s="15">
        <v>384.92</v>
      </c>
      <c r="E4239">
        <v>1</v>
      </c>
    </row>
    <row r="4240" spans="1:5" x14ac:dyDescent="0.25">
      <c r="A4240" t="s">
        <v>130</v>
      </c>
      <c r="B4240" t="s">
        <v>64</v>
      </c>
      <c r="C4240">
        <v>30</v>
      </c>
      <c r="D4240" s="15">
        <v>390.43</v>
      </c>
      <c r="E4240">
        <v>1</v>
      </c>
    </row>
    <row r="4241" spans="1:5" x14ac:dyDescent="0.25">
      <c r="A4241" t="s">
        <v>130</v>
      </c>
      <c r="B4241" t="s">
        <v>64</v>
      </c>
      <c r="C4241">
        <v>31</v>
      </c>
      <c r="D4241" s="15">
        <v>398.68</v>
      </c>
      <c r="E4241">
        <v>1</v>
      </c>
    </row>
    <row r="4242" spans="1:5" x14ac:dyDescent="0.25">
      <c r="A4242" t="s">
        <v>130</v>
      </c>
      <c r="B4242" t="s">
        <v>64</v>
      </c>
      <c r="C4242">
        <v>32</v>
      </c>
      <c r="D4242" s="15">
        <v>406.94</v>
      </c>
      <c r="E4242">
        <v>1</v>
      </c>
    </row>
    <row r="4243" spans="1:5" x14ac:dyDescent="0.25">
      <c r="A4243" t="s">
        <v>130</v>
      </c>
      <c r="B4243" t="s">
        <v>64</v>
      </c>
      <c r="C4243">
        <v>33</v>
      </c>
      <c r="D4243" s="15">
        <v>412.09999999999997</v>
      </c>
      <c r="E4243">
        <v>1</v>
      </c>
    </row>
    <row r="4244" spans="1:5" x14ac:dyDescent="0.25">
      <c r="A4244" t="s">
        <v>130</v>
      </c>
      <c r="B4244" t="s">
        <v>64</v>
      </c>
      <c r="C4244">
        <v>34</v>
      </c>
      <c r="D4244" s="15">
        <v>417.59999999999997</v>
      </c>
      <c r="E4244">
        <v>1</v>
      </c>
    </row>
    <row r="4245" spans="1:5" x14ac:dyDescent="0.25">
      <c r="A4245" t="s">
        <v>130</v>
      </c>
      <c r="B4245" t="s">
        <v>64</v>
      </c>
      <c r="C4245">
        <v>35</v>
      </c>
      <c r="D4245" s="15">
        <v>420.34999999999997</v>
      </c>
      <c r="E4245">
        <v>1</v>
      </c>
    </row>
    <row r="4246" spans="1:5" x14ac:dyDescent="0.25">
      <c r="A4246" t="s">
        <v>130</v>
      </c>
      <c r="B4246" t="s">
        <v>64</v>
      </c>
      <c r="C4246">
        <v>36</v>
      </c>
      <c r="D4246" s="15">
        <v>423.09999999999997</v>
      </c>
      <c r="E4246">
        <v>1</v>
      </c>
    </row>
    <row r="4247" spans="1:5" x14ac:dyDescent="0.25">
      <c r="A4247" t="s">
        <v>130</v>
      </c>
      <c r="B4247" t="s">
        <v>64</v>
      </c>
      <c r="C4247">
        <v>37</v>
      </c>
      <c r="D4247" s="15">
        <v>425.86</v>
      </c>
      <c r="E4247">
        <v>1</v>
      </c>
    </row>
    <row r="4248" spans="1:5" x14ac:dyDescent="0.25">
      <c r="A4248" t="s">
        <v>130</v>
      </c>
      <c r="B4248" t="s">
        <v>64</v>
      </c>
      <c r="C4248">
        <v>38</v>
      </c>
      <c r="D4248" s="15">
        <v>428.61</v>
      </c>
      <c r="E4248">
        <v>1</v>
      </c>
    </row>
    <row r="4249" spans="1:5" x14ac:dyDescent="0.25">
      <c r="A4249" t="s">
        <v>130</v>
      </c>
      <c r="B4249" t="s">
        <v>64</v>
      </c>
      <c r="C4249">
        <v>39</v>
      </c>
      <c r="D4249" s="15">
        <v>434.11</v>
      </c>
      <c r="E4249">
        <v>1</v>
      </c>
    </row>
    <row r="4250" spans="1:5" x14ac:dyDescent="0.25">
      <c r="A4250" t="s">
        <v>130</v>
      </c>
      <c r="B4250" t="s">
        <v>64</v>
      </c>
      <c r="C4250">
        <v>40</v>
      </c>
      <c r="D4250" s="15">
        <v>439.62</v>
      </c>
      <c r="E4250">
        <v>1</v>
      </c>
    </row>
    <row r="4251" spans="1:5" x14ac:dyDescent="0.25">
      <c r="A4251" t="s">
        <v>130</v>
      </c>
      <c r="B4251" t="s">
        <v>64</v>
      </c>
      <c r="C4251">
        <v>41</v>
      </c>
      <c r="D4251" s="15">
        <v>447.87</v>
      </c>
      <c r="E4251">
        <v>1</v>
      </c>
    </row>
    <row r="4252" spans="1:5" x14ac:dyDescent="0.25">
      <c r="A4252" t="s">
        <v>130</v>
      </c>
      <c r="B4252" t="s">
        <v>64</v>
      </c>
      <c r="C4252">
        <v>42</v>
      </c>
      <c r="D4252" s="15">
        <v>455.78</v>
      </c>
      <c r="E4252">
        <v>1</v>
      </c>
    </row>
    <row r="4253" spans="1:5" x14ac:dyDescent="0.25">
      <c r="A4253" t="s">
        <v>130</v>
      </c>
      <c r="B4253" t="s">
        <v>64</v>
      </c>
      <c r="C4253">
        <v>43</v>
      </c>
      <c r="D4253" s="15">
        <v>466.78999999999996</v>
      </c>
      <c r="E4253">
        <v>1</v>
      </c>
    </row>
    <row r="4254" spans="1:5" x14ac:dyDescent="0.25">
      <c r="A4254" t="s">
        <v>130</v>
      </c>
      <c r="B4254" t="s">
        <v>64</v>
      </c>
      <c r="C4254">
        <v>44</v>
      </c>
      <c r="D4254" s="15">
        <v>480.55</v>
      </c>
      <c r="E4254">
        <v>1</v>
      </c>
    </row>
    <row r="4255" spans="1:5" x14ac:dyDescent="0.25">
      <c r="A4255" t="s">
        <v>130</v>
      </c>
      <c r="B4255" t="s">
        <v>64</v>
      </c>
      <c r="C4255">
        <v>45</v>
      </c>
      <c r="D4255" s="15">
        <v>496.71999999999997</v>
      </c>
      <c r="E4255">
        <v>1</v>
      </c>
    </row>
    <row r="4256" spans="1:5" x14ac:dyDescent="0.25">
      <c r="A4256" t="s">
        <v>130</v>
      </c>
      <c r="B4256" t="s">
        <v>64</v>
      </c>
      <c r="C4256">
        <v>46</v>
      </c>
      <c r="D4256" s="15">
        <v>515.98</v>
      </c>
      <c r="E4256">
        <v>1</v>
      </c>
    </row>
    <row r="4257" spans="1:5" x14ac:dyDescent="0.25">
      <c r="A4257" t="s">
        <v>130</v>
      </c>
      <c r="B4257" t="s">
        <v>64</v>
      </c>
      <c r="C4257">
        <v>47</v>
      </c>
      <c r="D4257" s="15">
        <v>537.65</v>
      </c>
      <c r="E4257">
        <v>1</v>
      </c>
    </row>
    <row r="4258" spans="1:5" x14ac:dyDescent="0.25">
      <c r="A4258" t="s">
        <v>130</v>
      </c>
      <c r="B4258" t="s">
        <v>64</v>
      </c>
      <c r="C4258">
        <v>48</v>
      </c>
      <c r="D4258" s="15">
        <v>562.41999999999996</v>
      </c>
      <c r="E4258">
        <v>1</v>
      </c>
    </row>
    <row r="4259" spans="1:5" x14ac:dyDescent="0.25">
      <c r="A4259" t="s">
        <v>130</v>
      </c>
      <c r="B4259" t="s">
        <v>64</v>
      </c>
      <c r="C4259">
        <v>49</v>
      </c>
      <c r="D4259" s="15">
        <v>586.84</v>
      </c>
      <c r="E4259">
        <v>1</v>
      </c>
    </row>
    <row r="4260" spans="1:5" x14ac:dyDescent="0.25">
      <c r="A4260" t="s">
        <v>130</v>
      </c>
      <c r="B4260" t="s">
        <v>64</v>
      </c>
      <c r="C4260">
        <v>50</v>
      </c>
      <c r="D4260" s="15">
        <v>614.36</v>
      </c>
      <c r="E4260">
        <v>1</v>
      </c>
    </row>
    <row r="4261" spans="1:5" x14ac:dyDescent="0.25">
      <c r="A4261" t="s">
        <v>130</v>
      </c>
      <c r="B4261" t="s">
        <v>64</v>
      </c>
      <c r="C4261">
        <v>51</v>
      </c>
      <c r="D4261" s="15">
        <v>641.53</v>
      </c>
      <c r="E4261">
        <v>1</v>
      </c>
    </row>
    <row r="4262" spans="1:5" x14ac:dyDescent="0.25">
      <c r="A4262" t="s">
        <v>130</v>
      </c>
      <c r="B4262" t="s">
        <v>64</v>
      </c>
      <c r="C4262">
        <v>52</v>
      </c>
      <c r="D4262" s="15">
        <v>671.46</v>
      </c>
      <c r="E4262">
        <v>1</v>
      </c>
    </row>
    <row r="4263" spans="1:5" x14ac:dyDescent="0.25">
      <c r="A4263" t="s">
        <v>130</v>
      </c>
      <c r="B4263" t="s">
        <v>64</v>
      </c>
      <c r="C4263">
        <v>53</v>
      </c>
      <c r="D4263" s="15">
        <v>701.73</v>
      </c>
      <c r="E4263">
        <v>1</v>
      </c>
    </row>
    <row r="4264" spans="1:5" x14ac:dyDescent="0.25">
      <c r="A4264" t="s">
        <v>130</v>
      </c>
      <c r="B4264" t="s">
        <v>64</v>
      </c>
      <c r="C4264">
        <v>54</v>
      </c>
      <c r="D4264" s="15">
        <v>734.41</v>
      </c>
      <c r="E4264">
        <v>1</v>
      </c>
    </row>
    <row r="4265" spans="1:5" x14ac:dyDescent="0.25">
      <c r="A4265" t="s">
        <v>130</v>
      </c>
      <c r="B4265" t="s">
        <v>64</v>
      </c>
      <c r="C4265">
        <v>55</v>
      </c>
      <c r="D4265" s="15">
        <v>767.09</v>
      </c>
      <c r="E4265">
        <v>1</v>
      </c>
    </row>
    <row r="4266" spans="1:5" x14ac:dyDescent="0.25">
      <c r="A4266" t="s">
        <v>130</v>
      </c>
      <c r="B4266" t="s">
        <v>64</v>
      </c>
      <c r="C4266">
        <v>56</v>
      </c>
      <c r="D4266" s="15">
        <v>802.52</v>
      </c>
      <c r="E4266">
        <v>1</v>
      </c>
    </row>
    <row r="4267" spans="1:5" x14ac:dyDescent="0.25">
      <c r="A4267" t="s">
        <v>130</v>
      </c>
      <c r="B4267" t="s">
        <v>64</v>
      </c>
      <c r="C4267">
        <v>57</v>
      </c>
      <c r="D4267" s="15">
        <v>838.29</v>
      </c>
      <c r="E4267">
        <v>1</v>
      </c>
    </row>
    <row r="4268" spans="1:5" x14ac:dyDescent="0.25">
      <c r="A4268" t="s">
        <v>130</v>
      </c>
      <c r="B4268" t="s">
        <v>64</v>
      </c>
      <c r="C4268">
        <v>58</v>
      </c>
      <c r="D4268" s="15">
        <v>876.47</v>
      </c>
      <c r="E4268">
        <v>1</v>
      </c>
    </row>
    <row r="4269" spans="1:5" x14ac:dyDescent="0.25">
      <c r="A4269" t="s">
        <v>130</v>
      </c>
      <c r="B4269" t="s">
        <v>64</v>
      </c>
      <c r="C4269">
        <v>59</v>
      </c>
      <c r="D4269" s="15">
        <v>895.39</v>
      </c>
      <c r="E4269">
        <v>1</v>
      </c>
    </row>
    <row r="4270" spans="1:5" x14ac:dyDescent="0.25">
      <c r="A4270" t="s">
        <v>130</v>
      </c>
      <c r="B4270" t="s">
        <v>64</v>
      </c>
      <c r="C4270">
        <v>60</v>
      </c>
      <c r="D4270" s="15">
        <v>933.58</v>
      </c>
      <c r="E4270">
        <v>1</v>
      </c>
    </row>
    <row r="4271" spans="1:5" x14ac:dyDescent="0.25">
      <c r="A4271" t="s">
        <v>130</v>
      </c>
      <c r="B4271" t="s">
        <v>64</v>
      </c>
      <c r="C4271">
        <v>61</v>
      </c>
      <c r="D4271" s="15">
        <v>966.6</v>
      </c>
      <c r="E4271">
        <v>1</v>
      </c>
    </row>
    <row r="4272" spans="1:5" x14ac:dyDescent="0.25">
      <c r="A4272" t="s">
        <v>130</v>
      </c>
      <c r="B4272" t="s">
        <v>64</v>
      </c>
      <c r="C4272">
        <v>62</v>
      </c>
      <c r="D4272" s="15">
        <v>988.27</v>
      </c>
      <c r="E4272">
        <v>1</v>
      </c>
    </row>
    <row r="4273" spans="1:5" x14ac:dyDescent="0.25">
      <c r="A4273" t="s">
        <v>130</v>
      </c>
      <c r="B4273" t="s">
        <v>64</v>
      </c>
      <c r="C4273">
        <v>63</v>
      </c>
      <c r="D4273" s="15">
        <v>1015.4399999999999</v>
      </c>
      <c r="E4273">
        <v>1</v>
      </c>
    </row>
    <row r="4274" spans="1:5" x14ac:dyDescent="0.25">
      <c r="A4274" t="s">
        <v>130</v>
      </c>
      <c r="B4274" t="s">
        <v>64</v>
      </c>
      <c r="C4274">
        <v>125</v>
      </c>
      <c r="D4274" s="15">
        <v>1031.94</v>
      </c>
      <c r="E4274">
        <v>1</v>
      </c>
    </row>
    <row r="4275" spans="1:5" x14ac:dyDescent="0.25">
      <c r="A4275" t="s">
        <v>138</v>
      </c>
      <c r="B4275" t="s">
        <v>64</v>
      </c>
      <c r="C4275">
        <v>14</v>
      </c>
      <c r="D4275" s="15">
        <v>235.67</v>
      </c>
      <c r="E4275">
        <v>1</v>
      </c>
    </row>
    <row r="4276" spans="1:5" x14ac:dyDescent="0.25">
      <c r="A4276" t="s">
        <v>138</v>
      </c>
      <c r="B4276" t="s">
        <v>64</v>
      </c>
      <c r="C4276">
        <v>15</v>
      </c>
      <c r="D4276" s="15">
        <v>256.62</v>
      </c>
      <c r="E4276">
        <v>1</v>
      </c>
    </row>
    <row r="4277" spans="1:5" x14ac:dyDescent="0.25">
      <c r="A4277" t="s">
        <v>138</v>
      </c>
      <c r="B4277" t="s">
        <v>64</v>
      </c>
      <c r="C4277">
        <v>16</v>
      </c>
      <c r="D4277" s="15">
        <v>264.63</v>
      </c>
      <c r="E4277">
        <v>1</v>
      </c>
    </row>
    <row r="4278" spans="1:5" x14ac:dyDescent="0.25">
      <c r="A4278" t="s">
        <v>138</v>
      </c>
      <c r="B4278" t="s">
        <v>64</v>
      </c>
      <c r="C4278">
        <v>17</v>
      </c>
      <c r="D4278" s="15">
        <v>272.64</v>
      </c>
      <c r="E4278">
        <v>1</v>
      </c>
    </row>
    <row r="4279" spans="1:5" x14ac:dyDescent="0.25">
      <c r="A4279" t="s">
        <v>138</v>
      </c>
      <c r="B4279" t="s">
        <v>64</v>
      </c>
      <c r="C4279">
        <v>18</v>
      </c>
      <c r="D4279" s="15">
        <v>281.27</v>
      </c>
      <c r="E4279">
        <v>1</v>
      </c>
    </row>
    <row r="4280" spans="1:5" x14ac:dyDescent="0.25">
      <c r="A4280" t="s">
        <v>138</v>
      </c>
      <c r="B4280" t="s">
        <v>64</v>
      </c>
      <c r="C4280">
        <v>19</v>
      </c>
      <c r="D4280" s="15">
        <v>289.89</v>
      </c>
      <c r="E4280">
        <v>1</v>
      </c>
    </row>
    <row r="4281" spans="1:5" x14ac:dyDescent="0.25">
      <c r="A4281" t="s">
        <v>138</v>
      </c>
      <c r="B4281" t="s">
        <v>64</v>
      </c>
      <c r="C4281">
        <v>20</v>
      </c>
      <c r="D4281" s="15">
        <v>298.83</v>
      </c>
      <c r="E4281">
        <v>1</v>
      </c>
    </row>
    <row r="4282" spans="1:5" x14ac:dyDescent="0.25">
      <c r="A4282" t="s">
        <v>138</v>
      </c>
      <c r="B4282" t="s">
        <v>64</v>
      </c>
      <c r="C4282">
        <v>24</v>
      </c>
      <c r="D4282" s="15">
        <v>308.07</v>
      </c>
      <c r="E4282">
        <v>1</v>
      </c>
    </row>
    <row r="4283" spans="1:5" x14ac:dyDescent="0.25">
      <c r="A4283" t="s">
        <v>138</v>
      </c>
      <c r="B4283" t="s">
        <v>64</v>
      </c>
      <c r="C4283">
        <v>25</v>
      </c>
      <c r="D4283" s="15">
        <v>309.3</v>
      </c>
      <c r="E4283">
        <v>1</v>
      </c>
    </row>
    <row r="4284" spans="1:5" x14ac:dyDescent="0.25">
      <c r="A4284" t="s">
        <v>138</v>
      </c>
      <c r="B4284" t="s">
        <v>64</v>
      </c>
      <c r="C4284">
        <v>26</v>
      </c>
      <c r="D4284" s="15">
        <v>315.45999999999998</v>
      </c>
      <c r="E4284">
        <v>1</v>
      </c>
    </row>
    <row r="4285" spans="1:5" x14ac:dyDescent="0.25">
      <c r="A4285" t="s">
        <v>138</v>
      </c>
      <c r="B4285" t="s">
        <v>64</v>
      </c>
      <c r="C4285">
        <v>27</v>
      </c>
      <c r="D4285" s="15">
        <v>322.86</v>
      </c>
      <c r="E4285">
        <v>1</v>
      </c>
    </row>
    <row r="4286" spans="1:5" x14ac:dyDescent="0.25">
      <c r="A4286" t="s">
        <v>138</v>
      </c>
      <c r="B4286" t="s">
        <v>64</v>
      </c>
      <c r="C4286">
        <v>28</v>
      </c>
      <c r="D4286" s="15">
        <v>334.87</v>
      </c>
      <c r="E4286">
        <v>1</v>
      </c>
    </row>
    <row r="4287" spans="1:5" x14ac:dyDescent="0.25">
      <c r="A4287" t="s">
        <v>138</v>
      </c>
      <c r="B4287" t="s">
        <v>64</v>
      </c>
      <c r="C4287">
        <v>29</v>
      </c>
      <c r="D4287" s="15">
        <v>344.73</v>
      </c>
      <c r="E4287">
        <v>1</v>
      </c>
    </row>
    <row r="4288" spans="1:5" x14ac:dyDescent="0.25">
      <c r="A4288" t="s">
        <v>138</v>
      </c>
      <c r="B4288" t="s">
        <v>64</v>
      </c>
      <c r="C4288">
        <v>30</v>
      </c>
      <c r="D4288" s="15">
        <v>349.65999999999997</v>
      </c>
      <c r="E4288">
        <v>1</v>
      </c>
    </row>
    <row r="4289" spans="1:5" x14ac:dyDescent="0.25">
      <c r="A4289" t="s">
        <v>138</v>
      </c>
      <c r="B4289" t="s">
        <v>64</v>
      </c>
      <c r="C4289">
        <v>31</v>
      </c>
      <c r="D4289" s="15">
        <v>357.05</v>
      </c>
      <c r="E4289">
        <v>1</v>
      </c>
    </row>
    <row r="4290" spans="1:5" x14ac:dyDescent="0.25">
      <c r="A4290" t="s">
        <v>138</v>
      </c>
      <c r="B4290" t="s">
        <v>64</v>
      </c>
      <c r="C4290">
        <v>32</v>
      </c>
      <c r="D4290" s="15">
        <v>364.44</v>
      </c>
      <c r="E4290">
        <v>1</v>
      </c>
    </row>
    <row r="4291" spans="1:5" x14ac:dyDescent="0.25">
      <c r="A4291" t="s">
        <v>138</v>
      </c>
      <c r="B4291" t="s">
        <v>64</v>
      </c>
      <c r="C4291">
        <v>33</v>
      </c>
      <c r="D4291" s="15">
        <v>369.07</v>
      </c>
      <c r="E4291">
        <v>1</v>
      </c>
    </row>
    <row r="4292" spans="1:5" x14ac:dyDescent="0.25">
      <c r="A4292" t="s">
        <v>138</v>
      </c>
      <c r="B4292" t="s">
        <v>64</v>
      </c>
      <c r="C4292">
        <v>34</v>
      </c>
      <c r="D4292" s="15">
        <v>373.99</v>
      </c>
      <c r="E4292">
        <v>1</v>
      </c>
    </row>
    <row r="4293" spans="1:5" x14ac:dyDescent="0.25">
      <c r="A4293" t="s">
        <v>138</v>
      </c>
      <c r="B4293" t="s">
        <v>64</v>
      </c>
      <c r="C4293">
        <v>35</v>
      </c>
      <c r="D4293" s="15">
        <v>376.46</v>
      </c>
      <c r="E4293">
        <v>1</v>
      </c>
    </row>
    <row r="4294" spans="1:5" x14ac:dyDescent="0.25">
      <c r="A4294" t="s">
        <v>138</v>
      </c>
      <c r="B4294" t="s">
        <v>64</v>
      </c>
      <c r="C4294">
        <v>36</v>
      </c>
      <c r="D4294" s="15">
        <v>378.92</v>
      </c>
      <c r="E4294">
        <v>1</v>
      </c>
    </row>
    <row r="4295" spans="1:5" x14ac:dyDescent="0.25">
      <c r="A4295" t="s">
        <v>138</v>
      </c>
      <c r="B4295" t="s">
        <v>64</v>
      </c>
      <c r="C4295">
        <v>37</v>
      </c>
      <c r="D4295" s="15">
        <v>381.39</v>
      </c>
      <c r="E4295">
        <v>1</v>
      </c>
    </row>
    <row r="4296" spans="1:5" x14ac:dyDescent="0.25">
      <c r="A4296" t="s">
        <v>138</v>
      </c>
      <c r="B4296" t="s">
        <v>64</v>
      </c>
      <c r="C4296">
        <v>38</v>
      </c>
      <c r="D4296" s="15">
        <v>383.84999999999997</v>
      </c>
      <c r="E4296">
        <v>1</v>
      </c>
    </row>
    <row r="4297" spans="1:5" x14ac:dyDescent="0.25">
      <c r="A4297" t="s">
        <v>138</v>
      </c>
      <c r="B4297" t="s">
        <v>64</v>
      </c>
      <c r="C4297">
        <v>39</v>
      </c>
      <c r="D4297" s="15">
        <v>388.78</v>
      </c>
      <c r="E4297">
        <v>1</v>
      </c>
    </row>
    <row r="4298" spans="1:5" x14ac:dyDescent="0.25">
      <c r="A4298" t="s">
        <v>138</v>
      </c>
      <c r="B4298" t="s">
        <v>64</v>
      </c>
      <c r="C4298">
        <v>40</v>
      </c>
      <c r="D4298" s="15">
        <v>393.71</v>
      </c>
      <c r="E4298">
        <v>1</v>
      </c>
    </row>
    <row r="4299" spans="1:5" x14ac:dyDescent="0.25">
      <c r="A4299" t="s">
        <v>138</v>
      </c>
      <c r="B4299" t="s">
        <v>64</v>
      </c>
      <c r="C4299">
        <v>41</v>
      </c>
      <c r="D4299" s="15">
        <v>401.09999999999997</v>
      </c>
      <c r="E4299">
        <v>1</v>
      </c>
    </row>
    <row r="4300" spans="1:5" x14ac:dyDescent="0.25">
      <c r="A4300" t="s">
        <v>138</v>
      </c>
      <c r="B4300" t="s">
        <v>64</v>
      </c>
      <c r="C4300">
        <v>42</v>
      </c>
      <c r="D4300" s="15">
        <v>408.19</v>
      </c>
      <c r="E4300">
        <v>1</v>
      </c>
    </row>
    <row r="4301" spans="1:5" x14ac:dyDescent="0.25">
      <c r="A4301" t="s">
        <v>138</v>
      </c>
      <c r="B4301" t="s">
        <v>64</v>
      </c>
      <c r="C4301">
        <v>43</v>
      </c>
      <c r="D4301" s="15">
        <v>418.05</v>
      </c>
      <c r="E4301">
        <v>1</v>
      </c>
    </row>
    <row r="4302" spans="1:5" x14ac:dyDescent="0.25">
      <c r="A4302" t="s">
        <v>138</v>
      </c>
      <c r="B4302" t="s">
        <v>64</v>
      </c>
      <c r="C4302">
        <v>44</v>
      </c>
      <c r="D4302" s="15">
        <v>430.37</v>
      </c>
      <c r="E4302">
        <v>1</v>
      </c>
    </row>
    <row r="4303" spans="1:5" x14ac:dyDescent="0.25">
      <c r="A4303" t="s">
        <v>138</v>
      </c>
      <c r="B4303" t="s">
        <v>64</v>
      </c>
      <c r="C4303">
        <v>45</v>
      </c>
      <c r="D4303" s="15">
        <v>444.84999999999997</v>
      </c>
      <c r="E4303">
        <v>1</v>
      </c>
    </row>
    <row r="4304" spans="1:5" x14ac:dyDescent="0.25">
      <c r="A4304" t="s">
        <v>138</v>
      </c>
      <c r="B4304" t="s">
        <v>64</v>
      </c>
      <c r="C4304">
        <v>46</v>
      </c>
      <c r="D4304" s="15">
        <v>462.09999999999997</v>
      </c>
      <c r="E4304">
        <v>1</v>
      </c>
    </row>
    <row r="4305" spans="1:5" x14ac:dyDescent="0.25">
      <c r="A4305" t="s">
        <v>138</v>
      </c>
      <c r="B4305" t="s">
        <v>64</v>
      </c>
      <c r="C4305">
        <v>47</v>
      </c>
      <c r="D4305" s="15">
        <v>481.51</v>
      </c>
      <c r="E4305">
        <v>1</v>
      </c>
    </row>
    <row r="4306" spans="1:5" x14ac:dyDescent="0.25">
      <c r="A4306" t="s">
        <v>138</v>
      </c>
      <c r="B4306" t="s">
        <v>64</v>
      </c>
      <c r="C4306">
        <v>48</v>
      </c>
      <c r="D4306" s="15">
        <v>503.69</v>
      </c>
      <c r="E4306">
        <v>1</v>
      </c>
    </row>
    <row r="4307" spans="1:5" x14ac:dyDescent="0.25">
      <c r="A4307" t="s">
        <v>138</v>
      </c>
      <c r="B4307" t="s">
        <v>64</v>
      </c>
      <c r="C4307">
        <v>49</v>
      </c>
      <c r="D4307" s="15">
        <v>525.55999999999995</v>
      </c>
      <c r="E4307">
        <v>1</v>
      </c>
    </row>
    <row r="4308" spans="1:5" x14ac:dyDescent="0.25">
      <c r="A4308" t="s">
        <v>138</v>
      </c>
      <c r="B4308" t="s">
        <v>64</v>
      </c>
      <c r="C4308">
        <v>50</v>
      </c>
      <c r="D4308" s="15">
        <v>550.21</v>
      </c>
      <c r="E4308">
        <v>1</v>
      </c>
    </row>
    <row r="4309" spans="1:5" x14ac:dyDescent="0.25">
      <c r="A4309" t="s">
        <v>138</v>
      </c>
      <c r="B4309" t="s">
        <v>64</v>
      </c>
      <c r="C4309">
        <v>51</v>
      </c>
      <c r="D4309" s="15">
        <v>574.54</v>
      </c>
      <c r="E4309">
        <v>1</v>
      </c>
    </row>
    <row r="4310" spans="1:5" x14ac:dyDescent="0.25">
      <c r="A4310" t="s">
        <v>138</v>
      </c>
      <c r="B4310" t="s">
        <v>64</v>
      </c>
      <c r="C4310">
        <v>52</v>
      </c>
      <c r="D4310" s="15">
        <v>601.35</v>
      </c>
      <c r="E4310">
        <v>1</v>
      </c>
    </row>
    <row r="4311" spans="1:5" x14ac:dyDescent="0.25">
      <c r="A4311" t="s">
        <v>138</v>
      </c>
      <c r="B4311" t="s">
        <v>64</v>
      </c>
      <c r="C4311">
        <v>53</v>
      </c>
      <c r="D4311" s="15">
        <v>628.46</v>
      </c>
      <c r="E4311">
        <v>1</v>
      </c>
    </row>
    <row r="4312" spans="1:5" x14ac:dyDescent="0.25">
      <c r="A4312" t="s">
        <v>138</v>
      </c>
      <c r="B4312" t="s">
        <v>64</v>
      </c>
      <c r="C4312">
        <v>54</v>
      </c>
      <c r="D4312" s="15">
        <v>657.72</v>
      </c>
      <c r="E4312">
        <v>1</v>
      </c>
    </row>
    <row r="4313" spans="1:5" x14ac:dyDescent="0.25">
      <c r="A4313" t="s">
        <v>138</v>
      </c>
      <c r="B4313" t="s">
        <v>64</v>
      </c>
      <c r="C4313">
        <v>55</v>
      </c>
      <c r="D4313" s="15">
        <v>686.99</v>
      </c>
      <c r="E4313">
        <v>1</v>
      </c>
    </row>
    <row r="4314" spans="1:5" x14ac:dyDescent="0.25">
      <c r="A4314" t="s">
        <v>138</v>
      </c>
      <c r="B4314" t="s">
        <v>64</v>
      </c>
      <c r="C4314">
        <v>56</v>
      </c>
      <c r="D4314" s="15">
        <v>718.72</v>
      </c>
      <c r="E4314">
        <v>1</v>
      </c>
    </row>
    <row r="4315" spans="1:5" x14ac:dyDescent="0.25">
      <c r="A4315" t="s">
        <v>138</v>
      </c>
      <c r="B4315" t="s">
        <v>64</v>
      </c>
      <c r="C4315">
        <v>57</v>
      </c>
      <c r="D4315" s="15">
        <v>750.76</v>
      </c>
      <c r="E4315">
        <v>1</v>
      </c>
    </row>
    <row r="4316" spans="1:5" x14ac:dyDescent="0.25">
      <c r="A4316" t="s">
        <v>138</v>
      </c>
      <c r="B4316" t="s">
        <v>64</v>
      </c>
      <c r="C4316">
        <v>58</v>
      </c>
      <c r="D4316" s="15">
        <v>784.95</v>
      </c>
      <c r="E4316">
        <v>1</v>
      </c>
    </row>
    <row r="4317" spans="1:5" x14ac:dyDescent="0.25">
      <c r="A4317" t="s">
        <v>138</v>
      </c>
      <c r="B4317" t="s">
        <v>64</v>
      </c>
      <c r="C4317">
        <v>59</v>
      </c>
      <c r="D4317" s="15">
        <v>801.9</v>
      </c>
      <c r="E4317">
        <v>1</v>
      </c>
    </row>
    <row r="4318" spans="1:5" x14ac:dyDescent="0.25">
      <c r="A4318" t="s">
        <v>138</v>
      </c>
      <c r="B4318" t="s">
        <v>64</v>
      </c>
      <c r="C4318">
        <v>60</v>
      </c>
      <c r="D4318" s="15">
        <v>836.09</v>
      </c>
      <c r="E4318">
        <v>1</v>
      </c>
    </row>
    <row r="4319" spans="1:5" x14ac:dyDescent="0.25">
      <c r="A4319" t="s">
        <v>138</v>
      </c>
      <c r="B4319" t="s">
        <v>64</v>
      </c>
      <c r="C4319">
        <v>61</v>
      </c>
      <c r="D4319" s="15">
        <v>865.67</v>
      </c>
      <c r="E4319">
        <v>1</v>
      </c>
    </row>
    <row r="4320" spans="1:5" x14ac:dyDescent="0.25">
      <c r="A4320" t="s">
        <v>138</v>
      </c>
      <c r="B4320" t="s">
        <v>64</v>
      </c>
      <c r="C4320">
        <v>62</v>
      </c>
      <c r="D4320" s="15">
        <v>885.06999999999994</v>
      </c>
      <c r="E4320">
        <v>1</v>
      </c>
    </row>
    <row r="4321" spans="1:5" x14ac:dyDescent="0.25">
      <c r="A4321" t="s">
        <v>138</v>
      </c>
      <c r="B4321" t="s">
        <v>64</v>
      </c>
      <c r="C4321">
        <v>63</v>
      </c>
      <c r="D4321" s="15">
        <v>909.41</v>
      </c>
      <c r="E4321">
        <v>1</v>
      </c>
    </row>
    <row r="4322" spans="1:5" x14ac:dyDescent="0.25">
      <c r="A4322" t="s">
        <v>138</v>
      </c>
      <c r="B4322" t="s">
        <v>64</v>
      </c>
      <c r="C4322">
        <v>125</v>
      </c>
      <c r="D4322" s="15">
        <v>924.19</v>
      </c>
      <c r="E4322">
        <v>1</v>
      </c>
    </row>
    <row r="4323" spans="1:5" x14ac:dyDescent="0.25">
      <c r="A4323" t="s">
        <v>128</v>
      </c>
      <c r="B4323" t="s">
        <v>64</v>
      </c>
      <c r="C4323">
        <v>14</v>
      </c>
      <c r="D4323" s="15">
        <v>219.42</v>
      </c>
      <c r="E4323">
        <v>1</v>
      </c>
    </row>
    <row r="4324" spans="1:5" x14ac:dyDescent="0.25">
      <c r="A4324" t="s">
        <v>128</v>
      </c>
      <c r="B4324" t="s">
        <v>64</v>
      </c>
      <c r="C4324">
        <v>15</v>
      </c>
      <c r="D4324" s="15">
        <v>238.92999999999998</v>
      </c>
      <c r="E4324">
        <v>1</v>
      </c>
    </row>
    <row r="4325" spans="1:5" x14ac:dyDescent="0.25">
      <c r="A4325" t="s">
        <v>128</v>
      </c>
      <c r="B4325" t="s">
        <v>64</v>
      </c>
      <c r="C4325">
        <v>16</v>
      </c>
      <c r="D4325" s="15">
        <v>246.38</v>
      </c>
      <c r="E4325">
        <v>1</v>
      </c>
    </row>
    <row r="4326" spans="1:5" x14ac:dyDescent="0.25">
      <c r="A4326" t="s">
        <v>128</v>
      </c>
      <c r="B4326" t="s">
        <v>64</v>
      </c>
      <c r="C4326">
        <v>17</v>
      </c>
      <c r="D4326" s="15">
        <v>253.84</v>
      </c>
      <c r="E4326">
        <v>1</v>
      </c>
    </row>
    <row r="4327" spans="1:5" x14ac:dyDescent="0.25">
      <c r="A4327" t="s">
        <v>128</v>
      </c>
      <c r="B4327" t="s">
        <v>64</v>
      </c>
      <c r="C4327">
        <v>18</v>
      </c>
      <c r="D4327" s="15">
        <v>261.87</v>
      </c>
      <c r="E4327">
        <v>1</v>
      </c>
    </row>
    <row r="4328" spans="1:5" x14ac:dyDescent="0.25">
      <c r="A4328" t="s">
        <v>128</v>
      </c>
      <c r="B4328" t="s">
        <v>64</v>
      </c>
      <c r="C4328">
        <v>19</v>
      </c>
      <c r="D4328" s="15">
        <v>269.89999999999998</v>
      </c>
      <c r="E4328">
        <v>1</v>
      </c>
    </row>
    <row r="4329" spans="1:5" x14ac:dyDescent="0.25">
      <c r="A4329" t="s">
        <v>128</v>
      </c>
      <c r="B4329" t="s">
        <v>64</v>
      </c>
      <c r="C4329">
        <v>20</v>
      </c>
      <c r="D4329" s="15">
        <v>278.21999999999997</v>
      </c>
      <c r="E4329">
        <v>1</v>
      </c>
    </row>
    <row r="4330" spans="1:5" x14ac:dyDescent="0.25">
      <c r="A4330" t="s">
        <v>128</v>
      </c>
      <c r="B4330" t="s">
        <v>64</v>
      </c>
      <c r="C4330">
        <v>24</v>
      </c>
      <c r="D4330" s="15">
        <v>286.83</v>
      </c>
      <c r="E4330">
        <v>1</v>
      </c>
    </row>
    <row r="4331" spans="1:5" x14ac:dyDescent="0.25">
      <c r="A4331" t="s">
        <v>128</v>
      </c>
      <c r="B4331" t="s">
        <v>64</v>
      </c>
      <c r="C4331">
        <v>25</v>
      </c>
      <c r="D4331" s="15">
        <v>287.96999999999997</v>
      </c>
      <c r="E4331">
        <v>1</v>
      </c>
    </row>
    <row r="4332" spans="1:5" x14ac:dyDescent="0.25">
      <c r="A4332" t="s">
        <v>128</v>
      </c>
      <c r="B4332" t="s">
        <v>64</v>
      </c>
      <c r="C4332">
        <v>26</v>
      </c>
      <c r="D4332" s="15">
        <v>293.70999999999998</v>
      </c>
      <c r="E4332">
        <v>1</v>
      </c>
    </row>
    <row r="4333" spans="1:5" x14ac:dyDescent="0.25">
      <c r="A4333" t="s">
        <v>128</v>
      </c>
      <c r="B4333" t="s">
        <v>64</v>
      </c>
      <c r="C4333">
        <v>27</v>
      </c>
      <c r="D4333" s="15">
        <v>300.58999999999997</v>
      </c>
      <c r="E4333">
        <v>1</v>
      </c>
    </row>
    <row r="4334" spans="1:5" x14ac:dyDescent="0.25">
      <c r="A4334" t="s">
        <v>128</v>
      </c>
      <c r="B4334" t="s">
        <v>64</v>
      </c>
      <c r="C4334">
        <v>28</v>
      </c>
      <c r="D4334" s="15">
        <v>311.77999999999997</v>
      </c>
      <c r="E4334">
        <v>1</v>
      </c>
    </row>
    <row r="4335" spans="1:5" x14ac:dyDescent="0.25">
      <c r="A4335" t="s">
        <v>128</v>
      </c>
      <c r="B4335" t="s">
        <v>64</v>
      </c>
      <c r="C4335">
        <v>29</v>
      </c>
      <c r="D4335" s="15">
        <v>320.95999999999998</v>
      </c>
      <c r="E4335">
        <v>1</v>
      </c>
    </row>
    <row r="4336" spans="1:5" x14ac:dyDescent="0.25">
      <c r="A4336" t="s">
        <v>128</v>
      </c>
      <c r="B4336" t="s">
        <v>64</v>
      </c>
      <c r="C4336">
        <v>30</v>
      </c>
      <c r="D4336" s="15">
        <v>325.55</v>
      </c>
      <c r="E4336">
        <v>1</v>
      </c>
    </row>
    <row r="4337" spans="1:5" x14ac:dyDescent="0.25">
      <c r="A4337" t="s">
        <v>128</v>
      </c>
      <c r="B4337" t="s">
        <v>64</v>
      </c>
      <c r="C4337">
        <v>31</v>
      </c>
      <c r="D4337" s="15">
        <v>332.43</v>
      </c>
      <c r="E4337">
        <v>1</v>
      </c>
    </row>
    <row r="4338" spans="1:5" x14ac:dyDescent="0.25">
      <c r="A4338" t="s">
        <v>128</v>
      </c>
      <c r="B4338" t="s">
        <v>64</v>
      </c>
      <c r="C4338">
        <v>32</v>
      </c>
      <c r="D4338" s="15">
        <v>339.32</v>
      </c>
      <c r="E4338">
        <v>1</v>
      </c>
    </row>
    <row r="4339" spans="1:5" x14ac:dyDescent="0.25">
      <c r="A4339" t="s">
        <v>128</v>
      </c>
      <c r="B4339" t="s">
        <v>64</v>
      </c>
      <c r="C4339">
        <v>33</v>
      </c>
      <c r="D4339" s="15">
        <v>343.62</v>
      </c>
      <c r="E4339">
        <v>1</v>
      </c>
    </row>
    <row r="4340" spans="1:5" x14ac:dyDescent="0.25">
      <c r="A4340" t="s">
        <v>128</v>
      </c>
      <c r="B4340" t="s">
        <v>64</v>
      </c>
      <c r="C4340">
        <v>34</v>
      </c>
      <c r="D4340" s="15">
        <v>348.21</v>
      </c>
      <c r="E4340">
        <v>1</v>
      </c>
    </row>
    <row r="4341" spans="1:5" x14ac:dyDescent="0.25">
      <c r="A4341" t="s">
        <v>128</v>
      </c>
      <c r="B4341" t="s">
        <v>64</v>
      </c>
      <c r="C4341">
        <v>35</v>
      </c>
      <c r="D4341" s="15">
        <v>350.5</v>
      </c>
      <c r="E4341">
        <v>1</v>
      </c>
    </row>
    <row r="4342" spans="1:5" x14ac:dyDescent="0.25">
      <c r="A4342" t="s">
        <v>128</v>
      </c>
      <c r="B4342" t="s">
        <v>64</v>
      </c>
      <c r="C4342">
        <v>36</v>
      </c>
      <c r="D4342" s="15">
        <v>352.8</v>
      </c>
      <c r="E4342">
        <v>1</v>
      </c>
    </row>
    <row r="4343" spans="1:5" x14ac:dyDescent="0.25">
      <c r="A4343" t="s">
        <v>128</v>
      </c>
      <c r="B4343" t="s">
        <v>64</v>
      </c>
      <c r="C4343">
        <v>37</v>
      </c>
      <c r="D4343" s="15">
        <v>355.09</v>
      </c>
      <c r="E4343">
        <v>1</v>
      </c>
    </row>
    <row r="4344" spans="1:5" x14ac:dyDescent="0.25">
      <c r="A4344" t="s">
        <v>128</v>
      </c>
      <c r="B4344" t="s">
        <v>64</v>
      </c>
      <c r="C4344">
        <v>38</v>
      </c>
      <c r="D4344" s="15">
        <v>357.38</v>
      </c>
      <c r="E4344">
        <v>1</v>
      </c>
    </row>
    <row r="4345" spans="1:5" x14ac:dyDescent="0.25">
      <c r="A4345" t="s">
        <v>128</v>
      </c>
      <c r="B4345" t="s">
        <v>64</v>
      </c>
      <c r="C4345">
        <v>39</v>
      </c>
      <c r="D4345" s="15">
        <v>361.96999999999997</v>
      </c>
      <c r="E4345">
        <v>1</v>
      </c>
    </row>
    <row r="4346" spans="1:5" x14ac:dyDescent="0.25">
      <c r="A4346" t="s">
        <v>128</v>
      </c>
      <c r="B4346" t="s">
        <v>64</v>
      </c>
      <c r="C4346">
        <v>40</v>
      </c>
      <c r="D4346" s="15">
        <v>366.56</v>
      </c>
      <c r="E4346">
        <v>1</v>
      </c>
    </row>
    <row r="4347" spans="1:5" x14ac:dyDescent="0.25">
      <c r="A4347" t="s">
        <v>128</v>
      </c>
      <c r="B4347" t="s">
        <v>64</v>
      </c>
      <c r="C4347">
        <v>41</v>
      </c>
      <c r="D4347" s="15">
        <v>373.45</v>
      </c>
      <c r="E4347">
        <v>1</v>
      </c>
    </row>
    <row r="4348" spans="1:5" x14ac:dyDescent="0.25">
      <c r="A4348" t="s">
        <v>128</v>
      </c>
      <c r="B4348" t="s">
        <v>64</v>
      </c>
      <c r="C4348">
        <v>42</v>
      </c>
      <c r="D4348" s="15">
        <v>380.03999999999996</v>
      </c>
      <c r="E4348">
        <v>1</v>
      </c>
    </row>
    <row r="4349" spans="1:5" x14ac:dyDescent="0.25">
      <c r="A4349" t="s">
        <v>128</v>
      </c>
      <c r="B4349" t="s">
        <v>64</v>
      </c>
      <c r="C4349">
        <v>43</v>
      </c>
      <c r="D4349" s="15">
        <v>389.21999999999997</v>
      </c>
      <c r="E4349">
        <v>1</v>
      </c>
    </row>
    <row r="4350" spans="1:5" x14ac:dyDescent="0.25">
      <c r="A4350" t="s">
        <v>128</v>
      </c>
      <c r="B4350" t="s">
        <v>64</v>
      </c>
      <c r="C4350">
        <v>44</v>
      </c>
      <c r="D4350" s="15">
        <v>400.7</v>
      </c>
      <c r="E4350">
        <v>1</v>
      </c>
    </row>
    <row r="4351" spans="1:5" x14ac:dyDescent="0.25">
      <c r="A4351" t="s">
        <v>128</v>
      </c>
      <c r="B4351" t="s">
        <v>64</v>
      </c>
      <c r="C4351">
        <v>45</v>
      </c>
      <c r="D4351" s="15">
        <v>414.18</v>
      </c>
      <c r="E4351">
        <v>1</v>
      </c>
    </row>
    <row r="4352" spans="1:5" x14ac:dyDescent="0.25">
      <c r="A4352" t="s">
        <v>128</v>
      </c>
      <c r="B4352" t="s">
        <v>64</v>
      </c>
      <c r="C4352">
        <v>46</v>
      </c>
      <c r="D4352" s="15">
        <v>430.24</v>
      </c>
      <c r="E4352">
        <v>1</v>
      </c>
    </row>
    <row r="4353" spans="1:5" x14ac:dyDescent="0.25">
      <c r="A4353" t="s">
        <v>128</v>
      </c>
      <c r="B4353" t="s">
        <v>64</v>
      </c>
      <c r="C4353">
        <v>47</v>
      </c>
      <c r="D4353" s="15">
        <v>448.31</v>
      </c>
      <c r="E4353">
        <v>1</v>
      </c>
    </row>
    <row r="4354" spans="1:5" x14ac:dyDescent="0.25">
      <c r="A4354" t="s">
        <v>128</v>
      </c>
      <c r="B4354" t="s">
        <v>64</v>
      </c>
      <c r="C4354">
        <v>48</v>
      </c>
      <c r="D4354" s="15">
        <v>468.96</v>
      </c>
      <c r="E4354">
        <v>1</v>
      </c>
    </row>
    <row r="4355" spans="1:5" x14ac:dyDescent="0.25">
      <c r="A4355" t="s">
        <v>128</v>
      </c>
      <c r="B4355" t="s">
        <v>64</v>
      </c>
      <c r="C4355">
        <v>49</v>
      </c>
      <c r="D4355" s="15">
        <v>489.32</v>
      </c>
      <c r="E4355">
        <v>1</v>
      </c>
    </row>
    <row r="4356" spans="1:5" x14ac:dyDescent="0.25">
      <c r="A4356" t="s">
        <v>128</v>
      </c>
      <c r="B4356" t="s">
        <v>64</v>
      </c>
      <c r="C4356">
        <v>50</v>
      </c>
      <c r="D4356" s="15">
        <v>512.27</v>
      </c>
      <c r="E4356">
        <v>1</v>
      </c>
    </row>
    <row r="4357" spans="1:5" x14ac:dyDescent="0.25">
      <c r="A4357" t="s">
        <v>128</v>
      </c>
      <c r="B4357" t="s">
        <v>64</v>
      </c>
      <c r="C4357">
        <v>51</v>
      </c>
      <c r="D4357" s="15">
        <v>534.92999999999995</v>
      </c>
      <c r="E4357">
        <v>1</v>
      </c>
    </row>
    <row r="4358" spans="1:5" x14ac:dyDescent="0.25">
      <c r="A4358" t="s">
        <v>128</v>
      </c>
      <c r="B4358" t="s">
        <v>64</v>
      </c>
      <c r="C4358">
        <v>52</v>
      </c>
      <c r="D4358" s="15">
        <v>559.88</v>
      </c>
      <c r="E4358">
        <v>1</v>
      </c>
    </row>
    <row r="4359" spans="1:5" x14ac:dyDescent="0.25">
      <c r="A4359" t="s">
        <v>128</v>
      </c>
      <c r="B4359" t="s">
        <v>64</v>
      </c>
      <c r="C4359">
        <v>53</v>
      </c>
      <c r="D4359" s="15">
        <v>585.12</v>
      </c>
      <c r="E4359">
        <v>1</v>
      </c>
    </row>
    <row r="4360" spans="1:5" x14ac:dyDescent="0.25">
      <c r="A4360" t="s">
        <v>128</v>
      </c>
      <c r="B4360" t="s">
        <v>64</v>
      </c>
      <c r="C4360">
        <v>54</v>
      </c>
      <c r="D4360" s="15">
        <v>612.37</v>
      </c>
      <c r="E4360">
        <v>1</v>
      </c>
    </row>
    <row r="4361" spans="1:5" x14ac:dyDescent="0.25">
      <c r="A4361" t="s">
        <v>128</v>
      </c>
      <c r="B4361" t="s">
        <v>64</v>
      </c>
      <c r="C4361">
        <v>55</v>
      </c>
      <c r="D4361" s="15">
        <v>639.62</v>
      </c>
      <c r="E4361">
        <v>1</v>
      </c>
    </row>
    <row r="4362" spans="1:5" x14ac:dyDescent="0.25">
      <c r="A4362" t="s">
        <v>128</v>
      </c>
      <c r="B4362" t="s">
        <v>64</v>
      </c>
      <c r="C4362">
        <v>56</v>
      </c>
      <c r="D4362" s="15">
        <v>669.16</v>
      </c>
      <c r="E4362">
        <v>1</v>
      </c>
    </row>
    <row r="4363" spans="1:5" x14ac:dyDescent="0.25">
      <c r="A4363" t="s">
        <v>128</v>
      </c>
      <c r="B4363" t="s">
        <v>64</v>
      </c>
      <c r="C4363">
        <v>57</v>
      </c>
      <c r="D4363" s="15">
        <v>698.99</v>
      </c>
      <c r="E4363">
        <v>1</v>
      </c>
    </row>
    <row r="4364" spans="1:5" x14ac:dyDescent="0.25">
      <c r="A4364" t="s">
        <v>128</v>
      </c>
      <c r="B4364" t="s">
        <v>64</v>
      </c>
      <c r="C4364">
        <v>58</v>
      </c>
      <c r="D4364" s="15">
        <v>730.83</v>
      </c>
      <c r="E4364">
        <v>1</v>
      </c>
    </row>
    <row r="4365" spans="1:5" x14ac:dyDescent="0.25">
      <c r="A4365" t="s">
        <v>128</v>
      </c>
      <c r="B4365" t="s">
        <v>64</v>
      </c>
      <c r="C4365">
        <v>59</v>
      </c>
      <c r="D4365" s="15">
        <v>746.6</v>
      </c>
      <c r="E4365">
        <v>1</v>
      </c>
    </row>
    <row r="4366" spans="1:5" x14ac:dyDescent="0.25">
      <c r="A4366" t="s">
        <v>128</v>
      </c>
      <c r="B4366" t="s">
        <v>64</v>
      </c>
      <c r="C4366">
        <v>60</v>
      </c>
      <c r="D4366" s="15">
        <v>778.43999999999994</v>
      </c>
      <c r="E4366">
        <v>1</v>
      </c>
    </row>
    <row r="4367" spans="1:5" x14ac:dyDescent="0.25">
      <c r="A4367" t="s">
        <v>128</v>
      </c>
      <c r="B4367" t="s">
        <v>64</v>
      </c>
      <c r="C4367">
        <v>61</v>
      </c>
      <c r="D4367" s="15">
        <v>805.97</v>
      </c>
      <c r="E4367">
        <v>1</v>
      </c>
    </row>
    <row r="4368" spans="1:5" x14ac:dyDescent="0.25">
      <c r="A4368" t="s">
        <v>128</v>
      </c>
      <c r="B4368" t="s">
        <v>64</v>
      </c>
      <c r="C4368">
        <v>62</v>
      </c>
      <c r="D4368" s="15">
        <v>824.04</v>
      </c>
      <c r="E4368">
        <v>1</v>
      </c>
    </row>
    <row r="4369" spans="1:5" x14ac:dyDescent="0.25">
      <c r="A4369" t="s">
        <v>128</v>
      </c>
      <c r="B4369" t="s">
        <v>64</v>
      </c>
      <c r="C4369">
        <v>63</v>
      </c>
      <c r="D4369" s="15">
        <v>846.7</v>
      </c>
      <c r="E4369">
        <v>1</v>
      </c>
    </row>
    <row r="4370" spans="1:5" x14ac:dyDescent="0.25">
      <c r="A4370" t="s">
        <v>128</v>
      </c>
      <c r="B4370" t="s">
        <v>64</v>
      </c>
      <c r="C4370">
        <v>125</v>
      </c>
      <c r="D4370" s="15">
        <v>860.46</v>
      </c>
      <c r="E4370">
        <v>1</v>
      </c>
    </row>
    <row r="4371" spans="1:5" x14ac:dyDescent="0.25">
      <c r="A4371" t="s">
        <v>125</v>
      </c>
      <c r="B4371" t="s">
        <v>141</v>
      </c>
      <c r="C4371">
        <v>14</v>
      </c>
      <c r="D4371" s="15">
        <v>384.21999999999997</v>
      </c>
      <c r="E4371">
        <v>1</v>
      </c>
    </row>
    <row r="4372" spans="1:5" x14ac:dyDescent="0.25">
      <c r="A4372" t="s">
        <v>125</v>
      </c>
      <c r="B4372" t="s">
        <v>141</v>
      </c>
      <c r="C4372">
        <v>15</v>
      </c>
      <c r="D4372" s="15">
        <v>418.37</v>
      </c>
      <c r="E4372">
        <v>1</v>
      </c>
    </row>
    <row r="4373" spans="1:5" x14ac:dyDescent="0.25">
      <c r="A4373" t="s">
        <v>125</v>
      </c>
      <c r="B4373" t="s">
        <v>141</v>
      </c>
      <c r="C4373">
        <v>16</v>
      </c>
      <c r="D4373" s="15">
        <v>431.43</v>
      </c>
      <c r="E4373">
        <v>1</v>
      </c>
    </row>
    <row r="4374" spans="1:5" x14ac:dyDescent="0.25">
      <c r="A4374" t="s">
        <v>125</v>
      </c>
      <c r="B4374" t="s">
        <v>141</v>
      </c>
      <c r="C4374">
        <v>17</v>
      </c>
      <c r="D4374" s="15">
        <v>444.49</v>
      </c>
      <c r="E4374">
        <v>1</v>
      </c>
    </row>
    <row r="4375" spans="1:5" x14ac:dyDescent="0.25">
      <c r="A4375" t="s">
        <v>125</v>
      </c>
      <c r="B4375" t="s">
        <v>141</v>
      </c>
      <c r="C4375">
        <v>18</v>
      </c>
      <c r="D4375" s="15">
        <v>458.55</v>
      </c>
      <c r="E4375">
        <v>1</v>
      </c>
    </row>
    <row r="4376" spans="1:5" x14ac:dyDescent="0.25">
      <c r="A4376" t="s">
        <v>125</v>
      </c>
      <c r="B4376" t="s">
        <v>141</v>
      </c>
      <c r="C4376">
        <v>19</v>
      </c>
      <c r="D4376" s="15">
        <v>472.61</v>
      </c>
      <c r="E4376">
        <v>1</v>
      </c>
    </row>
    <row r="4377" spans="1:5" x14ac:dyDescent="0.25">
      <c r="A4377" t="s">
        <v>125</v>
      </c>
      <c r="B4377" t="s">
        <v>141</v>
      </c>
      <c r="C4377">
        <v>20</v>
      </c>
      <c r="D4377" s="15">
        <v>487.18</v>
      </c>
      <c r="E4377">
        <v>1</v>
      </c>
    </row>
    <row r="4378" spans="1:5" x14ac:dyDescent="0.25">
      <c r="A4378" t="s">
        <v>125</v>
      </c>
      <c r="B4378" t="s">
        <v>141</v>
      </c>
      <c r="C4378">
        <v>24</v>
      </c>
      <c r="D4378" s="15">
        <v>502.24</v>
      </c>
      <c r="E4378">
        <v>1</v>
      </c>
    </row>
    <row r="4379" spans="1:5" x14ac:dyDescent="0.25">
      <c r="A4379" t="s">
        <v>125</v>
      </c>
      <c r="B4379" t="s">
        <v>141</v>
      </c>
      <c r="C4379">
        <v>25</v>
      </c>
      <c r="D4379" s="15">
        <v>504.25</v>
      </c>
      <c r="E4379">
        <v>1</v>
      </c>
    </row>
    <row r="4380" spans="1:5" x14ac:dyDescent="0.25">
      <c r="A4380" t="s">
        <v>125</v>
      </c>
      <c r="B4380" t="s">
        <v>141</v>
      </c>
      <c r="C4380">
        <v>26</v>
      </c>
      <c r="D4380" s="15">
        <v>514.29999999999995</v>
      </c>
      <c r="E4380">
        <v>1</v>
      </c>
    </row>
    <row r="4381" spans="1:5" x14ac:dyDescent="0.25">
      <c r="A4381" t="s">
        <v>125</v>
      </c>
      <c r="B4381" t="s">
        <v>141</v>
      </c>
      <c r="C4381">
        <v>27</v>
      </c>
      <c r="D4381" s="15">
        <v>526.35</v>
      </c>
      <c r="E4381">
        <v>1</v>
      </c>
    </row>
    <row r="4382" spans="1:5" x14ac:dyDescent="0.25">
      <c r="A4382" t="s">
        <v>125</v>
      </c>
      <c r="B4382" t="s">
        <v>141</v>
      </c>
      <c r="C4382">
        <v>28</v>
      </c>
      <c r="D4382" s="15">
        <v>545.93999999999994</v>
      </c>
      <c r="E4382">
        <v>1</v>
      </c>
    </row>
    <row r="4383" spans="1:5" x14ac:dyDescent="0.25">
      <c r="A4383" t="s">
        <v>125</v>
      </c>
      <c r="B4383" t="s">
        <v>141</v>
      </c>
      <c r="C4383">
        <v>29</v>
      </c>
      <c r="D4383" s="15">
        <v>562.01</v>
      </c>
      <c r="E4383">
        <v>1</v>
      </c>
    </row>
    <row r="4384" spans="1:5" x14ac:dyDescent="0.25">
      <c r="A4384" t="s">
        <v>125</v>
      </c>
      <c r="B4384" t="s">
        <v>141</v>
      </c>
      <c r="C4384">
        <v>30</v>
      </c>
      <c r="D4384" s="15">
        <v>570.04999999999995</v>
      </c>
      <c r="E4384">
        <v>1</v>
      </c>
    </row>
    <row r="4385" spans="1:5" x14ac:dyDescent="0.25">
      <c r="A4385" t="s">
        <v>125</v>
      </c>
      <c r="B4385" t="s">
        <v>141</v>
      </c>
      <c r="C4385">
        <v>31</v>
      </c>
      <c r="D4385" s="15">
        <v>582.1</v>
      </c>
      <c r="E4385">
        <v>1</v>
      </c>
    </row>
    <row r="4386" spans="1:5" x14ac:dyDescent="0.25">
      <c r="A4386" t="s">
        <v>125</v>
      </c>
      <c r="B4386" t="s">
        <v>141</v>
      </c>
      <c r="C4386">
        <v>32</v>
      </c>
      <c r="D4386" s="15">
        <v>594.15</v>
      </c>
      <c r="E4386">
        <v>1</v>
      </c>
    </row>
    <row r="4387" spans="1:5" x14ac:dyDescent="0.25">
      <c r="A4387" t="s">
        <v>125</v>
      </c>
      <c r="B4387" t="s">
        <v>141</v>
      </c>
      <c r="C4387">
        <v>33</v>
      </c>
      <c r="D4387" s="15">
        <v>601.68999999999994</v>
      </c>
      <c r="E4387">
        <v>1</v>
      </c>
    </row>
    <row r="4388" spans="1:5" x14ac:dyDescent="0.25">
      <c r="A4388" t="s">
        <v>125</v>
      </c>
      <c r="B4388" t="s">
        <v>141</v>
      </c>
      <c r="C4388">
        <v>34</v>
      </c>
      <c r="D4388" s="15">
        <v>609.72</v>
      </c>
      <c r="E4388">
        <v>1</v>
      </c>
    </row>
    <row r="4389" spans="1:5" x14ac:dyDescent="0.25">
      <c r="A4389" t="s">
        <v>125</v>
      </c>
      <c r="B4389" t="s">
        <v>141</v>
      </c>
      <c r="C4389">
        <v>35</v>
      </c>
      <c r="D4389" s="15">
        <v>613.74</v>
      </c>
      <c r="E4389">
        <v>1</v>
      </c>
    </row>
    <row r="4390" spans="1:5" x14ac:dyDescent="0.25">
      <c r="A4390" t="s">
        <v>125</v>
      </c>
      <c r="B4390" t="s">
        <v>141</v>
      </c>
      <c r="C4390">
        <v>36</v>
      </c>
      <c r="D4390" s="15">
        <v>617.76</v>
      </c>
      <c r="E4390">
        <v>1</v>
      </c>
    </row>
    <row r="4391" spans="1:5" x14ac:dyDescent="0.25">
      <c r="A4391" t="s">
        <v>125</v>
      </c>
      <c r="B4391" t="s">
        <v>141</v>
      </c>
      <c r="C4391">
        <v>37</v>
      </c>
      <c r="D4391" s="15">
        <v>621.78</v>
      </c>
      <c r="E4391">
        <v>1</v>
      </c>
    </row>
    <row r="4392" spans="1:5" x14ac:dyDescent="0.25">
      <c r="A4392" t="s">
        <v>125</v>
      </c>
      <c r="B4392" t="s">
        <v>141</v>
      </c>
      <c r="C4392">
        <v>38</v>
      </c>
      <c r="D4392" s="15">
        <v>625.79</v>
      </c>
      <c r="E4392">
        <v>1</v>
      </c>
    </row>
    <row r="4393" spans="1:5" x14ac:dyDescent="0.25">
      <c r="A4393" t="s">
        <v>125</v>
      </c>
      <c r="B4393" t="s">
        <v>141</v>
      </c>
      <c r="C4393">
        <v>39</v>
      </c>
      <c r="D4393" s="15">
        <v>633.83000000000004</v>
      </c>
      <c r="E4393">
        <v>1</v>
      </c>
    </row>
    <row r="4394" spans="1:5" x14ac:dyDescent="0.25">
      <c r="A4394" t="s">
        <v>125</v>
      </c>
      <c r="B4394" t="s">
        <v>141</v>
      </c>
      <c r="C4394">
        <v>40</v>
      </c>
      <c r="D4394" s="15">
        <v>641.87</v>
      </c>
      <c r="E4394">
        <v>1</v>
      </c>
    </row>
    <row r="4395" spans="1:5" x14ac:dyDescent="0.25">
      <c r="A4395" t="s">
        <v>125</v>
      </c>
      <c r="B4395" t="s">
        <v>141</v>
      </c>
      <c r="C4395">
        <v>41</v>
      </c>
      <c r="D4395" s="15">
        <v>653.91999999999996</v>
      </c>
      <c r="E4395">
        <v>1</v>
      </c>
    </row>
    <row r="4396" spans="1:5" x14ac:dyDescent="0.25">
      <c r="A4396" t="s">
        <v>125</v>
      </c>
      <c r="B4396" t="s">
        <v>141</v>
      </c>
      <c r="C4396">
        <v>42</v>
      </c>
      <c r="D4396" s="15">
        <v>665.47</v>
      </c>
      <c r="E4396">
        <v>1</v>
      </c>
    </row>
    <row r="4397" spans="1:5" x14ac:dyDescent="0.25">
      <c r="A4397" t="s">
        <v>125</v>
      </c>
      <c r="B4397" t="s">
        <v>141</v>
      </c>
      <c r="C4397">
        <v>43</v>
      </c>
      <c r="D4397" s="15">
        <v>681.54</v>
      </c>
      <c r="E4397">
        <v>1</v>
      </c>
    </row>
    <row r="4398" spans="1:5" x14ac:dyDescent="0.25">
      <c r="A4398" t="s">
        <v>125</v>
      </c>
      <c r="B4398" t="s">
        <v>141</v>
      </c>
      <c r="C4398">
        <v>44</v>
      </c>
      <c r="D4398" s="15">
        <v>701.63</v>
      </c>
      <c r="E4398">
        <v>1</v>
      </c>
    </row>
    <row r="4399" spans="1:5" x14ac:dyDescent="0.25">
      <c r="A4399" t="s">
        <v>125</v>
      </c>
      <c r="B4399" t="s">
        <v>141</v>
      </c>
      <c r="C4399">
        <v>45</v>
      </c>
      <c r="D4399" s="15">
        <v>725.24</v>
      </c>
      <c r="E4399">
        <v>1</v>
      </c>
    </row>
    <row r="4400" spans="1:5" x14ac:dyDescent="0.25">
      <c r="A4400" t="s">
        <v>125</v>
      </c>
      <c r="B4400" t="s">
        <v>141</v>
      </c>
      <c r="C4400">
        <v>46</v>
      </c>
      <c r="D4400" s="15">
        <v>753.36</v>
      </c>
      <c r="E4400">
        <v>1</v>
      </c>
    </row>
    <row r="4401" spans="1:5" x14ac:dyDescent="0.25">
      <c r="A4401" t="s">
        <v>125</v>
      </c>
      <c r="B4401" t="s">
        <v>141</v>
      </c>
      <c r="C4401">
        <v>47</v>
      </c>
      <c r="D4401" s="15">
        <v>785</v>
      </c>
      <c r="E4401">
        <v>1</v>
      </c>
    </row>
    <row r="4402" spans="1:5" x14ac:dyDescent="0.25">
      <c r="A4402" t="s">
        <v>125</v>
      </c>
      <c r="B4402" t="s">
        <v>141</v>
      </c>
      <c r="C4402">
        <v>48</v>
      </c>
      <c r="D4402" s="15">
        <v>821.17</v>
      </c>
      <c r="E4402">
        <v>1</v>
      </c>
    </row>
    <row r="4403" spans="1:5" x14ac:dyDescent="0.25">
      <c r="A4403" t="s">
        <v>125</v>
      </c>
      <c r="B4403" t="s">
        <v>141</v>
      </c>
      <c r="C4403">
        <v>49</v>
      </c>
      <c r="D4403" s="15">
        <v>856.81999999999994</v>
      </c>
      <c r="E4403">
        <v>1</v>
      </c>
    </row>
    <row r="4404" spans="1:5" x14ac:dyDescent="0.25">
      <c r="A4404" t="s">
        <v>125</v>
      </c>
      <c r="B4404" t="s">
        <v>141</v>
      </c>
      <c r="C4404">
        <v>50</v>
      </c>
      <c r="D4404" s="15">
        <v>897</v>
      </c>
      <c r="E4404">
        <v>1</v>
      </c>
    </row>
    <row r="4405" spans="1:5" x14ac:dyDescent="0.25">
      <c r="A4405" t="s">
        <v>125</v>
      </c>
      <c r="B4405" t="s">
        <v>141</v>
      </c>
      <c r="C4405">
        <v>51</v>
      </c>
      <c r="D4405" s="15">
        <v>936.68</v>
      </c>
      <c r="E4405">
        <v>1</v>
      </c>
    </row>
    <row r="4406" spans="1:5" x14ac:dyDescent="0.25">
      <c r="A4406" t="s">
        <v>125</v>
      </c>
      <c r="B4406" t="s">
        <v>141</v>
      </c>
      <c r="C4406">
        <v>52</v>
      </c>
      <c r="D4406" s="15">
        <v>980.38</v>
      </c>
      <c r="E4406">
        <v>1</v>
      </c>
    </row>
    <row r="4407" spans="1:5" x14ac:dyDescent="0.25">
      <c r="A4407" t="s">
        <v>125</v>
      </c>
      <c r="B4407" t="s">
        <v>141</v>
      </c>
      <c r="C4407">
        <v>53</v>
      </c>
      <c r="D4407" s="15">
        <v>1024.57</v>
      </c>
      <c r="E4407">
        <v>1</v>
      </c>
    </row>
    <row r="4408" spans="1:5" x14ac:dyDescent="0.25">
      <c r="A4408" t="s">
        <v>125</v>
      </c>
      <c r="B4408" t="s">
        <v>141</v>
      </c>
      <c r="C4408">
        <v>54</v>
      </c>
      <c r="D4408" s="15">
        <v>1072.29</v>
      </c>
      <c r="E4408">
        <v>1</v>
      </c>
    </row>
    <row r="4409" spans="1:5" x14ac:dyDescent="0.25">
      <c r="A4409" t="s">
        <v>125</v>
      </c>
      <c r="B4409" t="s">
        <v>141</v>
      </c>
      <c r="C4409">
        <v>55</v>
      </c>
      <c r="D4409" s="15">
        <v>1120</v>
      </c>
      <c r="E4409">
        <v>1</v>
      </c>
    </row>
    <row r="4410" spans="1:5" x14ac:dyDescent="0.25">
      <c r="A4410" t="s">
        <v>125</v>
      </c>
      <c r="B4410" t="s">
        <v>141</v>
      </c>
      <c r="C4410">
        <v>56</v>
      </c>
      <c r="D4410" s="15">
        <v>1171.73</v>
      </c>
      <c r="E4410">
        <v>1</v>
      </c>
    </row>
    <row r="4411" spans="1:5" x14ac:dyDescent="0.25">
      <c r="A4411" t="s">
        <v>125</v>
      </c>
      <c r="B4411" t="s">
        <v>141</v>
      </c>
      <c r="C4411">
        <v>57</v>
      </c>
      <c r="D4411" s="15">
        <v>1223.96</v>
      </c>
      <c r="E4411">
        <v>1</v>
      </c>
    </row>
    <row r="4412" spans="1:5" x14ac:dyDescent="0.25">
      <c r="A4412" t="s">
        <v>125</v>
      </c>
      <c r="B4412" t="s">
        <v>141</v>
      </c>
      <c r="C4412">
        <v>58</v>
      </c>
      <c r="D4412" s="15">
        <v>1279.71</v>
      </c>
      <c r="E4412">
        <v>1</v>
      </c>
    </row>
    <row r="4413" spans="1:5" x14ac:dyDescent="0.25">
      <c r="A4413" t="s">
        <v>125</v>
      </c>
      <c r="B4413" t="s">
        <v>141</v>
      </c>
      <c r="C4413">
        <v>59</v>
      </c>
      <c r="D4413" s="15">
        <v>1307.33</v>
      </c>
      <c r="E4413">
        <v>1</v>
      </c>
    </row>
    <row r="4414" spans="1:5" x14ac:dyDescent="0.25">
      <c r="A4414" t="s">
        <v>125</v>
      </c>
      <c r="B4414" t="s">
        <v>141</v>
      </c>
      <c r="C4414">
        <v>60</v>
      </c>
      <c r="D4414" s="15">
        <v>1363.08</v>
      </c>
      <c r="E4414">
        <v>1</v>
      </c>
    </row>
    <row r="4415" spans="1:5" x14ac:dyDescent="0.25">
      <c r="A4415" t="s">
        <v>125</v>
      </c>
      <c r="B4415" t="s">
        <v>141</v>
      </c>
      <c r="C4415">
        <v>61</v>
      </c>
      <c r="D4415" s="15">
        <v>1411.3</v>
      </c>
      <c r="E4415">
        <v>1</v>
      </c>
    </row>
    <row r="4416" spans="1:5" x14ac:dyDescent="0.25">
      <c r="A4416" t="s">
        <v>125</v>
      </c>
      <c r="B4416" t="s">
        <v>141</v>
      </c>
      <c r="C4416">
        <v>62</v>
      </c>
      <c r="D4416" s="15">
        <v>1442.94</v>
      </c>
      <c r="E4416">
        <v>1</v>
      </c>
    </row>
    <row r="4417" spans="1:5" x14ac:dyDescent="0.25">
      <c r="A4417" t="s">
        <v>125</v>
      </c>
      <c r="B4417" t="s">
        <v>141</v>
      </c>
      <c r="C4417">
        <v>63</v>
      </c>
      <c r="D4417" s="15">
        <v>1482.61</v>
      </c>
      <c r="E4417">
        <v>1</v>
      </c>
    </row>
    <row r="4418" spans="1:5" x14ac:dyDescent="0.25">
      <c r="A4418" t="s">
        <v>125</v>
      </c>
      <c r="B4418" t="s">
        <v>141</v>
      </c>
      <c r="C4418">
        <v>125</v>
      </c>
      <c r="D4418" s="15">
        <v>1506.71</v>
      </c>
      <c r="E4418">
        <v>1</v>
      </c>
    </row>
    <row r="4419" spans="1:5" x14ac:dyDescent="0.25">
      <c r="A4419" t="s">
        <v>124</v>
      </c>
      <c r="B4419" t="s">
        <v>141</v>
      </c>
      <c r="C4419">
        <v>14</v>
      </c>
      <c r="D4419" s="15">
        <v>362.36</v>
      </c>
      <c r="E4419">
        <v>1</v>
      </c>
    </row>
    <row r="4420" spans="1:5" x14ac:dyDescent="0.25">
      <c r="A4420" t="s">
        <v>124</v>
      </c>
      <c r="B4420" t="s">
        <v>141</v>
      </c>
      <c r="C4420">
        <v>15</v>
      </c>
      <c r="D4420" s="15">
        <v>394.57</v>
      </c>
      <c r="E4420">
        <v>1</v>
      </c>
    </row>
    <row r="4421" spans="1:5" x14ac:dyDescent="0.25">
      <c r="A4421" t="s">
        <v>124</v>
      </c>
      <c r="B4421" t="s">
        <v>141</v>
      </c>
      <c r="C4421">
        <v>16</v>
      </c>
      <c r="D4421" s="15">
        <v>406.88</v>
      </c>
      <c r="E4421">
        <v>1</v>
      </c>
    </row>
    <row r="4422" spans="1:5" x14ac:dyDescent="0.25">
      <c r="A4422" t="s">
        <v>124</v>
      </c>
      <c r="B4422" t="s">
        <v>141</v>
      </c>
      <c r="C4422">
        <v>17</v>
      </c>
      <c r="D4422" s="15">
        <v>419.2</v>
      </c>
      <c r="E4422">
        <v>1</v>
      </c>
    </row>
    <row r="4423" spans="1:5" x14ac:dyDescent="0.25">
      <c r="A4423" t="s">
        <v>124</v>
      </c>
      <c r="B4423" t="s">
        <v>141</v>
      </c>
      <c r="C4423">
        <v>18</v>
      </c>
      <c r="D4423" s="15">
        <v>432.46</v>
      </c>
      <c r="E4423">
        <v>1</v>
      </c>
    </row>
    <row r="4424" spans="1:5" x14ac:dyDescent="0.25">
      <c r="A4424" t="s">
        <v>124</v>
      </c>
      <c r="B4424" t="s">
        <v>141</v>
      </c>
      <c r="C4424">
        <v>19</v>
      </c>
      <c r="D4424" s="15">
        <v>445.71999999999997</v>
      </c>
      <c r="E4424">
        <v>1</v>
      </c>
    </row>
    <row r="4425" spans="1:5" x14ac:dyDescent="0.25">
      <c r="A4425" t="s">
        <v>124</v>
      </c>
      <c r="B4425" t="s">
        <v>141</v>
      </c>
      <c r="C4425">
        <v>20</v>
      </c>
      <c r="D4425" s="15">
        <v>459.46</v>
      </c>
      <c r="E4425">
        <v>1</v>
      </c>
    </row>
    <row r="4426" spans="1:5" x14ac:dyDescent="0.25">
      <c r="A4426" t="s">
        <v>124</v>
      </c>
      <c r="B4426" t="s">
        <v>141</v>
      </c>
      <c r="C4426">
        <v>24</v>
      </c>
      <c r="D4426" s="15">
        <v>473.67</v>
      </c>
      <c r="E4426">
        <v>1</v>
      </c>
    </row>
    <row r="4427" spans="1:5" x14ac:dyDescent="0.25">
      <c r="A4427" t="s">
        <v>124</v>
      </c>
      <c r="B4427" t="s">
        <v>141</v>
      </c>
      <c r="C4427">
        <v>25</v>
      </c>
      <c r="D4427" s="15">
        <v>475.56</v>
      </c>
      <c r="E4427">
        <v>1</v>
      </c>
    </row>
    <row r="4428" spans="1:5" x14ac:dyDescent="0.25">
      <c r="A4428" t="s">
        <v>124</v>
      </c>
      <c r="B4428" t="s">
        <v>141</v>
      </c>
      <c r="C4428">
        <v>26</v>
      </c>
      <c r="D4428" s="15">
        <v>485.03999999999996</v>
      </c>
      <c r="E4428">
        <v>1</v>
      </c>
    </row>
    <row r="4429" spans="1:5" x14ac:dyDescent="0.25">
      <c r="A4429" t="s">
        <v>124</v>
      </c>
      <c r="B4429" t="s">
        <v>141</v>
      </c>
      <c r="C4429">
        <v>27</v>
      </c>
      <c r="D4429" s="15">
        <v>496.4</v>
      </c>
      <c r="E4429">
        <v>1</v>
      </c>
    </row>
    <row r="4430" spans="1:5" x14ac:dyDescent="0.25">
      <c r="A4430" t="s">
        <v>124</v>
      </c>
      <c r="B4430" t="s">
        <v>141</v>
      </c>
      <c r="C4430">
        <v>28</v>
      </c>
      <c r="D4430" s="15">
        <v>514.88</v>
      </c>
      <c r="E4430">
        <v>1</v>
      </c>
    </row>
    <row r="4431" spans="1:5" x14ac:dyDescent="0.25">
      <c r="A4431" t="s">
        <v>124</v>
      </c>
      <c r="B4431" t="s">
        <v>141</v>
      </c>
      <c r="C4431">
        <v>29</v>
      </c>
      <c r="D4431" s="15">
        <v>530.03</v>
      </c>
      <c r="E4431">
        <v>1</v>
      </c>
    </row>
    <row r="4432" spans="1:5" x14ac:dyDescent="0.25">
      <c r="A4432" t="s">
        <v>124</v>
      </c>
      <c r="B4432" t="s">
        <v>141</v>
      </c>
      <c r="C4432">
        <v>30</v>
      </c>
      <c r="D4432" s="15">
        <v>537.61</v>
      </c>
      <c r="E4432">
        <v>1</v>
      </c>
    </row>
    <row r="4433" spans="1:5" x14ac:dyDescent="0.25">
      <c r="A4433" t="s">
        <v>124</v>
      </c>
      <c r="B4433" t="s">
        <v>141</v>
      </c>
      <c r="C4433">
        <v>31</v>
      </c>
      <c r="D4433" s="15">
        <v>548.98</v>
      </c>
      <c r="E4433">
        <v>1</v>
      </c>
    </row>
    <row r="4434" spans="1:5" x14ac:dyDescent="0.25">
      <c r="A4434" t="s">
        <v>124</v>
      </c>
      <c r="B4434" t="s">
        <v>141</v>
      </c>
      <c r="C4434">
        <v>32</v>
      </c>
      <c r="D4434" s="15">
        <v>560.35</v>
      </c>
      <c r="E4434">
        <v>1</v>
      </c>
    </row>
    <row r="4435" spans="1:5" x14ac:dyDescent="0.25">
      <c r="A4435" t="s">
        <v>124</v>
      </c>
      <c r="B4435" t="s">
        <v>141</v>
      </c>
      <c r="C4435">
        <v>33</v>
      </c>
      <c r="D4435" s="15">
        <v>567.45000000000005</v>
      </c>
      <c r="E4435">
        <v>1</v>
      </c>
    </row>
    <row r="4436" spans="1:5" x14ac:dyDescent="0.25">
      <c r="A4436" t="s">
        <v>124</v>
      </c>
      <c r="B4436" t="s">
        <v>141</v>
      </c>
      <c r="C4436">
        <v>34</v>
      </c>
      <c r="D4436" s="15">
        <v>575.03</v>
      </c>
      <c r="E4436">
        <v>1</v>
      </c>
    </row>
    <row r="4437" spans="1:5" x14ac:dyDescent="0.25">
      <c r="A4437" t="s">
        <v>124</v>
      </c>
      <c r="B4437" t="s">
        <v>141</v>
      </c>
      <c r="C4437">
        <v>35</v>
      </c>
      <c r="D4437" s="15">
        <v>578.81999999999994</v>
      </c>
      <c r="E4437">
        <v>1</v>
      </c>
    </row>
    <row r="4438" spans="1:5" x14ac:dyDescent="0.25">
      <c r="A4438" t="s">
        <v>124</v>
      </c>
      <c r="B4438" t="s">
        <v>141</v>
      </c>
      <c r="C4438">
        <v>36</v>
      </c>
      <c r="D4438" s="15">
        <v>582.61</v>
      </c>
      <c r="E4438">
        <v>1</v>
      </c>
    </row>
    <row r="4439" spans="1:5" x14ac:dyDescent="0.25">
      <c r="A4439" t="s">
        <v>124</v>
      </c>
      <c r="B4439" t="s">
        <v>141</v>
      </c>
      <c r="C4439">
        <v>37</v>
      </c>
      <c r="D4439" s="15">
        <v>586.4</v>
      </c>
      <c r="E4439">
        <v>1</v>
      </c>
    </row>
    <row r="4440" spans="1:5" x14ac:dyDescent="0.25">
      <c r="A4440" t="s">
        <v>124</v>
      </c>
      <c r="B4440" t="s">
        <v>141</v>
      </c>
      <c r="C4440">
        <v>38</v>
      </c>
      <c r="D4440" s="15">
        <v>590.18999999999994</v>
      </c>
      <c r="E4440">
        <v>1</v>
      </c>
    </row>
    <row r="4441" spans="1:5" x14ac:dyDescent="0.25">
      <c r="A4441" t="s">
        <v>124</v>
      </c>
      <c r="B4441" t="s">
        <v>141</v>
      </c>
      <c r="C4441">
        <v>39</v>
      </c>
      <c r="D4441" s="15">
        <v>597.77</v>
      </c>
      <c r="E4441">
        <v>1</v>
      </c>
    </row>
    <row r="4442" spans="1:5" x14ac:dyDescent="0.25">
      <c r="A4442" t="s">
        <v>124</v>
      </c>
      <c r="B4442" t="s">
        <v>141</v>
      </c>
      <c r="C4442">
        <v>40</v>
      </c>
      <c r="D4442" s="15">
        <v>605.35</v>
      </c>
      <c r="E4442">
        <v>1</v>
      </c>
    </row>
    <row r="4443" spans="1:5" x14ac:dyDescent="0.25">
      <c r="A4443" t="s">
        <v>124</v>
      </c>
      <c r="B4443" t="s">
        <v>141</v>
      </c>
      <c r="C4443">
        <v>41</v>
      </c>
      <c r="D4443" s="15">
        <v>616.71</v>
      </c>
      <c r="E4443">
        <v>1</v>
      </c>
    </row>
    <row r="4444" spans="1:5" x14ac:dyDescent="0.25">
      <c r="A4444" t="s">
        <v>124</v>
      </c>
      <c r="B4444" t="s">
        <v>141</v>
      </c>
      <c r="C4444">
        <v>42</v>
      </c>
      <c r="D4444" s="15">
        <v>627.61</v>
      </c>
      <c r="E4444">
        <v>1</v>
      </c>
    </row>
    <row r="4445" spans="1:5" x14ac:dyDescent="0.25">
      <c r="A4445" t="s">
        <v>124</v>
      </c>
      <c r="B4445" t="s">
        <v>141</v>
      </c>
      <c r="C4445">
        <v>43</v>
      </c>
      <c r="D4445" s="15">
        <v>642.77</v>
      </c>
      <c r="E4445">
        <v>1</v>
      </c>
    </row>
    <row r="4446" spans="1:5" x14ac:dyDescent="0.25">
      <c r="A4446" t="s">
        <v>124</v>
      </c>
      <c r="B4446" t="s">
        <v>141</v>
      </c>
      <c r="C4446">
        <v>44</v>
      </c>
      <c r="D4446" s="15">
        <v>661.71</v>
      </c>
      <c r="E4446">
        <v>1</v>
      </c>
    </row>
    <row r="4447" spans="1:5" x14ac:dyDescent="0.25">
      <c r="A4447" t="s">
        <v>124</v>
      </c>
      <c r="B4447" t="s">
        <v>141</v>
      </c>
      <c r="C4447">
        <v>45</v>
      </c>
      <c r="D4447" s="15">
        <v>683.97</v>
      </c>
      <c r="E4447">
        <v>1</v>
      </c>
    </row>
    <row r="4448" spans="1:5" x14ac:dyDescent="0.25">
      <c r="A4448" t="s">
        <v>124</v>
      </c>
      <c r="B4448" t="s">
        <v>141</v>
      </c>
      <c r="C4448">
        <v>46</v>
      </c>
      <c r="D4448" s="15">
        <v>710.5</v>
      </c>
      <c r="E4448">
        <v>1</v>
      </c>
    </row>
    <row r="4449" spans="1:5" x14ac:dyDescent="0.25">
      <c r="A4449" t="s">
        <v>124</v>
      </c>
      <c r="B4449" t="s">
        <v>141</v>
      </c>
      <c r="C4449">
        <v>47</v>
      </c>
      <c r="D4449" s="15">
        <v>740.34</v>
      </c>
      <c r="E4449">
        <v>1</v>
      </c>
    </row>
    <row r="4450" spans="1:5" x14ac:dyDescent="0.25">
      <c r="A4450" t="s">
        <v>124</v>
      </c>
      <c r="B4450" t="s">
        <v>141</v>
      </c>
      <c r="C4450">
        <v>48</v>
      </c>
      <c r="D4450" s="15">
        <v>774.43999999999994</v>
      </c>
      <c r="E4450">
        <v>1</v>
      </c>
    </row>
    <row r="4451" spans="1:5" x14ac:dyDescent="0.25">
      <c r="A4451" t="s">
        <v>124</v>
      </c>
      <c r="B4451" t="s">
        <v>141</v>
      </c>
      <c r="C4451">
        <v>49</v>
      </c>
      <c r="D4451" s="15">
        <v>808.06999999999994</v>
      </c>
      <c r="E4451">
        <v>1</v>
      </c>
    </row>
    <row r="4452" spans="1:5" x14ac:dyDescent="0.25">
      <c r="A4452" t="s">
        <v>124</v>
      </c>
      <c r="B4452" t="s">
        <v>141</v>
      </c>
      <c r="C4452">
        <v>50</v>
      </c>
      <c r="D4452" s="15">
        <v>845.97</v>
      </c>
      <c r="E4452">
        <v>1</v>
      </c>
    </row>
    <row r="4453" spans="1:5" x14ac:dyDescent="0.25">
      <c r="A4453" t="s">
        <v>124</v>
      </c>
      <c r="B4453" t="s">
        <v>141</v>
      </c>
      <c r="C4453">
        <v>51</v>
      </c>
      <c r="D4453" s="15">
        <v>883.39</v>
      </c>
      <c r="E4453">
        <v>1</v>
      </c>
    </row>
    <row r="4454" spans="1:5" x14ac:dyDescent="0.25">
      <c r="A4454" t="s">
        <v>124</v>
      </c>
      <c r="B4454" t="s">
        <v>141</v>
      </c>
      <c r="C4454">
        <v>52</v>
      </c>
      <c r="D4454" s="15">
        <v>924.6</v>
      </c>
      <c r="E4454">
        <v>1</v>
      </c>
    </row>
    <row r="4455" spans="1:5" x14ac:dyDescent="0.25">
      <c r="A4455" t="s">
        <v>124</v>
      </c>
      <c r="B4455" t="s">
        <v>141</v>
      </c>
      <c r="C4455">
        <v>53</v>
      </c>
      <c r="D4455" s="15">
        <v>966.28</v>
      </c>
      <c r="E4455">
        <v>1</v>
      </c>
    </row>
    <row r="4456" spans="1:5" x14ac:dyDescent="0.25">
      <c r="A4456" t="s">
        <v>124</v>
      </c>
      <c r="B4456" t="s">
        <v>141</v>
      </c>
      <c r="C4456">
        <v>54</v>
      </c>
      <c r="D4456" s="15">
        <v>1011.28</v>
      </c>
      <c r="E4456">
        <v>1</v>
      </c>
    </row>
    <row r="4457" spans="1:5" x14ac:dyDescent="0.25">
      <c r="A4457" t="s">
        <v>124</v>
      </c>
      <c r="B4457" t="s">
        <v>141</v>
      </c>
      <c r="C4457">
        <v>55</v>
      </c>
      <c r="D4457" s="15">
        <v>1056.27</v>
      </c>
      <c r="E4457">
        <v>1</v>
      </c>
    </row>
    <row r="4458" spans="1:5" x14ac:dyDescent="0.25">
      <c r="A4458" t="s">
        <v>124</v>
      </c>
      <c r="B4458" t="s">
        <v>141</v>
      </c>
      <c r="C4458">
        <v>56</v>
      </c>
      <c r="D4458" s="15">
        <v>1105.06</v>
      </c>
      <c r="E4458">
        <v>1</v>
      </c>
    </row>
    <row r="4459" spans="1:5" x14ac:dyDescent="0.25">
      <c r="A4459" t="s">
        <v>124</v>
      </c>
      <c r="B4459" t="s">
        <v>141</v>
      </c>
      <c r="C4459">
        <v>57</v>
      </c>
      <c r="D4459" s="15">
        <v>1154.32</v>
      </c>
      <c r="E4459">
        <v>1</v>
      </c>
    </row>
    <row r="4460" spans="1:5" x14ac:dyDescent="0.25">
      <c r="A4460" t="s">
        <v>124</v>
      </c>
      <c r="B4460" t="s">
        <v>141</v>
      </c>
      <c r="C4460">
        <v>58</v>
      </c>
      <c r="D4460" s="15">
        <v>1206.9000000000001</v>
      </c>
      <c r="E4460">
        <v>1</v>
      </c>
    </row>
    <row r="4461" spans="1:5" x14ac:dyDescent="0.25">
      <c r="A4461" t="s">
        <v>124</v>
      </c>
      <c r="B4461" t="s">
        <v>141</v>
      </c>
      <c r="C4461">
        <v>59</v>
      </c>
      <c r="D4461" s="15">
        <v>1232.95</v>
      </c>
      <c r="E4461">
        <v>1</v>
      </c>
    </row>
    <row r="4462" spans="1:5" x14ac:dyDescent="0.25">
      <c r="A4462" t="s">
        <v>124</v>
      </c>
      <c r="B4462" t="s">
        <v>141</v>
      </c>
      <c r="C4462">
        <v>60</v>
      </c>
      <c r="D4462" s="15">
        <v>1285.53</v>
      </c>
      <c r="E4462">
        <v>1</v>
      </c>
    </row>
    <row r="4463" spans="1:5" x14ac:dyDescent="0.25">
      <c r="A4463" t="s">
        <v>124</v>
      </c>
      <c r="B4463" t="s">
        <v>141</v>
      </c>
      <c r="C4463">
        <v>61</v>
      </c>
      <c r="D4463" s="15">
        <v>1331</v>
      </c>
      <c r="E4463">
        <v>1</v>
      </c>
    </row>
    <row r="4464" spans="1:5" x14ac:dyDescent="0.25">
      <c r="A4464" t="s">
        <v>124</v>
      </c>
      <c r="B4464" t="s">
        <v>141</v>
      </c>
      <c r="C4464">
        <v>62</v>
      </c>
      <c r="D4464" s="15">
        <v>1360.84</v>
      </c>
      <c r="E4464">
        <v>1</v>
      </c>
    </row>
    <row r="4465" spans="1:5" x14ac:dyDescent="0.25">
      <c r="A4465" t="s">
        <v>124</v>
      </c>
      <c r="B4465" t="s">
        <v>141</v>
      </c>
      <c r="C4465">
        <v>63</v>
      </c>
      <c r="D4465" s="15">
        <v>1398.26</v>
      </c>
      <c r="E4465">
        <v>1</v>
      </c>
    </row>
    <row r="4466" spans="1:5" x14ac:dyDescent="0.25">
      <c r="A4466" t="s">
        <v>124</v>
      </c>
      <c r="B4466" t="s">
        <v>141</v>
      </c>
      <c r="C4466">
        <v>125</v>
      </c>
      <c r="D4466" s="15">
        <v>1420.99</v>
      </c>
      <c r="E4466">
        <v>1</v>
      </c>
    </row>
    <row r="4467" spans="1:5" x14ac:dyDescent="0.25">
      <c r="A4467" t="s">
        <v>127</v>
      </c>
      <c r="B4467" t="s">
        <v>141</v>
      </c>
      <c r="C4467">
        <v>14</v>
      </c>
      <c r="D4467" s="15">
        <v>316.68</v>
      </c>
      <c r="E4467">
        <v>1</v>
      </c>
    </row>
    <row r="4468" spans="1:5" x14ac:dyDescent="0.25">
      <c r="A4468" t="s">
        <v>127</v>
      </c>
      <c r="B4468" t="s">
        <v>141</v>
      </c>
      <c r="C4468">
        <v>15</v>
      </c>
      <c r="D4468" s="15">
        <v>344.83</v>
      </c>
      <c r="E4468">
        <v>1</v>
      </c>
    </row>
    <row r="4469" spans="1:5" x14ac:dyDescent="0.25">
      <c r="A4469" t="s">
        <v>127</v>
      </c>
      <c r="B4469" t="s">
        <v>141</v>
      </c>
      <c r="C4469">
        <v>16</v>
      </c>
      <c r="D4469" s="15">
        <v>355.59</v>
      </c>
      <c r="E4469">
        <v>1</v>
      </c>
    </row>
    <row r="4470" spans="1:5" x14ac:dyDescent="0.25">
      <c r="A4470" t="s">
        <v>127</v>
      </c>
      <c r="B4470" t="s">
        <v>141</v>
      </c>
      <c r="C4470">
        <v>17</v>
      </c>
      <c r="D4470" s="15">
        <v>366.34999999999997</v>
      </c>
      <c r="E4470">
        <v>1</v>
      </c>
    </row>
    <row r="4471" spans="1:5" x14ac:dyDescent="0.25">
      <c r="A4471" t="s">
        <v>127</v>
      </c>
      <c r="B4471" t="s">
        <v>141</v>
      </c>
      <c r="C4471">
        <v>18</v>
      </c>
      <c r="D4471" s="15">
        <v>377.94</v>
      </c>
      <c r="E4471">
        <v>1</v>
      </c>
    </row>
    <row r="4472" spans="1:5" x14ac:dyDescent="0.25">
      <c r="A4472" t="s">
        <v>127</v>
      </c>
      <c r="B4472" t="s">
        <v>141</v>
      </c>
      <c r="C4472">
        <v>19</v>
      </c>
      <c r="D4472" s="15">
        <v>389.53</v>
      </c>
      <c r="E4472">
        <v>1</v>
      </c>
    </row>
    <row r="4473" spans="1:5" x14ac:dyDescent="0.25">
      <c r="A4473" t="s">
        <v>127</v>
      </c>
      <c r="B4473" t="s">
        <v>141</v>
      </c>
      <c r="C4473">
        <v>20</v>
      </c>
      <c r="D4473" s="15">
        <v>401.53999999999996</v>
      </c>
      <c r="E4473">
        <v>1</v>
      </c>
    </row>
    <row r="4474" spans="1:5" x14ac:dyDescent="0.25">
      <c r="A4474" t="s">
        <v>127</v>
      </c>
      <c r="B4474" t="s">
        <v>141</v>
      </c>
      <c r="C4474">
        <v>24</v>
      </c>
      <c r="D4474" s="15">
        <v>413.96</v>
      </c>
      <c r="E4474">
        <v>1</v>
      </c>
    </row>
    <row r="4475" spans="1:5" x14ac:dyDescent="0.25">
      <c r="A4475" t="s">
        <v>127</v>
      </c>
      <c r="B4475" t="s">
        <v>141</v>
      </c>
      <c r="C4475">
        <v>25</v>
      </c>
      <c r="D4475" s="15">
        <v>415.61</v>
      </c>
      <c r="E4475">
        <v>1</v>
      </c>
    </row>
    <row r="4476" spans="1:5" x14ac:dyDescent="0.25">
      <c r="A4476" t="s">
        <v>127</v>
      </c>
      <c r="B4476" t="s">
        <v>141</v>
      </c>
      <c r="C4476">
        <v>26</v>
      </c>
      <c r="D4476" s="15">
        <v>423.89</v>
      </c>
      <c r="E4476">
        <v>1</v>
      </c>
    </row>
    <row r="4477" spans="1:5" x14ac:dyDescent="0.25">
      <c r="A4477" t="s">
        <v>127</v>
      </c>
      <c r="B4477" t="s">
        <v>141</v>
      </c>
      <c r="C4477">
        <v>27</v>
      </c>
      <c r="D4477" s="15">
        <v>433.82</v>
      </c>
      <c r="E4477">
        <v>1</v>
      </c>
    </row>
    <row r="4478" spans="1:5" x14ac:dyDescent="0.25">
      <c r="A4478" t="s">
        <v>127</v>
      </c>
      <c r="B4478" t="s">
        <v>141</v>
      </c>
      <c r="C4478">
        <v>28</v>
      </c>
      <c r="D4478" s="15">
        <v>449.96999999999997</v>
      </c>
      <c r="E4478">
        <v>1</v>
      </c>
    </row>
    <row r="4479" spans="1:5" x14ac:dyDescent="0.25">
      <c r="A4479" t="s">
        <v>127</v>
      </c>
      <c r="B4479" t="s">
        <v>141</v>
      </c>
      <c r="C4479">
        <v>29</v>
      </c>
      <c r="D4479" s="15">
        <v>463.21999999999997</v>
      </c>
      <c r="E4479">
        <v>1</v>
      </c>
    </row>
    <row r="4480" spans="1:5" x14ac:dyDescent="0.25">
      <c r="A4480" t="s">
        <v>127</v>
      </c>
      <c r="B4480" t="s">
        <v>141</v>
      </c>
      <c r="C4480">
        <v>30</v>
      </c>
      <c r="D4480" s="15">
        <v>469.84</v>
      </c>
      <c r="E4480">
        <v>1</v>
      </c>
    </row>
    <row r="4481" spans="1:5" x14ac:dyDescent="0.25">
      <c r="A4481" t="s">
        <v>127</v>
      </c>
      <c r="B4481" t="s">
        <v>141</v>
      </c>
      <c r="C4481">
        <v>31</v>
      </c>
      <c r="D4481" s="15">
        <v>479.77</v>
      </c>
      <c r="E4481">
        <v>1</v>
      </c>
    </row>
    <row r="4482" spans="1:5" x14ac:dyDescent="0.25">
      <c r="A4482" t="s">
        <v>127</v>
      </c>
      <c r="B4482" t="s">
        <v>141</v>
      </c>
      <c r="C4482">
        <v>32</v>
      </c>
      <c r="D4482" s="15">
        <v>489.71</v>
      </c>
      <c r="E4482">
        <v>1</v>
      </c>
    </row>
    <row r="4483" spans="1:5" x14ac:dyDescent="0.25">
      <c r="A4483" t="s">
        <v>127</v>
      </c>
      <c r="B4483" t="s">
        <v>141</v>
      </c>
      <c r="C4483">
        <v>33</v>
      </c>
      <c r="D4483" s="15">
        <v>495.92</v>
      </c>
      <c r="E4483">
        <v>1</v>
      </c>
    </row>
    <row r="4484" spans="1:5" x14ac:dyDescent="0.25">
      <c r="A4484" t="s">
        <v>127</v>
      </c>
      <c r="B4484" t="s">
        <v>141</v>
      </c>
      <c r="C4484">
        <v>34</v>
      </c>
      <c r="D4484" s="15">
        <v>502.53999999999996</v>
      </c>
      <c r="E4484">
        <v>1</v>
      </c>
    </row>
    <row r="4485" spans="1:5" x14ac:dyDescent="0.25">
      <c r="A4485" t="s">
        <v>127</v>
      </c>
      <c r="B4485" t="s">
        <v>141</v>
      </c>
      <c r="C4485">
        <v>35</v>
      </c>
      <c r="D4485" s="15">
        <v>505.84999999999997</v>
      </c>
      <c r="E4485">
        <v>1</v>
      </c>
    </row>
    <row r="4486" spans="1:5" x14ac:dyDescent="0.25">
      <c r="A4486" t="s">
        <v>127</v>
      </c>
      <c r="B4486" t="s">
        <v>141</v>
      </c>
      <c r="C4486">
        <v>36</v>
      </c>
      <c r="D4486" s="15">
        <v>509.15999999999997</v>
      </c>
      <c r="E4486">
        <v>1</v>
      </c>
    </row>
    <row r="4487" spans="1:5" x14ac:dyDescent="0.25">
      <c r="A4487" t="s">
        <v>127</v>
      </c>
      <c r="B4487" t="s">
        <v>141</v>
      </c>
      <c r="C4487">
        <v>37</v>
      </c>
      <c r="D4487" s="15">
        <v>512.48</v>
      </c>
      <c r="E4487">
        <v>1</v>
      </c>
    </row>
    <row r="4488" spans="1:5" x14ac:dyDescent="0.25">
      <c r="A4488" t="s">
        <v>127</v>
      </c>
      <c r="B4488" t="s">
        <v>141</v>
      </c>
      <c r="C4488">
        <v>38</v>
      </c>
      <c r="D4488" s="15">
        <v>515.79</v>
      </c>
      <c r="E4488">
        <v>1</v>
      </c>
    </row>
    <row r="4489" spans="1:5" x14ac:dyDescent="0.25">
      <c r="A4489" t="s">
        <v>127</v>
      </c>
      <c r="B4489" t="s">
        <v>141</v>
      </c>
      <c r="C4489">
        <v>39</v>
      </c>
      <c r="D4489" s="15">
        <v>522.41</v>
      </c>
      <c r="E4489">
        <v>1</v>
      </c>
    </row>
    <row r="4490" spans="1:5" x14ac:dyDescent="0.25">
      <c r="A4490" t="s">
        <v>127</v>
      </c>
      <c r="B4490" t="s">
        <v>141</v>
      </c>
      <c r="C4490">
        <v>40</v>
      </c>
      <c r="D4490" s="15">
        <v>529.03</v>
      </c>
      <c r="E4490">
        <v>1</v>
      </c>
    </row>
    <row r="4491" spans="1:5" x14ac:dyDescent="0.25">
      <c r="A4491" t="s">
        <v>127</v>
      </c>
      <c r="B4491" t="s">
        <v>141</v>
      </c>
      <c r="C4491">
        <v>41</v>
      </c>
      <c r="D4491" s="15">
        <v>538.97</v>
      </c>
      <c r="E4491">
        <v>1</v>
      </c>
    </row>
    <row r="4492" spans="1:5" x14ac:dyDescent="0.25">
      <c r="A4492" t="s">
        <v>127</v>
      </c>
      <c r="B4492" t="s">
        <v>141</v>
      </c>
      <c r="C4492">
        <v>42</v>
      </c>
      <c r="D4492" s="15">
        <v>548.49</v>
      </c>
      <c r="E4492">
        <v>1</v>
      </c>
    </row>
    <row r="4493" spans="1:5" x14ac:dyDescent="0.25">
      <c r="A4493" t="s">
        <v>127</v>
      </c>
      <c r="B4493" t="s">
        <v>141</v>
      </c>
      <c r="C4493">
        <v>43</v>
      </c>
      <c r="D4493" s="15">
        <v>561.74</v>
      </c>
      <c r="E4493">
        <v>1</v>
      </c>
    </row>
    <row r="4494" spans="1:5" x14ac:dyDescent="0.25">
      <c r="A4494" t="s">
        <v>127</v>
      </c>
      <c r="B4494" t="s">
        <v>141</v>
      </c>
      <c r="C4494">
        <v>44</v>
      </c>
      <c r="D4494" s="15">
        <v>578.29</v>
      </c>
      <c r="E4494">
        <v>1</v>
      </c>
    </row>
    <row r="4495" spans="1:5" x14ac:dyDescent="0.25">
      <c r="A4495" t="s">
        <v>127</v>
      </c>
      <c r="B4495" t="s">
        <v>141</v>
      </c>
      <c r="C4495">
        <v>45</v>
      </c>
      <c r="D4495" s="15">
        <v>597.75</v>
      </c>
      <c r="E4495">
        <v>1</v>
      </c>
    </row>
    <row r="4496" spans="1:5" x14ac:dyDescent="0.25">
      <c r="A4496" t="s">
        <v>127</v>
      </c>
      <c r="B4496" t="s">
        <v>141</v>
      </c>
      <c r="C4496">
        <v>46</v>
      </c>
      <c r="D4496" s="15">
        <v>620.92999999999995</v>
      </c>
      <c r="E4496">
        <v>1</v>
      </c>
    </row>
    <row r="4497" spans="1:5" x14ac:dyDescent="0.25">
      <c r="A4497" t="s">
        <v>127</v>
      </c>
      <c r="B4497" t="s">
        <v>141</v>
      </c>
      <c r="C4497">
        <v>47</v>
      </c>
      <c r="D4497" s="15">
        <v>647.01</v>
      </c>
      <c r="E4497">
        <v>1</v>
      </c>
    </row>
    <row r="4498" spans="1:5" x14ac:dyDescent="0.25">
      <c r="A4498" t="s">
        <v>127</v>
      </c>
      <c r="B4498" t="s">
        <v>141</v>
      </c>
      <c r="C4498">
        <v>48</v>
      </c>
      <c r="D4498" s="15">
        <v>676.81</v>
      </c>
      <c r="E4498">
        <v>1</v>
      </c>
    </row>
    <row r="4499" spans="1:5" x14ac:dyDescent="0.25">
      <c r="A4499" t="s">
        <v>127</v>
      </c>
      <c r="B4499" t="s">
        <v>141</v>
      </c>
      <c r="C4499">
        <v>49</v>
      </c>
      <c r="D4499" s="15">
        <v>706.2</v>
      </c>
      <c r="E4499">
        <v>1</v>
      </c>
    </row>
    <row r="4500" spans="1:5" x14ac:dyDescent="0.25">
      <c r="A4500" t="s">
        <v>127</v>
      </c>
      <c r="B4500" t="s">
        <v>141</v>
      </c>
      <c r="C4500">
        <v>50</v>
      </c>
      <c r="D4500" s="15">
        <v>739.31999999999994</v>
      </c>
      <c r="E4500">
        <v>1</v>
      </c>
    </row>
    <row r="4501" spans="1:5" x14ac:dyDescent="0.25">
      <c r="A4501" t="s">
        <v>127</v>
      </c>
      <c r="B4501" t="s">
        <v>141</v>
      </c>
      <c r="C4501">
        <v>51</v>
      </c>
      <c r="D4501" s="15">
        <v>772.02</v>
      </c>
      <c r="E4501">
        <v>1</v>
      </c>
    </row>
    <row r="4502" spans="1:5" x14ac:dyDescent="0.25">
      <c r="A4502" t="s">
        <v>127</v>
      </c>
      <c r="B4502" t="s">
        <v>141</v>
      </c>
      <c r="C4502">
        <v>52</v>
      </c>
      <c r="D4502" s="15">
        <v>808.04</v>
      </c>
      <c r="E4502">
        <v>1</v>
      </c>
    </row>
    <row r="4503" spans="1:5" x14ac:dyDescent="0.25">
      <c r="A4503" t="s">
        <v>127</v>
      </c>
      <c r="B4503" t="s">
        <v>141</v>
      </c>
      <c r="C4503">
        <v>53</v>
      </c>
      <c r="D4503" s="15">
        <v>844.46</v>
      </c>
      <c r="E4503">
        <v>1</v>
      </c>
    </row>
    <row r="4504" spans="1:5" x14ac:dyDescent="0.25">
      <c r="A4504" t="s">
        <v>127</v>
      </c>
      <c r="B4504" t="s">
        <v>141</v>
      </c>
      <c r="C4504">
        <v>54</v>
      </c>
      <c r="D4504" s="15">
        <v>883.79</v>
      </c>
      <c r="E4504">
        <v>1</v>
      </c>
    </row>
    <row r="4505" spans="1:5" x14ac:dyDescent="0.25">
      <c r="A4505" t="s">
        <v>127</v>
      </c>
      <c r="B4505" t="s">
        <v>141</v>
      </c>
      <c r="C4505">
        <v>55</v>
      </c>
      <c r="D4505" s="15">
        <v>923.11</v>
      </c>
      <c r="E4505">
        <v>1</v>
      </c>
    </row>
    <row r="4506" spans="1:5" x14ac:dyDescent="0.25">
      <c r="A4506" t="s">
        <v>127</v>
      </c>
      <c r="B4506" t="s">
        <v>141</v>
      </c>
      <c r="C4506">
        <v>56</v>
      </c>
      <c r="D4506" s="15">
        <v>965.75</v>
      </c>
      <c r="E4506">
        <v>1</v>
      </c>
    </row>
    <row r="4507" spans="1:5" x14ac:dyDescent="0.25">
      <c r="A4507" t="s">
        <v>127</v>
      </c>
      <c r="B4507" t="s">
        <v>141</v>
      </c>
      <c r="C4507">
        <v>57</v>
      </c>
      <c r="D4507" s="15">
        <v>1008.8</v>
      </c>
      <c r="E4507">
        <v>1</v>
      </c>
    </row>
    <row r="4508" spans="1:5" x14ac:dyDescent="0.25">
      <c r="A4508" t="s">
        <v>127</v>
      </c>
      <c r="B4508" t="s">
        <v>141</v>
      </c>
      <c r="C4508">
        <v>58</v>
      </c>
      <c r="D4508" s="15">
        <v>1054.75</v>
      </c>
      <c r="E4508">
        <v>1</v>
      </c>
    </row>
    <row r="4509" spans="1:5" x14ac:dyDescent="0.25">
      <c r="A4509" t="s">
        <v>127</v>
      </c>
      <c r="B4509" t="s">
        <v>141</v>
      </c>
      <c r="C4509">
        <v>59</v>
      </c>
      <c r="D4509" s="15">
        <v>1077.52</v>
      </c>
      <c r="E4509">
        <v>1</v>
      </c>
    </row>
    <row r="4510" spans="1:5" x14ac:dyDescent="0.25">
      <c r="A4510" t="s">
        <v>127</v>
      </c>
      <c r="B4510" t="s">
        <v>141</v>
      </c>
      <c r="C4510">
        <v>60</v>
      </c>
      <c r="D4510" s="15">
        <v>1123.47</v>
      </c>
      <c r="E4510">
        <v>1</v>
      </c>
    </row>
    <row r="4511" spans="1:5" x14ac:dyDescent="0.25">
      <c r="A4511" t="s">
        <v>127</v>
      </c>
      <c r="B4511" t="s">
        <v>141</v>
      </c>
      <c r="C4511">
        <v>61</v>
      </c>
      <c r="D4511" s="15">
        <v>1163.2</v>
      </c>
      <c r="E4511">
        <v>1</v>
      </c>
    </row>
    <row r="4512" spans="1:5" x14ac:dyDescent="0.25">
      <c r="A4512" t="s">
        <v>127</v>
      </c>
      <c r="B4512" t="s">
        <v>141</v>
      </c>
      <c r="C4512">
        <v>62</v>
      </c>
      <c r="D4512" s="15">
        <v>1189.28</v>
      </c>
      <c r="E4512">
        <v>1</v>
      </c>
    </row>
    <row r="4513" spans="1:5" x14ac:dyDescent="0.25">
      <c r="A4513" t="s">
        <v>127</v>
      </c>
      <c r="B4513" t="s">
        <v>141</v>
      </c>
      <c r="C4513">
        <v>63</v>
      </c>
      <c r="D4513" s="15">
        <v>1221.99</v>
      </c>
      <c r="E4513">
        <v>1</v>
      </c>
    </row>
    <row r="4514" spans="1:5" x14ac:dyDescent="0.25">
      <c r="A4514" t="s">
        <v>127</v>
      </c>
      <c r="B4514" t="s">
        <v>141</v>
      </c>
      <c r="C4514">
        <v>125</v>
      </c>
      <c r="D4514" s="15">
        <v>1241.8499999999999</v>
      </c>
      <c r="E4514">
        <v>1</v>
      </c>
    </row>
    <row r="4515" spans="1:5" x14ac:dyDescent="0.25">
      <c r="A4515" t="s">
        <v>136</v>
      </c>
      <c r="B4515" t="s">
        <v>141</v>
      </c>
      <c r="C4515">
        <v>14</v>
      </c>
      <c r="D4515" s="15">
        <v>282.39</v>
      </c>
      <c r="E4515">
        <v>1</v>
      </c>
    </row>
    <row r="4516" spans="1:5" x14ac:dyDescent="0.25">
      <c r="A4516" t="s">
        <v>136</v>
      </c>
      <c r="B4516" t="s">
        <v>141</v>
      </c>
      <c r="C4516">
        <v>15</v>
      </c>
      <c r="D4516" s="15">
        <v>307.49</v>
      </c>
      <c r="E4516">
        <v>1</v>
      </c>
    </row>
    <row r="4517" spans="1:5" x14ac:dyDescent="0.25">
      <c r="A4517" t="s">
        <v>136</v>
      </c>
      <c r="B4517" t="s">
        <v>141</v>
      </c>
      <c r="C4517">
        <v>16</v>
      </c>
      <c r="D4517" s="15">
        <v>317.08999999999997</v>
      </c>
      <c r="E4517">
        <v>1</v>
      </c>
    </row>
    <row r="4518" spans="1:5" x14ac:dyDescent="0.25">
      <c r="A4518" t="s">
        <v>136</v>
      </c>
      <c r="B4518" t="s">
        <v>141</v>
      </c>
      <c r="C4518">
        <v>17</v>
      </c>
      <c r="D4518" s="15">
        <v>326.69</v>
      </c>
      <c r="E4518">
        <v>1</v>
      </c>
    </row>
    <row r="4519" spans="1:5" x14ac:dyDescent="0.25">
      <c r="A4519" t="s">
        <v>136</v>
      </c>
      <c r="B4519" t="s">
        <v>141</v>
      </c>
      <c r="C4519">
        <v>18</v>
      </c>
      <c r="D4519" s="15">
        <v>337.02</v>
      </c>
      <c r="E4519">
        <v>1</v>
      </c>
    </row>
    <row r="4520" spans="1:5" x14ac:dyDescent="0.25">
      <c r="A4520" t="s">
        <v>136</v>
      </c>
      <c r="B4520" t="s">
        <v>141</v>
      </c>
      <c r="C4520">
        <v>19</v>
      </c>
      <c r="D4520" s="15">
        <v>347.36</v>
      </c>
      <c r="E4520">
        <v>1</v>
      </c>
    </row>
    <row r="4521" spans="1:5" x14ac:dyDescent="0.25">
      <c r="A4521" t="s">
        <v>136</v>
      </c>
      <c r="B4521" t="s">
        <v>141</v>
      </c>
      <c r="C4521">
        <v>20</v>
      </c>
      <c r="D4521" s="15">
        <v>358.07</v>
      </c>
      <c r="E4521">
        <v>1</v>
      </c>
    </row>
    <row r="4522" spans="1:5" x14ac:dyDescent="0.25">
      <c r="A4522" t="s">
        <v>136</v>
      </c>
      <c r="B4522" t="s">
        <v>141</v>
      </c>
      <c r="C4522">
        <v>24</v>
      </c>
      <c r="D4522" s="15">
        <v>369.14</v>
      </c>
      <c r="E4522">
        <v>1</v>
      </c>
    </row>
    <row r="4523" spans="1:5" x14ac:dyDescent="0.25">
      <c r="A4523" t="s">
        <v>136</v>
      </c>
      <c r="B4523" t="s">
        <v>141</v>
      </c>
      <c r="C4523">
        <v>25</v>
      </c>
      <c r="D4523" s="15">
        <v>370.62</v>
      </c>
      <c r="E4523">
        <v>1</v>
      </c>
    </row>
    <row r="4524" spans="1:5" x14ac:dyDescent="0.25">
      <c r="A4524" t="s">
        <v>136</v>
      </c>
      <c r="B4524" t="s">
        <v>141</v>
      </c>
      <c r="C4524">
        <v>26</v>
      </c>
      <c r="D4524" s="15">
        <v>378</v>
      </c>
      <c r="E4524">
        <v>1</v>
      </c>
    </row>
    <row r="4525" spans="1:5" x14ac:dyDescent="0.25">
      <c r="A4525" t="s">
        <v>136</v>
      </c>
      <c r="B4525" t="s">
        <v>141</v>
      </c>
      <c r="C4525">
        <v>27</v>
      </c>
      <c r="D4525" s="15">
        <v>386.86</v>
      </c>
      <c r="E4525">
        <v>1</v>
      </c>
    </row>
    <row r="4526" spans="1:5" x14ac:dyDescent="0.25">
      <c r="A4526" t="s">
        <v>136</v>
      </c>
      <c r="B4526" t="s">
        <v>141</v>
      </c>
      <c r="C4526">
        <v>28</v>
      </c>
      <c r="D4526" s="15">
        <v>401.25</v>
      </c>
      <c r="E4526">
        <v>1</v>
      </c>
    </row>
    <row r="4527" spans="1:5" x14ac:dyDescent="0.25">
      <c r="A4527" t="s">
        <v>136</v>
      </c>
      <c r="B4527" t="s">
        <v>141</v>
      </c>
      <c r="C4527">
        <v>29</v>
      </c>
      <c r="D4527" s="15">
        <v>413.07</v>
      </c>
      <c r="E4527">
        <v>1</v>
      </c>
    </row>
    <row r="4528" spans="1:5" x14ac:dyDescent="0.25">
      <c r="A4528" t="s">
        <v>136</v>
      </c>
      <c r="B4528" t="s">
        <v>141</v>
      </c>
      <c r="C4528">
        <v>30</v>
      </c>
      <c r="D4528" s="15">
        <v>418.96999999999997</v>
      </c>
      <c r="E4528">
        <v>1</v>
      </c>
    </row>
    <row r="4529" spans="1:5" x14ac:dyDescent="0.25">
      <c r="A4529" t="s">
        <v>136</v>
      </c>
      <c r="B4529" t="s">
        <v>141</v>
      </c>
      <c r="C4529">
        <v>31</v>
      </c>
      <c r="D4529" s="15">
        <v>427.83</v>
      </c>
      <c r="E4529">
        <v>1</v>
      </c>
    </row>
    <row r="4530" spans="1:5" x14ac:dyDescent="0.25">
      <c r="A4530" t="s">
        <v>136</v>
      </c>
      <c r="B4530" t="s">
        <v>141</v>
      </c>
      <c r="C4530">
        <v>32</v>
      </c>
      <c r="D4530" s="15">
        <v>436.69</v>
      </c>
      <c r="E4530">
        <v>1</v>
      </c>
    </row>
    <row r="4531" spans="1:5" x14ac:dyDescent="0.25">
      <c r="A4531" t="s">
        <v>136</v>
      </c>
      <c r="B4531" t="s">
        <v>141</v>
      </c>
      <c r="C4531">
        <v>33</v>
      </c>
      <c r="D4531" s="15">
        <v>442.23</v>
      </c>
      <c r="E4531">
        <v>1</v>
      </c>
    </row>
    <row r="4532" spans="1:5" x14ac:dyDescent="0.25">
      <c r="A4532" t="s">
        <v>136</v>
      </c>
      <c r="B4532" t="s">
        <v>141</v>
      </c>
      <c r="C4532">
        <v>34</v>
      </c>
      <c r="D4532" s="15">
        <v>448.13</v>
      </c>
      <c r="E4532">
        <v>1</v>
      </c>
    </row>
    <row r="4533" spans="1:5" x14ac:dyDescent="0.25">
      <c r="A4533" t="s">
        <v>136</v>
      </c>
      <c r="B4533" t="s">
        <v>141</v>
      </c>
      <c r="C4533">
        <v>35</v>
      </c>
      <c r="D4533" s="15">
        <v>451.09</v>
      </c>
      <c r="E4533">
        <v>1</v>
      </c>
    </row>
    <row r="4534" spans="1:5" x14ac:dyDescent="0.25">
      <c r="A4534" t="s">
        <v>136</v>
      </c>
      <c r="B4534" t="s">
        <v>141</v>
      </c>
      <c r="C4534">
        <v>36</v>
      </c>
      <c r="D4534" s="15">
        <v>454.03999999999996</v>
      </c>
      <c r="E4534">
        <v>1</v>
      </c>
    </row>
    <row r="4535" spans="1:5" x14ac:dyDescent="0.25">
      <c r="A4535" t="s">
        <v>136</v>
      </c>
      <c r="B4535" t="s">
        <v>141</v>
      </c>
      <c r="C4535">
        <v>37</v>
      </c>
      <c r="D4535" s="15">
        <v>456.99</v>
      </c>
      <c r="E4535">
        <v>1</v>
      </c>
    </row>
    <row r="4536" spans="1:5" x14ac:dyDescent="0.25">
      <c r="A4536" t="s">
        <v>136</v>
      </c>
      <c r="B4536" t="s">
        <v>141</v>
      </c>
      <c r="C4536">
        <v>38</v>
      </c>
      <c r="D4536" s="15">
        <v>459.95</v>
      </c>
      <c r="E4536">
        <v>1</v>
      </c>
    </row>
    <row r="4537" spans="1:5" x14ac:dyDescent="0.25">
      <c r="A4537" t="s">
        <v>136</v>
      </c>
      <c r="B4537" t="s">
        <v>141</v>
      </c>
      <c r="C4537">
        <v>39</v>
      </c>
      <c r="D4537" s="15">
        <v>465.84999999999997</v>
      </c>
      <c r="E4537">
        <v>1</v>
      </c>
    </row>
    <row r="4538" spans="1:5" x14ac:dyDescent="0.25">
      <c r="A4538" t="s">
        <v>136</v>
      </c>
      <c r="B4538" t="s">
        <v>141</v>
      </c>
      <c r="C4538">
        <v>40</v>
      </c>
      <c r="D4538" s="15">
        <v>471.76</v>
      </c>
      <c r="E4538">
        <v>1</v>
      </c>
    </row>
    <row r="4539" spans="1:5" x14ac:dyDescent="0.25">
      <c r="A4539" t="s">
        <v>136</v>
      </c>
      <c r="B4539" t="s">
        <v>141</v>
      </c>
      <c r="C4539">
        <v>41</v>
      </c>
      <c r="D4539" s="15">
        <v>480.62</v>
      </c>
      <c r="E4539">
        <v>1</v>
      </c>
    </row>
    <row r="4540" spans="1:5" x14ac:dyDescent="0.25">
      <c r="A4540" t="s">
        <v>136</v>
      </c>
      <c r="B4540" t="s">
        <v>141</v>
      </c>
      <c r="C4540">
        <v>42</v>
      </c>
      <c r="D4540" s="15">
        <v>489.11</v>
      </c>
      <c r="E4540">
        <v>1</v>
      </c>
    </row>
    <row r="4541" spans="1:5" x14ac:dyDescent="0.25">
      <c r="A4541" t="s">
        <v>136</v>
      </c>
      <c r="B4541" t="s">
        <v>141</v>
      </c>
      <c r="C4541">
        <v>43</v>
      </c>
      <c r="D4541" s="15">
        <v>500.92</v>
      </c>
      <c r="E4541">
        <v>1</v>
      </c>
    </row>
    <row r="4542" spans="1:5" x14ac:dyDescent="0.25">
      <c r="A4542" t="s">
        <v>136</v>
      </c>
      <c r="B4542" t="s">
        <v>141</v>
      </c>
      <c r="C4542">
        <v>44</v>
      </c>
      <c r="D4542" s="15">
        <v>515.68999999999994</v>
      </c>
      <c r="E4542">
        <v>1</v>
      </c>
    </row>
    <row r="4543" spans="1:5" x14ac:dyDescent="0.25">
      <c r="A4543" t="s">
        <v>136</v>
      </c>
      <c r="B4543" t="s">
        <v>141</v>
      </c>
      <c r="C4543">
        <v>45</v>
      </c>
      <c r="D4543" s="15">
        <v>533.03</v>
      </c>
      <c r="E4543">
        <v>1</v>
      </c>
    </row>
    <row r="4544" spans="1:5" x14ac:dyDescent="0.25">
      <c r="A4544" t="s">
        <v>136</v>
      </c>
      <c r="B4544" t="s">
        <v>141</v>
      </c>
      <c r="C4544">
        <v>46</v>
      </c>
      <c r="D4544" s="15">
        <v>553.71</v>
      </c>
      <c r="E4544">
        <v>1</v>
      </c>
    </row>
    <row r="4545" spans="1:5" x14ac:dyDescent="0.25">
      <c r="A4545" t="s">
        <v>136</v>
      </c>
      <c r="B4545" t="s">
        <v>141</v>
      </c>
      <c r="C4545">
        <v>47</v>
      </c>
      <c r="D4545" s="15">
        <v>576.96</v>
      </c>
      <c r="E4545">
        <v>1</v>
      </c>
    </row>
    <row r="4546" spans="1:5" x14ac:dyDescent="0.25">
      <c r="A4546" t="s">
        <v>136</v>
      </c>
      <c r="B4546" t="s">
        <v>141</v>
      </c>
      <c r="C4546">
        <v>48</v>
      </c>
      <c r="D4546" s="15">
        <v>603.54</v>
      </c>
      <c r="E4546">
        <v>1</v>
      </c>
    </row>
    <row r="4547" spans="1:5" x14ac:dyDescent="0.25">
      <c r="A4547" t="s">
        <v>136</v>
      </c>
      <c r="B4547" t="s">
        <v>141</v>
      </c>
      <c r="C4547">
        <v>49</v>
      </c>
      <c r="D4547" s="15">
        <v>629.75</v>
      </c>
      <c r="E4547">
        <v>1</v>
      </c>
    </row>
    <row r="4548" spans="1:5" x14ac:dyDescent="0.25">
      <c r="A4548" t="s">
        <v>136</v>
      </c>
      <c r="B4548" t="s">
        <v>141</v>
      </c>
      <c r="C4548">
        <v>50</v>
      </c>
      <c r="D4548" s="15">
        <v>659.28</v>
      </c>
      <c r="E4548">
        <v>1</v>
      </c>
    </row>
    <row r="4549" spans="1:5" x14ac:dyDescent="0.25">
      <c r="A4549" t="s">
        <v>136</v>
      </c>
      <c r="B4549" t="s">
        <v>141</v>
      </c>
      <c r="C4549">
        <v>51</v>
      </c>
      <c r="D4549" s="15">
        <v>688.43999999999994</v>
      </c>
      <c r="E4549">
        <v>1</v>
      </c>
    </row>
    <row r="4550" spans="1:5" x14ac:dyDescent="0.25">
      <c r="A4550" t="s">
        <v>136</v>
      </c>
      <c r="B4550" t="s">
        <v>141</v>
      </c>
      <c r="C4550">
        <v>52</v>
      </c>
      <c r="D4550" s="15">
        <v>720.56</v>
      </c>
      <c r="E4550">
        <v>1</v>
      </c>
    </row>
    <row r="4551" spans="1:5" x14ac:dyDescent="0.25">
      <c r="A4551" t="s">
        <v>136</v>
      </c>
      <c r="B4551" t="s">
        <v>141</v>
      </c>
      <c r="C4551">
        <v>53</v>
      </c>
      <c r="D4551" s="15">
        <v>753.04</v>
      </c>
      <c r="E4551">
        <v>1</v>
      </c>
    </row>
    <row r="4552" spans="1:5" x14ac:dyDescent="0.25">
      <c r="A4552" t="s">
        <v>136</v>
      </c>
      <c r="B4552" t="s">
        <v>141</v>
      </c>
      <c r="C4552">
        <v>54</v>
      </c>
      <c r="D4552" s="15">
        <v>788.11</v>
      </c>
      <c r="E4552">
        <v>1</v>
      </c>
    </row>
    <row r="4553" spans="1:5" x14ac:dyDescent="0.25">
      <c r="A4553" t="s">
        <v>136</v>
      </c>
      <c r="B4553" t="s">
        <v>141</v>
      </c>
      <c r="C4553">
        <v>55</v>
      </c>
      <c r="D4553" s="15">
        <v>823.17</v>
      </c>
      <c r="E4553">
        <v>1</v>
      </c>
    </row>
    <row r="4554" spans="1:5" x14ac:dyDescent="0.25">
      <c r="A4554" t="s">
        <v>136</v>
      </c>
      <c r="B4554" t="s">
        <v>141</v>
      </c>
      <c r="C4554">
        <v>56</v>
      </c>
      <c r="D4554" s="15">
        <v>861.2</v>
      </c>
      <c r="E4554">
        <v>1</v>
      </c>
    </row>
    <row r="4555" spans="1:5" x14ac:dyDescent="0.25">
      <c r="A4555" t="s">
        <v>136</v>
      </c>
      <c r="B4555" t="s">
        <v>141</v>
      </c>
      <c r="C4555">
        <v>57</v>
      </c>
      <c r="D4555" s="15">
        <v>899.59</v>
      </c>
      <c r="E4555">
        <v>1</v>
      </c>
    </row>
    <row r="4556" spans="1:5" x14ac:dyDescent="0.25">
      <c r="A4556" t="s">
        <v>136</v>
      </c>
      <c r="B4556" t="s">
        <v>141</v>
      </c>
      <c r="C4556">
        <v>58</v>
      </c>
      <c r="D4556" s="15">
        <v>940.56</v>
      </c>
      <c r="E4556">
        <v>1</v>
      </c>
    </row>
    <row r="4557" spans="1:5" x14ac:dyDescent="0.25">
      <c r="A4557" t="s">
        <v>136</v>
      </c>
      <c r="B4557" t="s">
        <v>141</v>
      </c>
      <c r="C4557">
        <v>59</v>
      </c>
      <c r="D4557" s="15">
        <v>960.86</v>
      </c>
      <c r="E4557">
        <v>1</v>
      </c>
    </row>
    <row r="4558" spans="1:5" x14ac:dyDescent="0.25">
      <c r="A4558" t="s">
        <v>136</v>
      </c>
      <c r="B4558" t="s">
        <v>141</v>
      </c>
      <c r="C4558">
        <v>60</v>
      </c>
      <c r="D4558" s="15">
        <v>1001.84</v>
      </c>
      <c r="E4558">
        <v>1</v>
      </c>
    </row>
    <row r="4559" spans="1:5" x14ac:dyDescent="0.25">
      <c r="A4559" t="s">
        <v>136</v>
      </c>
      <c r="B4559" t="s">
        <v>141</v>
      </c>
      <c r="C4559">
        <v>61</v>
      </c>
      <c r="D4559" s="15">
        <v>1037.27</v>
      </c>
      <c r="E4559">
        <v>1</v>
      </c>
    </row>
    <row r="4560" spans="1:5" x14ac:dyDescent="0.25">
      <c r="A4560" t="s">
        <v>136</v>
      </c>
      <c r="B4560" t="s">
        <v>141</v>
      </c>
      <c r="C4560">
        <v>62</v>
      </c>
      <c r="D4560" s="15">
        <v>1060.53</v>
      </c>
      <c r="E4560">
        <v>1</v>
      </c>
    </row>
    <row r="4561" spans="1:5" x14ac:dyDescent="0.25">
      <c r="A4561" t="s">
        <v>136</v>
      </c>
      <c r="B4561" t="s">
        <v>141</v>
      </c>
      <c r="C4561">
        <v>63</v>
      </c>
      <c r="D4561" s="15">
        <v>1089.69</v>
      </c>
      <c r="E4561">
        <v>1</v>
      </c>
    </row>
    <row r="4562" spans="1:5" x14ac:dyDescent="0.25">
      <c r="A4562" t="s">
        <v>136</v>
      </c>
      <c r="B4562" t="s">
        <v>141</v>
      </c>
      <c r="C4562">
        <v>125</v>
      </c>
      <c r="D4562" s="15">
        <v>1107.4000000000001</v>
      </c>
      <c r="E4562">
        <v>1</v>
      </c>
    </row>
    <row r="4563" spans="1:5" x14ac:dyDescent="0.25">
      <c r="A4563" t="s">
        <v>122</v>
      </c>
      <c r="B4563" t="s">
        <v>141</v>
      </c>
      <c r="C4563">
        <v>14</v>
      </c>
      <c r="D4563" s="15">
        <v>295.01</v>
      </c>
      <c r="E4563">
        <v>1</v>
      </c>
    </row>
    <row r="4564" spans="1:5" x14ac:dyDescent="0.25">
      <c r="A4564" t="s">
        <v>122</v>
      </c>
      <c r="B4564" t="s">
        <v>141</v>
      </c>
      <c r="C4564">
        <v>15</v>
      </c>
      <c r="D4564" s="15">
        <v>321.23</v>
      </c>
      <c r="E4564">
        <v>1</v>
      </c>
    </row>
    <row r="4565" spans="1:5" x14ac:dyDescent="0.25">
      <c r="A4565" t="s">
        <v>122</v>
      </c>
      <c r="B4565" t="s">
        <v>141</v>
      </c>
      <c r="C4565">
        <v>16</v>
      </c>
      <c r="D4565" s="15">
        <v>331.26</v>
      </c>
      <c r="E4565">
        <v>1</v>
      </c>
    </row>
    <row r="4566" spans="1:5" x14ac:dyDescent="0.25">
      <c r="A4566" t="s">
        <v>122</v>
      </c>
      <c r="B4566" t="s">
        <v>141</v>
      </c>
      <c r="C4566">
        <v>17</v>
      </c>
      <c r="D4566" s="15">
        <v>341.28999999999996</v>
      </c>
      <c r="E4566">
        <v>1</v>
      </c>
    </row>
    <row r="4567" spans="1:5" x14ac:dyDescent="0.25">
      <c r="A4567" t="s">
        <v>122</v>
      </c>
      <c r="B4567" t="s">
        <v>141</v>
      </c>
      <c r="C4567">
        <v>18</v>
      </c>
      <c r="D4567" s="15">
        <v>352.08</v>
      </c>
      <c r="E4567">
        <v>1</v>
      </c>
    </row>
    <row r="4568" spans="1:5" x14ac:dyDescent="0.25">
      <c r="A4568" t="s">
        <v>122</v>
      </c>
      <c r="B4568" t="s">
        <v>141</v>
      </c>
      <c r="C4568">
        <v>19</v>
      </c>
      <c r="D4568" s="15">
        <v>362.88</v>
      </c>
      <c r="E4568">
        <v>1</v>
      </c>
    </row>
    <row r="4569" spans="1:5" x14ac:dyDescent="0.25">
      <c r="A4569" t="s">
        <v>122</v>
      </c>
      <c r="B4569" t="s">
        <v>141</v>
      </c>
      <c r="C4569">
        <v>20</v>
      </c>
      <c r="D4569" s="15">
        <v>374.06</v>
      </c>
      <c r="E4569">
        <v>1</v>
      </c>
    </row>
    <row r="4570" spans="1:5" x14ac:dyDescent="0.25">
      <c r="A4570" t="s">
        <v>122</v>
      </c>
      <c r="B4570" t="s">
        <v>141</v>
      </c>
      <c r="C4570">
        <v>24</v>
      </c>
      <c r="D4570" s="15">
        <v>385.63</v>
      </c>
      <c r="E4570">
        <v>1</v>
      </c>
    </row>
    <row r="4571" spans="1:5" x14ac:dyDescent="0.25">
      <c r="A4571" t="s">
        <v>122</v>
      </c>
      <c r="B4571" t="s">
        <v>141</v>
      </c>
      <c r="C4571">
        <v>25</v>
      </c>
      <c r="D4571" s="15">
        <v>387.18</v>
      </c>
      <c r="E4571">
        <v>1</v>
      </c>
    </row>
    <row r="4572" spans="1:5" x14ac:dyDescent="0.25">
      <c r="A4572" t="s">
        <v>122</v>
      </c>
      <c r="B4572" t="s">
        <v>141</v>
      </c>
      <c r="C4572">
        <v>26</v>
      </c>
      <c r="D4572" s="15">
        <v>394.89</v>
      </c>
      <c r="E4572">
        <v>1</v>
      </c>
    </row>
    <row r="4573" spans="1:5" x14ac:dyDescent="0.25">
      <c r="A4573" t="s">
        <v>122</v>
      </c>
      <c r="B4573" t="s">
        <v>141</v>
      </c>
      <c r="C4573">
        <v>27</v>
      </c>
      <c r="D4573" s="15">
        <v>404.14</v>
      </c>
      <c r="E4573">
        <v>1</v>
      </c>
    </row>
    <row r="4574" spans="1:5" x14ac:dyDescent="0.25">
      <c r="A4574" t="s">
        <v>122</v>
      </c>
      <c r="B4574" t="s">
        <v>141</v>
      </c>
      <c r="C4574">
        <v>28</v>
      </c>
      <c r="D4574" s="15">
        <v>419.18</v>
      </c>
      <c r="E4574">
        <v>1</v>
      </c>
    </row>
    <row r="4575" spans="1:5" x14ac:dyDescent="0.25">
      <c r="A4575" t="s">
        <v>122</v>
      </c>
      <c r="B4575" t="s">
        <v>141</v>
      </c>
      <c r="C4575">
        <v>29</v>
      </c>
      <c r="D4575" s="15">
        <v>431.52</v>
      </c>
      <c r="E4575">
        <v>1</v>
      </c>
    </row>
    <row r="4576" spans="1:5" x14ac:dyDescent="0.25">
      <c r="A4576" t="s">
        <v>122</v>
      </c>
      <c r="B4576" t="s">
        <v>141</v>
      </c>
      <c r="C4576">
        <v>30</v>
      </c>
      <c r="D4576" s="15">
        <v>437.69</v>
      </c>
      <c r="E4576">
        <v>1</v>
      </c>
    </row>
    <row r="4577" spans="1:5" x14ac:dyDescent="0.25">
      <c r="A4577" t="s">
        <v>122</v>
      </c>
      <c r="B4577" t="s">
        <v>141</v>
      </c>
      <c r="C4577">
        <v>31</v>
      </c>
      <c r="D4577" s="15">
        <v>446.95</v>
      </c>
      <c r="E4577">
        <v>1</v>
      </c>
    </row>
    <row r="4578" spans="1:5" x14ac:dyDescent="0.25">
      <c r="A4578" t="s">
        <v>122</v>
      </c>
      <c r="B4578" t="s">
        <v>141</v>
      </c>
      <c r="C4578">
        <v>32</v>
      </c>
      <c r="D4578" s="15">
        <v>456.2</v>
      </c>
      <c r="E4578">
        <v>1</v>
      </c>
    </row>
    <row r="4579" spans="1:5" x14ac:dyDescent="0.25">
      <c r="A4579" t="s">
        <v>122</v>
      </c>
      <c r="B4579" t="s">
        <v>141</v>
      </c>
      <c r="C4579">
        <v>33</v>
      </c>
      <c r="D4579" s="15">
        <v>461.99</v>
      </c>
      <c r="E4579">
        <v>1</v>
      </c>
    </row>
    <row r="4580" spans="1:5" x14ac:dyDescent="0.25">
      <c r="A4580" t="s">
        <v>122</v>
      </c>
      <c r="B4580" t="s">
        <v>141</v>
      </c>
      <c r="C4580">
        <v>34</v>
      </c>
      <c r="D4580" s="15">
        <v>468.15999999999997</v>
      </c>
      <c r="E4580">
        <v>1</v>
      </c>
    </row>
    <row r="4581" spans="1:5" x14ac:dyDescent="0.25">
      <c r="A4581" t="s">
        <v>122</v>
      </c>
      <c r="B4581" t="s">
        <v>141</v>
      </c>
      <c r="C4581">
        <v>35</v>
      </c>
      <c r="D4581" s="15">
        <v>471.24</v>
      </c>
      <c r="E4581">
        <v>1</v>
      </c>
    </row>
    <row r="4582" spans="1:5" x14ac:dyDescent="0.25">
      <c r="A4582" t="s">
        <v>122</v>
      </c>
      <c r="B4582" t="s">
        <v>141</v>
      </c>
      <c r="C4582">
        <v>36</v>
      </c>
      <c r="D4582" s="15">
        <v>474.33</v>
      </c>
      <c r="E4582">
        <v>1</v>
      </c>
    </row>
    <row r="4583" spans="1:5" x14ac:dyDescent="0.25">
      <c r="A4583" t="s">
        <v>122</v>
      </c>
      <c r="B4583" t="s">
        <v>141</v>
      </c>
      <c r="C4583">
        <v>37</v>
      </c>
      <c r="D4583" s="15">
        <v>477.40999999999997</v>
      </c>
      <c r="E4583">
        <v>1</v>
      </c>
    </row>
    <row r="4584" spans="1:5" x14ac:dyDescent="0.25">
      <c r="A4584" t="s">
        <v>122</v>
      </c>
      <c r="B4584" t="s">
        <v>141</v>
      </c>
      <c r="C4584">
        <v>38</v>
      </c>
      <c r="D4584" s="15">
        <v>480.5</v>
      </c>
      <c r="E4584">
        <v>1</v>
      </c>
    </row>
    <row r="4585" spans="1:5" x14ac:dyDescent="0.25">
      <c r="A4585" t="s">
        <v>122</v>
      </c>
      <c r="B4585" t="s">
        <v>141</v>
      </c>
      <c r="C4585">
        <v>39</v>
      </c>
      <c r="D4585" s="15">
        <v>486.67</v>
      </c>
      <c r="E4585">
        <v>1</v>
      </c>
    </row>
    <row r="4586" spans="1:5" x14ac:dyDescent="0.25">
      <c r="A4586" t="s">
        <v>122</v>
      </c>
      <c r="B4586" t="s">
        <v>141</v>
      </c>
      <c r="C4586">
        <v>40</v>
      </c>
      <c r="D4586" s="15">
        <v>492.84</v>
      </c>
      <c r="E4586">
        <v>1</v>
      </c>
    </row>
    <row r="4587" spans="1:5" x14ac:dyDescent="0.25">
      <c r="A4587" t="s">
        <v>122</v>
      </c>
      <c r="B4587" t="s">
        <v>141</v>
      </c>
      <c r="C4587">
        <v>41</v>
      </c>
      <c r="D4587" s="15">
        <v>502.09</v>
      </c>
      <c r="E4587">
        <v>1</v>
      </c>
    </row>
    <row r="4588" spans="1:5" x14ac:dyDescent="0.25">
      <c r="A4588" t="s">
        <v>122</v>
      </c>
      <c r="B4588" t="s">
        <v>141</v>
      </c>
      <c r="C4588">
        <v>42</v>
      </c>
      <c r="D4588" s="15">
        <v>510.96</v>
      </c>
      <c r="E4588">
        <v>1</v>
      </c>
    </row>
    <row r="4589" spans="1:5" x14ac:dyDescent="0.25">
      <c r="A4589" t="s">
        <v>122</v>
      </c>
      <c r="B4589" t="s">
        <v>141</v>
      </c>
      <c r="C4589">
        <v>43</v>
      </c>
      <c r="D4589" s="15">
        <v>523.29999999999995</v>
      </c>
      <c r="E4589">
        <v>1</v>
      </c>
    </row>
    <row r="4590" spans="1:5" x14ac:dyDescent="0.25">
      <c r="A4590" t="s">
        <v>122</v>
      </c>
      <c r="B4590" t="s">
        <v>141</v>
      </c>
      <c r="C4590">
        <v>44</v>
      </c>
      <c r="D4590" s="15">
        <v>538.73</v>
      </c>
      <c r="E4590">
        <v>1</v>
      </c>
    </row>
    <row r="4591" spans="1:5" x14ac:dyDescent="0.25">
      <c r="A4591" t="s">
        <v>122</v>
      </c>
      <c r="B4591" t="s">
        <v>141</v>
      </c>
      <c r="C4591">
        <v>45</v>
      </c>
      <c r="D4591" s="15">
        <v>556.85</v>
      </c>
      <c r="E4591">
        <v>1</v>
      </c>
    </row>
    <row r="4592" spans="1:5" x14ac:dyDescent="0.25">
      <c r="A4592" t="s">
        <v>122</v>
      </c>
      <c r="B4592" t="s">
        <v>141</v>
      </c>
      <c r="C4592">
        <v>46</v>
      </c>
      <c r="D4592" s="15">
        <v>578.45000000000005</v>
      </c>
      <c r="E4592">
        <v>1</v>
      </c>
    </row>
    <row r="4593" spans="1:5" x14ac:dyDescent="0.25">
      <c r="A4593" t="s">
        <v>122</v>
      </c>
      <c r="B4593" t="s">
        <v>141</v>
      </c>
      <c r="C4593">
        <v>47</v>
      </c>
      <c r="D4593" s="15">
        <v>602.74</v>
      </c>
      <c r="E4593">
        <v>1</v>
      </c>
    </row>
    <row r="4594" spans="1:5" x14ac:dyDescent="0.25">
      <c r="A4594" t="s">
        <v>122</v>
      </c>
      <c r="B4594" t="s">
        <v>141</v>
      </c>
      <c r="C4594">
        <v>48</v>
      </c>
      <c r="D4594" s="15">
        <v>630.51</v>
      </c>
      <c r="E4594">
        <v>1</v>
      </c>
    </row>
    <row r="4595" spans="1:5" x14ac:dyDescent="0.25">
      <c r="A4595" t="s">
        <v>122</v>
      </c>
      <c r="B4595" t="s">
        <v>141</v>
      </c>
      <c r="C4595">
        <v>49</v>
      </c>
      <c r="D4595" s="15">
        <v>657.89</v>
      </c>
      <c r="E4595">
        <v>1</v>
      </c>
    </row>
    <row r="4596" spans="1:5" x14ac:dyDescent="0.25">
      <c r="A4596" t="s">
        <v>122</v>
      </c>
      <c r="B4596" t="s">
        <v>141</v>
      </c>
      <c r="C4596">
        <v>50</v>
      </c>
      <c r="D4596" s="15">
        <v>688.74</v>
      </c>
      <c r="E4596">
        <v>1</v>
      </c>
    </row>
    <row r="4597" spans="1:5" x14ac:dyDescent="0.25">
      <c r="A4597" t="s">
        <v>122</v>
      </c>
      <c r="B4597" t="s">
        <v>141</v>
      </c>
      <c r="C4597">
        <v>51</v>
      </c>
      <c r="D4597" s="15">
        <v>719.2</v>
      </c>
      <c r="E4597">
        <v>1</v>
      </c>
    </row>
    <row r="4598" spans="1:5" x14ac:dyDescent="0.25">
      <c r="A4598" t="s">
        <v>122</v>
      </c>
      <c r="B4598" t="s">
        <v>141</v>
      </c>
      <c r="C4598">
        <v>52</v>
      </c>
      <c r="D4598" s="15">
        <v>752.75</v>
      </c>
      <c r="E4598">
        <v>1</v>
      </c>
    </row>
    <row r="4599" spans="1:5" x14ac:dyDescent="0.25">
      <c r="A4599" t="s">
        <v>122</v>
      </c>
      <c r="B4599" t="s">
        <v>141</v>
      </c>
      <c r="C4599">
        <v>53</v>
      </c>
      <c r="D4599" s="15">
        <v>786.68999999999994</v>
      </c>
      <c r="E4599">
        <v>1</v>
      </c>
    </row>
    <row r="4600" spans="1:5" x14ac:dyDescent="0.25">
      <c r="A4600" t="s">
        <v>122</v>
      </c>
      <c r="B4600" t="s">
        <v>141</v>
      </c>
      <c r="C4600">
        <v>54</v>
      </c>
      <c r="D4600" s="15">
        <v>823.31999999999994</v>
      </c>
      <c r="E4600">
        <v>1</v>
      </c>
    </row>
    <row r="4601" spans="1:5" x14ac:dyDescent="0.25">
      <c r="A4601" t="s">
        <v>122</v>
      </c>
      <c r="B4601" t="s">
        <v>141</v>
      </c>
      <c r="C4601">
        <v>55</v>
      </c>
      <c r="D4601" s="15">
        <v>859.96</v>
      </c>
      <c r="E4601">
        <v>1</v>
      </c>
    </row>
    <row r="4602" spans="1:5" x14ac:dyDescent="0.25">
      <c r="A4602" t="s">
        <v>122</v>
      </c>
      <c r="B4602" t="s">
        <v>141</v>
      </c>
      <c r="C4602">
        <v>56</v>
      </c>
      <c r="D4602" s="15">
        <v>899.68</v>
      </c>
      <c r="E4602">
        <v>1</v>
      </c>
    </row>
    <row r="4603" spans="1:5" x14ac:dyDescent="0.25">
      <c r="A4603" t="s">
        <v>122</v>
      </c>
      <c r="B4603" t="s">
        <v>141</v>
      </c>
      <c r="C4603">
        <v>57</v>
      </c>
      <c r="D4603" s="15">
        <v>939.78</v>
      </c>
      <c r="E4603">
        <v>1</v>
      </c>
    </row>
    <row r="4604" spans="1:5" x14ac:dyDescent="0.25">
      <c r="A4604" t="s">
        <v>122</v>
      </c>
      <c r="B4604" t="s">
        <v>141</v>
      </c>
      <c r="C4604">
        <v>58</v>
      </c>
      <c r="D4604" s="15">
        <v>982.59</v>
      </c>
      <c r="E4604">
        <v>1</v>
      </c>
    </row>
    <row r="4605" spans="1:5" x14ac:dyDescent="0.25">
      <c r="A4605" t="s">
        <v>122</v>
      </c>
      <c r="B4605" t="s">
        <v>141</v>
      </c>
      <c r="C4605">
        <v>59</v>
      </c>
      <c r="D4605" s="15">
        <v>1003.8</v>
      </c>
      <c r="E4605">
        <v>1</v>
      </c>
    </row>
    <row r="4606" spans="1:5" x14ac:dyDescent="0.25">
      <c r="A4606" t="s">
        <v>122</v>
      </c>
      <c r="B4606" t="s">
        <v>141</v>
      </c>
      <c r="C4606">
        <v>60</v>
      </c>
      <c r="D4606" s="15">
        <v>1046.5999999999999</v>
      </c>
      <c r="E4606">
        <v>1</v>
      </c>
    </row>
    <row r="4607" spans="1:5" x14ac:dyDescent="0.25">
      <c r="A4607" t="s">
        <v>122</v>
      </c>
      <c r="B4607" t="s">
        <v>141</v>
      </c>
      <c r="C4607">
        <v>61</v>
      </c>
      <c r="D4607" s="15">
        <v>1083.6199999999999</v>
      </c>
      <c r="E4607">
        <v>1</v>
      </c>
    </row>
    <row r="4608" spans="1:5" x14ac:dyDescent="0.25">
      <c r="A4608" t="s">
        <v>122</v>
      </c>
      <c r="B4608" t="s">
        <v>141</v>
      </c>
      <c r="C4608">
        <v>62</v>
      </c>
      <c r="D4608" s="15">
        <v>1107.9100000000001</v>
      </c>
      <c r="E4608">
        <v>1</v>
      </c>
    </row>
    <row r="4609" spans="1:5" x14ac:dyDescent="0.25">
      <c r="A4609" t="s">
        <v>122</v>
      </c>
      <c r="B4609" t="s">
        <v>141</v>
      </c>
      <c r="C4609">
        <v>63</v>
      </c>
      <c r="D4609" s="15">
        <v>1138.3799999999999</v>
      </c>
      <c r="E4609">
        <v>1</v>
      </c>
    </row>
    <row r="4610" spans="1:5" x14ac:dyDescent="0.25">
      <c r="A4610" t="s">
        <v>122</v>
      </c>
      <c r="B4610" t="s">
        <v>141</v>
      </c>
      <c r="C4610">
        <v>125</v>
      </c>
      <c r="D4610" s="15">
        <v>1156.8800000000001</v>
      </c>
      <c r="E4610">
        <v>1</v>
      </c>
    </row>
    <row r="4611" spans="1:5" x14ac:dyDescent="0.25">
      <c r="A4611" t="s">
        <v>135</v>
      </c>
      <c r="B4611" t="s">
        <v>141</v>
      </c>
      <c r="C4611">
        <v>14</v>
      </c>
      <c r="D4611" s="15">
        <v>265.21999999999997</v>
      </c>
      <c r="E4611">
        <v>1</v>
      </c>
    </row>
    <row r="4612" spans="1:5" x14ac:dyDescent="0.25">
      <c r="A4612" t="s">
        <v>135</v>
      </c>
      <c r="B4612" t="s">
        <v>141</v>
      </c>
      <c r="C4612">
        <v>15</v>
      </c>
      <c r="D4612" s="15">
        <v>288.8</v>
      </c>
      <c r="E4612">
        <v>1</v>
      </c>
    </row>
    <row r="4613" spans="1:5" x14ac:dyDescent="0.25">
      <c r="A4613" t="s">
        <v>135</v>
      </c>
      <c r="B4613" t="s">
        <v>141</v>
      </c>
      <c r="C4613">
        <v>16</v>
      </c>
      <c r="D4613" s="15">
        <v>297.81</v>
      </c>
      <c r="E4613">
        <v>1</v>
      </c>
    </row>
    <row r="4614" spans="1:5" x14ac:dyDescent="0.25">
      <c r="A4614" t="s">
        <v>135</v>
      </c>
      <c r="B4614" t="s">
        <v>141</v>
      </c>
      <c r="C4614">
        <v>17</v>
      </c>
      <c r="D4614" s="15">
        <v>306.83</v>
      </c>
      <c r="E4614">
        <v>1</v>
      </c>
    </row>
    <row r="4615" spans="1:5" x14ac:dyDescent="0.25">
      <c r="A4615" t="s">
        <v>135</v>
      </c>
      <c r="B4615" t="s">
        <v>141</v>
      </c>
      <c r="C4615">
        <v>18</v>
      </c>
      <c r="D4615" s="15">
        <v>316.52999999999997</v>
      </c>
      <c r="E4615">
        <v>1</v>
      </c>
    </row>
    <row r="4616" spans="1:5" x14ac:dyDescent="0.25">
      <c r="A4616" t="s">
        <v>135</v>
      </c>
      <c r="B4616" t="s">
        <v>141</v>
      </c>
      <c r="C4616">
        <v>19</v>
      </c>
      <c r="D4616" s="15">
        <v>326.24</v>
      </c>
      <c r="E4616">
        <v>1</v>
      </c>
    </row>
    <row r="4617" spans="1:5" x14ac:dyDescent="0.25">
      <c r="A4617" t="s">
        <v>135</v>
      </c>
      <c r="B4617" t="s">
        <v>141</v>
      </c>
      <c r="C4617">
        <v>20</v>
      </c>
      <c r="D4617" s="15">
        <v>336.28999999999996</v>
      </c>
      <c r="E4617">
        <v>1</v>
      </c>
    </row>
    <row r="4618" spans="1:5" x14ac:dyDescent="0.25">
      <c r="A4618" t="s">
        <v>135</v>
      </c>
      <c r="B4618" t="s">
        <v>141</v>
      </c>
      <c r="C4618">
        <v>24</v>
      </c>
      <c r="D4618" s="15">
        <v>346.69</v>
      </c>
      <c r="E4618">
        <v>1</v>
      </c>
    </row>
    <row r="4619" spans="1:5" x14ac:dyDescent="0.25">
      <c r="A4619" t="s">
        <v>135</v>
      </c>
      <c r="B4619" t="s">
        <v>141</v>
      </c>
      <c r="C4619">
        <v>25</v>
      </c>
      <c r="D4619" s="15">
        <v>348.08</v>
      </c>
      <c r="E4619">
        <v>1</v>
      </c>
    </row>
    <row r="4620" spans="1:5" x14ac:dyDescent="0.25">
      <c r="A4620" t="s">
        <v>135</v>
      </c>
      <c r="B4620" t="s">
        <v>141</v>
      </c>
      <c r="C4620">
        <v>26</v>
      </c>
      <c r="D4620" s="15">
        <v>355.02</v>
      </c>
      <c r="E4620">
        <v>1</v>
      </c>
    </row>
    <row r="4621" spans="1:5" x14ac:dyDescent="0.25">
      <c r="A4621" t="s">
        <v>135</v>
      </c>
      <c r="B4621" t="s">
        <v>141</v>
      </c>
      <c r="C4621">
        <v>27</v>
      </c>
      <c r="D4621" s="15">
        <v>363.34</v>
      </c>
      <c r="E4621">
        <v>1</v>
      </c>
    </row>
    <row r="4622" spans="1:5" x14ac:dyDescent="0.25">
      <c r="A4622" t="s">
        <v>135</v>
      </c>
      <c r="B4622" t="s">
        <v>141</v>
      </c>
      <c r="C4622">
        <v>28</v>
      </c>
      <c r="D4622" s="15">
        <v>376.86</v>
      </c>
      <c r="E4622">
        <v>1</v>
      </c>
    </row>
    <row r="4623" spans="1:5" x14ac:dyDescent="0.25">
      <c r="A4623" t="s">
        <v>135</v>
      </c>
      <c r="B4623" t="s">
        <v>141</v>
      </c>
      <c r="C4623">
        <v>29</v>
      </c>
      <c r="D4623" s="15">
        <v>387.95</v>
      </c>
      <c r="E4623">
        <v>1</v>
      </c>
    </row>
    <row r="4624" spans="1:5" x14ac:dyDescent="0.25">
      <c r="A4624" t="s">
        <v>135</v>
      </c>
      <c r="B4624" t="s">
        <v>141</v>
      </c>
      <c r="C4624">
        <v>30</v>
      </c>
      <c r="D4624" s="15">
        <v>393.5</v>
      </c>
      <c r="E4624">
        <v>1</v>
      </c>
    </row>
    <row r="4625" spans="1:5" x14ac:dyDescent="0.25">
      <c r="A4625" t="s">
        <v>135</v>
      </c>
      <c r="B4625" t="s">
        <v>141</v>
      </c>
      <c r="C4625">
        <v>31</v>
      </c>
      <c r="D4625" s="15">
        <v>401.82</v>
      </c>
      <c r="E4625">
        <v>1</v>
      </c>
    </row>
    <row r="4626" spans="1:5" x14ac:dyDescent="0.25">
      <c r="A4626" t="s">
        <v>135</v>
      </c>
      <c r="B4626" t="s">
        <v>141</v>
      </c>
      <c r="C4626">
        <v>32</v>
      </c>
      <c r="D4626" s="15">
        <v>410.14</v>
      </c>
      <c r="E4626">
        <v>1</v>
      </c>
    </row>
    <row r="4627" spans="1:5" x14ac:dyDescent="0.25">
      <c r="A4627" t="s">
        <v>135</v>
      </c>
      <c r="B4627" t="s">
        <v>141</v>
      </c>
      <c r="C4627">
        <v>33</v>
      </c>
      <c r="D4627" s="15">
        <v>415.34</v>
      </c>
      <c r="E4627">
        <v>1</v>
      </c>
    </row>
    <row r="4628" spans="1:5" x14ac:dyDescent="0.25">
      <c r="A4628" t="s">
        <v>135</v>
      </c>
      <c r="B4628" t="s">
        <v>141</v>
      </c>
      <c r="C4628">
        <v>34</v>
      </c>
      <c r="D4628" s="15">
        <v>420.89</v>
      </c>
      <c r="E4628">
        <v>1</v>
      </c>
    </row>
    <row r="4629" spans="1:5" x14ac:dyDescent="0.25">
      <c r="A4629" t="s">
        <v>135</v>
      </c>
      <c r="B4629" t="s">
        <v>141</v>
      </c>
      <c r="C4629">
        <v>35</v>
      </c>
      <c r="D4629" s="15">
        <v>423.65999999999997</v>
      </c>
      <c r="E4629">
        <v>1</v>
      </c>
    </row>
    <row r="4630" spans="1:5" x14ac:dyDescent="0.25">
      <c r="A4630" t="s">
        <v>135</v>
      </c>
      <c r="B4630" t="s">
        <v>141</v>
      </c>
      <c r="C4630">
        <v>36</v>
      </c>
      <c r="D4630" s="15">
        <v>426.43</v>
      </c>
      <c r="E4630">
        <v>1</v>
      </c>
    </row>
    <row r="4631" spans="1:5" x14ac:dyDescent="0.25">
      <c r="A4631" t="s">
        <v>135</v>
      </c>
      <c r="B4631" t="s">
        <v>141</v>
      </c>
      <c r="C4631">
        <v>37</v>
      </c>
      <c r="D4631" s="15">
        <v>429.21</v>
      </c>
      <c r="E4631">
        <v>1</v>
      </c>
    </row>
    <row r="4632" spans="1:5" x14ac:dyDescent="0.25">
      <c r="A4632" t="s">
        <v>135</v>
      </c>
      <c r="B4632" t="s">
        <v>141</v>
      </c>
      <c r="C4632">
        <v>38</v>
      </c>
      <c r="D4632" s="15">
        <v>431.98</v>
      </c>
      <c r="E4632">
        <v>1</v>
      </c>
    </row>
    <row r="4633" spans="1:5" x14ac:dyDescent="0.25">
      <c r="A4633" t="s">
        <v>135</v>
      </c>
      <c r="B4633" t="s">
        <v>141</v>
      </c>
      <c r="C4633">
        <v>39</v>
      </c>
      <c r="D4633" s="15">
        <v>437.53</v>
      </c>
      <c r="E4633">
        <v>1</v>
      </c>
    </row>
    <row r="4634" spans="1:5" x14ac:dyDescent="0.25">
      <c r="A4634" t="s">
        <v>135</v>
      </c>
      <c r="B4634" t="s">
        <v>141</v>
      </c>
      <c r="C4634">
        <v>40</v>
      </c>
      <c r="D4634" s="15">
        <v>443.07</v>
      </c>
      <c r="E4634">
        <v>1</v>
      </c>
    </row>
    <row r="4635" spans="1:5" x14ac:dyDescent="0.25">
      <c r="A4635" t="s">
        <v>135</v>
      </c>
      <c r="B4635" t="s">
        <v>141</v>
      </c>
      <c r="C4635">
        <v>41</v>
      </c>
      <c r="D4635" s="15">
        <v>451.39</v>
      </c>
      <c r="E4635">
        <v>1</v>
      </c>
    </row>
    <row r="4636" spans="1:5" x14ac:dyDescent="0.25">
      <c r="A4636" t="s">
        <v>135</v>
      </c>
      <c r="B4636" t="s">
        <v>141</v>
      </c>
      <c r="C4636">
        <v>42</v>
      </c>
      <c r="D4636" s="15">
        <v>459.37</v>
      </c>
      <c r="E4636">
        <v>1</v>
      </c>
    </row>
    <row r="4637" spans="1:5" x14ac:dyDescent="0.25">
      <c r="A4637" t="s">
        <v>135</v>
      </c>
      <c r="B4637" t="s">
        <v>141</v>
      </c>
      <c r="C4637">
        <v>43</v>
      </c>
      <c r="D4637" s="15">
        <v>470.46</v>
      </c>
      <c r="E4637">
        <v>1</v>
      </c>
    </row>
    <row r="4638" spans="1:5" x14ac:dyDescent="0.25">
      <c r="A4638" t="s">
        <v>135</v>
      </c>
      <c r="B4638" t="s">
        <v>141</v>
      </c>
      <c r="C4638">
        <v>44</v>
      </c>
      <c r="D4638" s="15">
        <v>484.33</v>
      </c>
      <c r="E4638">
        <v>1</v>
      </c>
    </row>
    <row r="4639" spans="1:5" x14ac:dyDescent="0.25">
      <c r="A4639" t="s">
        <v>135</v>
      </c>
      <c r="B4639" t="s">
        <v>141</v>
      </c>
      <c r="C4639">
        <v>45</v>
      </c>
      <c r="D4639" s="15">
        <v>500.62</v>
      </c>
      <c r="E4639">
        <v>1</v>
      </c>
    </row>
    <row r="4640" spans="1:5" x14ac:dyDescent="0.25">
      <c r="A4640" t="s">
        <v>135</v>
      </c>
      <c r="B4640" t="s">
        <v>141</v>
      </c>
      <c r="C4640">
        <v>46</v>
      </c>
      <c r="D4640" s="15">
        <v>520.04</v>
      </c>
      <c r="E4640">
        <v>1</v>
      </c>
    </row>
    <row r="4641" spans="1:5" x14ac:dyDescent="0.25">
      <c r="A4641" t="s">
        <v>135</v>
      </c>
      <c r="B4641" t="s">
        <v>141</v>
      </c>
      <c r="C4641">
        <v>47</v>
      </c>
      <c r="D4641" s="15">
        <v>541.88</v>
      </c>
      <c r="E4641">
        <v>1</v>
      </c>
    </row>
    <row r="4642" spans="1:5" x14ac:dyDescent="0.25">
      <c r="A4642" t="s">
        <v>135</v>
      </c>
      <c r="B4642" t="s">
        <v>141</v>
      </c>
      <c r="C4642">
        <v>48</v>
      </c>
      <c r="D4642" s="15">
        <v>566.84</v>
      </c>
      <c r="E4642">
        <v>1</v>
      </c>
    </row>
    <row r="4643" spans="1:5" x14ac:dyDescent="0.25">
      <c r="A4643" t="s">
        <v>135</v>
      </c>
      <c r="B4643" t="s">
        <v>141</v>
      </c>
      <c r="C4643">
        <v>49</v>
      </c>
      <c r="D4643" s="15">
        <v>591.46</v>
      </c>
      <c r="E4643">
        <v>1</v>
      </c>
    </row>
    <row r="4644" spans="1:5" x14ac:dyDescent="0.25">
      <c r="A4644" t="s">
        <v>135</v>
      </c>
      <c r="B4644" t="s">
        <v>141</v>
      </c>
      <c r="C4644">
        <v>50</v>
      </c>
      <c r="D4644" s="15">
        <v>619.18999999999994</v>
      </c>
      <c r="E4644">
        <v>1</v>
      </c>
    </row>
    <row r="4645" spans="1:5" x14ac:dyDescent="0.25">
      <c r="A4645" t="s">
        <v>135</v>
      </c>
      <c r="B4645" t="s">
        <v>141</v>
      </c>
      <c r="C4645">
        <v>51</v>
      </c>
      <c r="D4645" s="15">
        <v>646.58000000000004</v>
      </c>
      <c r="E4645">
        <v>1</v>
      </c>
    </row>
    <row r="4646" spans="1:5" x14ac:dyDescent="0.25">
      <c r="A4646" t="s">
        <v>135</v>
      </c>
      <c r="B4646" t="s">
        <v>141</v>
      </c>
      <c r="C4646">
        <v>52</v>
      </c>
      <c r="D4646" s="15">
        <v>676.74</v>
      </c>
      <c r="E4646">
        <v>1</v>
      </c>
    </row>
    <row r="4647" spans="1:5" x14ac:dyDescent="0.25">
      <c r="A4647" t="s">
        <v>135</v>
      </c>
      <c r="B4647" t="s">
        <v>141</v>
      </c>
      <c r="C4647">
        <v>53</v>
      </c>
      <c r="D4647" s="15">
        <v>707.25</v>
      </c>
      <c r="E4647">
        <v>1</v>
      </c>
    </row>
    <row r="4648" spans="1:5" x14ac:dyDescent="0.25">
      <c r="A4648" t="s">
        <v>135</v>
      </c>
      <c r="B4648" t="s">
        <v>141</v>
      </c>
      <c r="C4648">
        <v>54</v>
      </c>
      <c r="D4648" s="15">
        <v>740.18999999999994</v>
      </c>
      <c r="E4648">
        <v>1</v>
      </c>
    </row>
    <row r="4649" spans="1:5" x14ac:dyDescent="0.25">
      <c r="A4649" t="s">
        <v>135</v>
      </c>
      <c r="B4649" t="s">
        <v>141</v>
      </c>
      <c r="C4649">
        <v>55</v>
      </c>
      <c r="D4649" s="15">
        <v>773.12</v>
      </c>
      <c r="E4649">
        <v>1</v>
      </c>
    </row>
    <row r="4650" spans="1:5" x14ac:dyDescent="0.25">
      <c r="A4650" t="s">
        <v>135</v>
      </c>
      <c r="B4650" t="s">
        <v>141</v>
      </c>
      <c r="C4650">
        <v>56</v>
      </c>
      <c r="D4650" s="15">
        <v>808.83</v>
      </c>
      <c r="E4650">
        <v>1</v>
      </c>
    </row>
    <row r="4651" spans="1:5" x14ac:dyDescent="0.25">
      <c r="A4651" t="s">
        <v>135</v>
      </c>
      <c r="B4651" t="s">
        <v>141</v>
      </c>
      <c r="C4651">
        <v>57</v>
      </c>
      <c r="D4651" s="15">
        <v>844.89</v>
      </c>
      <c r="E4651">
        <v>1</v>
      </c>
    </row>
    <row r="4652" spans="1:5" x14ac:dyDescent="0.25">
      <c r="A4652" t="s">
        <v>135</v>
      </c>
      <c r="B4652" t="s">
        <v>141</v>
      </c>
      <c r="C4652">
        <v>58</v>
      </c>
      <c r="D4652" s="15">
        <v>883.37</v>
      </c>
      <c r="E4652">
        <v>1</v>
      </c>
    </row>
    <row r="4653" spans="1:5" x14ac:dyDescent="0.25">
      <c r="A4653" t="s">
        <v>135</v>
      </c>
      <c r="B4653" t="s">
        <v>141</v>
      </c>
      <c r="C4653">
        <v>59</v>
      </c>
      <c r="D4653" s="15">
        <v>902.43999999999994</v>
      </c>
      <c r="E4653">
        <v>1</v>
      </c>
    </row>
    <row r="4654" spans="1:5" x14ac:dyDescent="0.25">
      <c r="A4654" t="s">
        <v>135</v>
      </c>
      <c r="B4654" t="s">
        <v>141</v>
      </c>
      <c r="C4654">
        <v>60</v>
      </c>
      <c r="D4654" s="15">
        <v>940.92</v>
      </c>
      <c r="E4654">
        <v>1</v>
      </c>
    </row>
    <row r="4655" spans="1:5" x14ac:dyDescent="0.25">
      <c r="A4655" t="s">
        <v>135</v>
      </c>
      <c r="B4655" t="s">
        <v>141</v>
      </c>
      <c r="C4655">
        <v>61</v>
      </c>
      <c r="D4655" s="15">
        <v>974.2</v>
      </c>
      <c r="E4655">
        <v>1</v>
      </c>
    </row>
    <row r="4656" spans="1:5" x14ac:dyDescent="0.25">
      <c r="A4656" t="s">
        <v>135</v>
      </c>
      <c r="B4656" t="s">
        <v>141</v>
      </c>
      <c r="C4656">
        <v>62</v>
      </c>
      <c r="D4656" s="15">
        <v>996.04</v>
      </c>
      <c r="E4656">
        <v>1</v>
      </c>
    </row>
    <row r="4657" spans="1:5" x14ac:dyDescent="0.25">
      <c r="A4657" t="s">
        <v>135</v>
      </c>
      <c r="B4657" t="s">
        <v>141</v>
      </c>
      <c r="C4657">
        <v>63</v>
      </c>
      <c r="D4657" s="15">
        <v>1023.43</v>
      </c>
      <c r="E4657">
        <v>1</v>
      </c>
    </row>
    <row r="4658" spans="1:5" x14ac:dyDescent="0.25">
      <c r="A4658" t="s">
        <v>135</v>
      </c>
      <c r="B4658" t="s">
        <v>141</v>
      </c>
      <c r="C4658">
        <v>125</v>
      </c>
      <c r="D4658" s="15">
        <v>1040.06</v>
      </c>
      <c r="E4658">
        <v>1</v>
      </c>
    </row>
    <row r="4659" spans="1:5" x14ac:dyDescent="0.25">
      <c r="A4659" t="s">
        <v>120</v>
      </c>
      <c r="B4659" t="s">
        <v>141</v>
      </c>
      <c r="C4659">
        <v>14</v>
      </c>
      <c r="D4659" s="15">
        <v>246.72</v>
      </c>
      <c r="E4659">
        <v>1</v>
      </c>
    </row>
    <row r="4660" spans="1:5" x14ac:dyDescent="0.25">
      <c r="A4660" t="s">
        <v>120</v>
      </c>
      <c r="B4660" t="s">
        <v>141</v>
      </c>
      <c r="C4660">
        <v>15</v>
      </c>
      <c r="D4660" s="15">
        <v>268.65999999999997</v>
      </c>
      <c r="E4660">
        <v>1</v>
      </c>
    </row>
    <row r="4661" spans="1:5" x14ac:dyDescent="0.25">
      <c r="A4661" t="s">
        <v>120</v>
      </c>
      <c r="B4661" t="s">
        <v>141</v>
      </c>
      <c r="C4661">
        <v>16</v>
      </c>
      <c r="D4661" s="15">
        <v>277.03999999999996</v>
      </c>
      <c r="E4661">
        <v>1</v>
      </c>
    </row>
    <row r="4662" spans="1:5" x14ac:dyDescent="0.25">
      <c r="A4662" t="s">
        <v>120</v>
      </c>
      <c r="B4662" t="s">
        <v>141</v>
      </c>
      <c r="C4662">
        <v>17</v>
      </c>
      <c r="D4662" s="15">
        <v>285.43</v>
      </c>
      <c r="E4662">
        <v>1</v>
      </c>
    </row>
    <row r="4663" spans="1:5" x14ac:dyDescent="0.25">
      <c r="A4663" t="s">
        <v>120</v>
      </c>
      <c r="B4663" t="s">
        <v>141</v>
      </c>
      <c r="C4663">
        <v>18</v>
      </c>
      <c r="D4663" s="15">
        <v>294.45999999999998</v>
      </c>
      <c r="E4663">
        <v>1</v>
      </c>
    </row>
    <row r="4664" spans="1:5" x14ac:dyDescent="0.25">
      <c r="A4664" t="s">
        <v>120</v>
      </c>
      <c r="B4664" t="s">
        <v>141</v>
      </c>
      <c r="C4664">
        <v>19</v>
      </c>
      <c r="D4664" s="15">
        <v>303.49</v>
      </c>
      <c r="E4664">
        <v>1</v>
      </c>
    </row>
    <row r="4665" spans="1:5" x14ac:dyDescent="0.25">
      <c r="A4665" t="s">
        <v>120</v>
      </c>
      <c r="B4665" t="s">
        <v>141</v>
      </c>
      <c r="C4665">
        <v>20</v>
      </c>
      <c r="D4665" s="15">
        <v>312.83999999999997</v>
      </c>
      <c r="E4665">
        <v>1</v>
      </c>
    </row>
    <row r="4666" spans="1:5" x14ac:dyDescent="0.25">
      <c r="A4666" t="s">
        <v>120</v>
      </c>
      <c r="B4666" t="s">
        <v>141</v>
      </c>
      <c r="C4666">
        <v>24</v>
      </c>
      <c r="D4666" s="15">
        <v>322.51</v>
      </c>
      <c r="E4666">
        <v>1</v>
      </c>
    </row>
    <row r="4667" spans="1:5" x14ac:dyDescent="0.25">
      <c r="A4667" t="s">
        <v>120</v>
      </c>
      <c r="B4667" t="s">
        <v>141</v>
      </c>
      <c r="C4667">
        <v>25</v>
      </c>
      <c r="D4667" s="15">
        <v>323.8</v>
      </c>
      <c r="E4667">
        <v>1</v>
      </c>
    </row>
    <row r="4668" spans="1:5" x14ac:dyDescent="0.25">
      <c r="A4668" t="s">
        <v>120</v>
      </c>
      <c r="B4668" t="s">
        <v>141</v>
      </c>
      <c r="C4668">
        <v>26</v>
      </c>
      <c r="D4668" s="15">
        <v>330.25</v>
      </c>
      <c r="E4668">
        <v>1</v>
      </c>
    </row>
    <row r="4669" spans="1:5" x14ac:dyDescent="0.25">
      <c r="A4669" t="s">
        <v>120</v>
      </c>
      <c r="B4669" t="s">
        <v>141</v>
      </c>
      <c r="C4669">
        <v>27</v>
      </c>
      <c r="D4669" s="15">
        <v>338</v>
      </c>
      <c r="E4669">
        <v>1</v>
      </c>
    </row>
    <row r="4670" spans="1:5" x14ac:dyDescent="0.25">
      <c r="A4670" t="s">
        <v>120</v>
      </c>
      <c r="B4670" t="s">
        <v>141</v>
      </c>
      <c r="C4670">
        <v>28</v>
      </c>
      <c r="D4670" s="15">
        <v>350.57</v>
      </c>
      <c r="E4670">
        <v>1</v>
      </c>
    </row>
    <row r="4671" spans="1:5" x14ac:dyDescent="0.25">
      <c r="A4671" t="s">
        <v>120</v>
      </c>
      <c r="B4671" t="s">
        <v>141</v>
      </c>
      <c r="C4671">
        <v>29</v>
      </c>
      <c r="D4671" s="15">
        <v>360.89</v>
      </c>
      <c r="E4671">
        <v>1</v>
      </c>
    </row>
    <row r="4672" spans="1:5" x14ac:dyDescent="0.25">
      <c r="A4672" t="s">
        <v>120</v>
      </c>
      <c r="B4672" t="s">
        <v>141</v>
      </c>
      <c r="C4672">
        <v>30</v>
      </c>
      <c r="D4672" s="15">
        <v>366.05</v>
      </c>
      <c r="E4672">
        <v>1</v>
      </c>
    </row>
    <row r="4673" spans="1:5" x14ac:dyDescent="0.25">
      <c r="A4673" t="s">
        <v>120</v>
      </c>
      <c r="B4673" t="s">
        <v>141</v>
      </c>
      <c r="C4673">
        <v>31</v>
      </c>
      <c r="D4673" s="15">
        <v>373.78999999999996</v>
      </c>
      <c r="E4673">
        <v>1</v>
      </c>
    </row>
    <row r="4674" spans="1:5" x14ac:dyDescent="0.25">
      <c r="A4674" t="s">
        <v>120</v>
      </c>
      <c r="B4674" t="s">
        <v>141</v>
      </c>
      <c r="C4674">
        <v>32</v>
      </c>
      <c r="D4674" s="15">
        <v>381.53</v>
      </c>
      <c r="E4674">
        <v>1</v>
      </c>
    </row>
    <row r="4675" spans="1:5" x14ac:dyDescent="0.25">
      <c r="A4675" t="s">
        <v>120</v>
      </c>
      <c r="B4675" t="s">
        <v>141</v>
      </c>
      <c r="C4675">
        <v>33</v>
      </c>
      <c r="D4675" s="15">
        <v>386.37</v>
      </c>
      <c r="E4675">
        <v>1</v>
      </c>
    </row>
    <row r="4676" spans="1:5" x14ac:dyDescent="0.25">
      <c r="A4676" t="s">
        <v>120</v>
      </c>
      <c r="B4676" t="s">
        <v>141</v>
      </c>
      <c r="C4676">
        <v>34</v>
      </c>
      <c r="D4676" s="15">
        <v>391.53</v>
      </c>
      <c r="E4676">
        <v>1</v>
      </c>
    </row>
    <row r="4677" spans="1:5" x14ac:dyDescent="0.25">
      <c r="A4677" t="s">
        <v>120</v>
      </c>
      <c r="B4677" t="s">
        <v>141</v>
      </c>
      <c r="C4677">
        <v>35</v>
      </c>
      <c r="D4677" s="15">
        <v>394.11</v>
      </c>
      <c r="E4677">
        <v>1</v>
      </c>
    </row>
    <row r="4678" spans="1:5" x14ac:dyDescent="0.25">
      <c r="A4678" t="s">
        <v>120</v>
      </c>
      <c r="B4678" t="s">
        <v>141</v>
      </c>
      <c r="C4678">
        <v>36</v>
      </c>
      <c r="D4678" s="15">
        <v>396.69</v>
      </c>
      <c r="E4678">
        <v>1</v>
      </c>
    </row>
    <row r="4679" spans="1:5" x14ac:dyDescent="0.25">
      <c r="A4679" t="s">
        <v>120</v>
      </c>
      <c r="B4679" t="s">
        <v>141</v>
      </c>
      <c r="C4679">
        <v>37</v>
      </c>
      <c r="D4679" s="15">
        <v>399.27</v>
      </c>
      <c r="E4679">
        <v>1</v>
      </c>
    </row>
    <row r="4680" spans="1:5" x14ac:dyDescent="0.25">
      <c r="A4680" t="s">
        <v>120</v>
      </c>
      <c r="B4680" t="s">
        <v>141</v>
      </c>
      <c r="C4680">
        <v>38</v>
      </c>
      <c r="D4680" s="15">
        <v>401.84999999999997</v>
      </c>
      <c r="E4680">
        <v>1</v>
      </c>
    </row>
    <row r="4681" spans="1:5" x14ac:dyDescent="0.25">
      <c r="A4681" t="s">
        <v>120</v>
      </c>
      <c r="B4681" t="s">
        <v>141</v>
      </c>
      <c r="C4681">
        <v>39</v>
      </c>
      <c r="D4681" s="15">
        <v>407.01</v>
      </c>
      <c r="E4681">
        <v>1</v>
      </c>
    </row>
    <row r="4682" spans="1:5" x14ac:dyDescent="0.25">
      <c r="A4682" t="s">
        <v>120</v>
      </c>
      <c r="B4682" t="s">
        <v>141</v>
      </c>
      <c r="C4682">
        <v>40</v>
      </c>
      <c r="D4682" s="15">
        <v>412.17</v>
      </c>
      <c r="E4682">
        <v>1</v>
      </c>
    </row>
    <row r="4683" spans="1:5" x14ac:dyDescent="0.25">
      <c r="A4683" t="s">
        <v>120</v>
      </c>
      <c r="B4683" t="s">
        <v>141</v>
      </c>
      <c r="C4683">
        <v>41</v>
      </c>
      <c r="D4683" s="15">
        <v>419.90999999999997</v>
      </c>
      <c r="E4683">
        <v>1</v>
      </c>
    </row>
    <row r="4684" spans="1:5" x14ac:dyDescent="0.25">
      <c r="A4684" t="s">
        <v>120</v>
      </c>
      <c r="B4684" t="s">
        <v>141</v>
      </c>
      <c r="C4684">
        <v>42</v>
      </c>
      <c r="D4684" s="15">
        <v>427.33</v>
      </c>
      <c r="E4684">
        <v>1</v>
      </c>
    </row>
    <row r="4685" spans="1:5" x14ac:dyDescent="0.25">
      <c r="A4685" t="s">
        <v>120</v>
      </c>
      <c r="B4685" t="s">
        <v>141</v>
      </c>
      <c r="C4685">
        <v>43</v>
      </c>
      <c r="D4685" s="15">
        <v>437.65</v>
      </c>
      <c r="E4685">
        <v>1</v>
      </c>
    </row>
    <row r="4686" spans="1:5" x14ac:dyDescent="0.25">
      <c r="A4686" t="s">
        <v>120</v>
      </c>
      <c r="B4686" t="s">
        <v>141</v>
      </c>
      <c r="C4686">
        <v>44</v>
      </c>
      <c r="D4686" s="15">
        <v>450.55</v>
      </c>
      <c r="E4686">
        <v>1</v>
      </c>
    </row>
    <row r="4687" spans="1:5" x14ac:dyDescent="0.25">
      <c r="A4687" t="s">
        <v>120</v>
      </c>
      <c r="B4687" t="s">
        <v>141</v>
      </c>
      <c r="C4687">
        <v>45</v>
      </c>
      <c r="D4687" s="15">
        <v>465.71</v>
      </c>
      <c r="E4687">
        <v>1</v>
      </c>
    </row>
    <row r="4688" spans="1:5" x14ac:dyDescent="0.25">
      <c r="A4688" t="s">
        <v>120</v>
      </c>
      <c r="B4688" t="s">
        <v>141</v>
      </c>
      <c r="C4688">
        <v>46</v>
      </c>
      <c r="D4688" s="15">
        <v>483.77</v>
      </c>
      <c r="E4688">
        <v>1</v>
      </c>
    </row>
    <row r="4689" spans="1:5" x14ac:dyDescent="0.25">
      <c r="A4689" t="s">
        <v>120</v>
      </c>
      <c r="B4689" t="s">
        <v>141</v>
      </c>
      <c r="C4689">
        <v>47</v>
      </c>
      <c r="D4689" s="15">
        <v>504.09</v>
      </c>
      <c r="E4689">
        <v>1</v>
      </c>
    </row>
    <row r="4690" spans="1:5" x14ac:dyDescent="0.25">
      <c r="A4690" t="s">
        <v>120</v>
      </c>
      <c r="B4690" t="s">
        <v>141</v>
      </c>
      <c r="C4690">
        <v>48</v>
      </c>
      <c r="D4690" s="15">
        <v>527.30999999999995</v>
      </c>
      <c r="E4690">
        <v>1</v>
      </c>
    </row>
    <row r="4691" spans="1:5" x14ac:dyDescent="0.25">
      <c r="A4691" t="s">
        <v>120</v>
      </c>
      <c r="B4691" t="s">
        <v>141</v>
      </c>
      <c r="C4691">
        <v>49</v>
      </c>
      <c r="D4691" s="15">
        <v>550.21</v>
      </c>
      <c r="E4691">
        <v>1</v>
      </c>
    </row>
    <row r="4692" spans="1:5" x14ac:dyDescent="0.25">
      <c r="A4692" t="s">
        <v>120</v>
      </c>
      <c r="B4692" t="s">
        <v>141</v>
      </c>
      <c r="C4692">
        <v>50</v>
      </c>
      <c r="D4692" s="15">
        <v>576.01</v>
      </c>
      <c r="E4692">
        <v>1</v>
      </c>
    </row>
    <row r="4693" spans="1:5" x14ac:dyDescent="0.25">
      <c r="A4693" t="s">
        <v>120</v>
      </c>
      <c r="B4693" t="s">
        <v>141</v>
      </c>
      <c r="C4693">
        <v>51</v>
      </c>
      <c r="D4693" s="15">
        <v>601.49</v>
      </c>
      <c r="E4693">
        <v>1</v>
      </c>
    </row>
    <row r="4694" spans="1:5" x14ac:dyDescent="0.25">
      <c r="A4694" t="s">
        <v>120</v>
      </c>
      <c r="B4694" t="s">
        <v>141</v>
      </c>
      <c r="C4694">
        <v>52</v>
      </c>
      <c r="D4694" s="15">
        <v>629.54</v>
      </c>
      <c r="E4694">
        <v>1</v>
      </c>
    </row>
    <row r="4695" spans="1:5" x14ac:dyDescent="0.25">
      <c r="A4695" t="s">
        <v>120</v>
      </c>
      <c r="B4695" t="s">
        <v>141</v>
      </c>
      <c r="C4695">
        <v>53</v>
      </c>
      <c r="D4695" s="15">
        <v>657.92</v>
      </c>
      <c r="E4695">
        <v>1</v>
      </c>
    </row>
    <row r="4696" spans="1:5" x14ac:dyDescent="0.25">
      <c r="A4696" t="s">
        <v>120</v>
      </c>
      <c r="B4696" t="s">
        <v>141</v>
      </c>
      <c r="C4696">
        <v>54</v>
      </c>
      <c r="D4696" s="15">
        <v>688.56</v>
      </c>
      <c r="E4696">
        <v>1</v>
      </c>
    </row>
    <row r="4697" spans="1:5" x14ac:dyDescent="0.25">
      <c r="A4697" t="s">
        <v>120</v>
      </c>
      <c r="B4697" t="s">
        <v>141</v>
      </c>
      <c r="C4697">
        <v>55</v>
      </c>
      <c r="D4697" s="15">
        <v>719.2</v>
      </c>
      <c r="E4697">
        <v>1</v>
      </c>
    </row>
    <row r="4698" spans="1:5" x14ac:dyDescent="0.25">
      <c r="A4698" t="s">
        <v>120</v>
      </c>
      <c r="B4698" t="s">
        <v>141</v>
      </c>
      <c r="C4698">
        <v>56</v>
      </c>
      <c r="D4698" s="15">
        <v>752.42</v>
      </c>
      <c r="E4698">
        <v>1</v>
      </c>
    </row>
    <row r="4699" spans="1:5" x14ac:dyDescent="0.25">
      <c r="A4699" t="s">
        <v>120</v>
      </c>
      <c r="B4699" t="s">
        <v>141</v>
      </c>
      <c r="C4699">
        <v>57</v>
      </c>
      <c r="D4699" s="15">
        <v>785.96</v>
      </c>
      <c r="E4699">
        <v>1</v>
      </c>
    </row>
    <row r="4700" spans="1:5" x14ac:dyDescent="0.25">
      <c r="A4700" t="s">
        <v>120</v>
      </c>
      <c r="B4700" t="s">
        <v>141</v>
      </c>
      <c r="C4700">
        <v>58</v>
      </c>
      <c r="D4700" s="15">
        <v>821.76</v>
      </c>
      <c r="E4700">
        <v>1</v>
      </c>
    </row>
    <row r="4701" spans="1:5" x14ac:dyDescent="0.25">
      <c r="A4701" t="s">
        <v>120</v>
      </c>
      <c r="B4701" t="s">
        <v>141</v>
      </c>
      <c r="C4701">
        <v>59</v>
      </c>
      <c r="D4701" s="15">
        <v>839.5</v>
      </c>
      <c r="E4701">
        <v>1</v>
      </c>
    </row>
    <row r="4702" spans="1:5" x14ac:dyDescent="0.25">
      <c r="A4702" t="s">
        <v>120</v>
      </c>
      <c r="B4702" t="s">
        <v>141</v>
      </c>
      <c r="C4702">
        <v>60</v>
      </c>
      <c r="D4702" s="15">
        <v>875.3</v>
      </c>
      <c r="E4702">
        <v>1</v>
      </c>
    </row>
    <row r="4703" spans="1:5" x14ac:dyDescent="0.25">
      <c r="A4703" t="s">
        <v>120</v>
      </c>
      <c r="B4703" t="s">
        <v>141</v>
      </c>
      <c r="C4703">
        <v>61</v>
      </c>
      <c r="D4703" s="15">
        <v>906.26</v>
      </c>
      <c r="E4703">
        <v>1</v>
      </c>
    </row>
    <row r="4704" spans="1:5" x14ac:dyDescent="0.25">
      <c r="A4704" t="s">
        <v>120</v>
      </c>
      <c r="B4704" t="s">
        <v>141</v>
      </c>
      <c r="C4704">
        <v>62</v>
      </c>
      <c r="D4704" s="15">
        <v>926.56999999999994</v>
      </c>
      <c r="E4704">
        <v>1</v>
      </c>
    </row>
    <row r="4705" spans="1:5" x14ac:dyDescent="0.25">
      <c r="A4705" t="s">
        <v>120</v>
      </c>
      <c r="B4705" t="s">
        <v>141</v>
      </c>
      <c r="C4705">
        <v>63</v>
      </c>
      <c r="D4705" s="15">
        <v>952.05</v>
      </c>
      <c r="E4705">
        <v>1</v>
      </c>
    </row>
    <row r="4706" spans="1:5" x14ac:dyDescent="0.25">
      <c r="A4706" t="s">
        <v>120</v>
      </c>
      <c r="B4706" t="s">
        <v>141</v>
      </c>
      <c r="C4706">
        <v>125</v>
      </c>
      <c r="D4706" s="15">
        <v>967.52</v>
      </c>
      <c r="E4706">
        <v>1</v>
      </c>
    </row>
    <row r="4707" spans="1:5" x14ac:dyDescent="0.25">
      <c r="A4707" t="s">
        <v>125</v>
      </c>
      <c r="B4707" t="s">
        <v>140</v>
      </c>
      <c r="C4707">
        <v>14</v>
      </c>
      <c r="D4707" s="15">
        <v>288.83</v>
      </c>
      <c r="E4707">
        <v>2</v>
      </c>
    </row>
    <row r="4708" spans="1:5" x14ac:dyDescent="0.25">
      <c r="A4708" t="s">
        <v>125</v>
      </c>
      <c r="B4708" t="s">
        <v>140</v>
      </c>
      <c r="C4708">
        <v>15</v>
      </c>
      <c r="D4708" s="15">
        <v>314.5</v>
      </c>
      <c r="E4708">
        <v>2</v>
      </c>
    </row>
    <row r="4709" spans="1:5" x14ac:dyDescent="0.25">
      <c r="A4709" t="s">
        <v>125</v>
      </c>
      <c r="B4709" t="s">
        <v>140</v>
      </c>
      <c r="C4709">
        <v>16</v>
      </c>
      <c r="D4709" s="15">
        <v>324.32</v>
      </c>
      <c r="E4709">
        <v>2</v>
      </c>
    </row>
    <row r="4710" spans="1:5" x14ac:dyDescent="0.25">
      <c r="A4710" t="s">
        <v>125</v>
      </c>
      <c r="B4710" t="s">
        <v>140</v>
      </c>
      <c r="C4710">
        <v>17</v>
      </c>
      <c r="D4710" s="15">
        <v>334.13</v>
      </c>
      <c r="E4710">
        <v>2</v>
      </c>
    </row>
    <row r="4711" spans="1:5" x14ac:dyDescent="0.25">
      <c r="A4711" t="s">
        <v>125</v>
      </c>
      <c r="B4711" t="s">
        <v>140</v>
      </c>
      <c r="C4711">
        <v>18</v>
      </c>
      <c r="D4711" s="15">
        <v>344.7</v>
      </c>
      <c r="E4711">
        <v>2</v>
      </c>
    </row>
    <row r="4712" spans="1:5" x14ac:dyDescent="0.25">
      <c r="A4712" t="s">
        <v>125</v>
      </c>
      <c r="B4712" t="s">
        <v>140</v>
      </c>
      <c r="C4712">
        <v>19</v>
      </c>
      <c r="D4712" s="15">
        <v>355.28</v>
      </c>
      <c r="E4712">
        <v>2</v>
      </c>
    </row>
    <row r="4713" spans="1:5" x14ac:dyDescent="0.25">
      <c r="A4713" t="s">
        <v>125</v>
      </c>
      <c r="B4713" t="s">
        <v>140</v>
      </c>
      <c r="C4713">
        <v>20</v>
      </c>
      <c r="D4713" s="15">
        <v>366.21999999999997</v>
      </c>
      <c r="E4713">
        <v>2</v>
      </c>
    </row>
    <row r="4714" spans="1:5" x14ac:dyDescent="0.25">
      <c r="A4714" t="s">
        <v>125</v>
      </c>
      <c r="B4714" t="s">
        <v>140</v>
      </c>
      <c r="C4714">
        <v>24</v>
      </c>
      <c r="D4714" s="15">
        <v>377.55</v>
      </c>
      <c r="E4714">
        <v>2</v>
      </c>
    </row>
    <row r="4715" spans="1:5" x14ac:dyDescent="0.25">
      <c r="A4715" t="s">
        <v>125</v>
      </c>
      <c r="B4715" t="s">
        <v>140</v>
      </c>
      <c r="C4715">
        <v>25</v>
      </c>
      <c r="D4715" s="15">
        <v>379.06</v>
      </c>
      <c r="E4715">
        <v>2</v>
      </c>
    </row>
    <row r="4716" spans="1:5" x14ac:dyDescent="0.25">
      <c r="A4716" t="s">
        <v>125</v>
      </c>
      <c r="B4716" t="s">
        <v>140</v>
      </c>
      <c r="C4716">
        <v>26</v>
      </c>
      <c r="D4716" s="15">
        <v>386.61</v>
      </c>
      <c r="E4716">
        <v>2</v>
      </c>
    </row>
    <row r="4717" spans="1:5" x14ac:dyDescent="0.25">
      <c r="A4717" t="s">
        <v>125</v>
      </c>
      <c r="B4717" t="s">
        <v>140</v>
      </c>
      <c r="C4717">
        <v>27</v>
      </c>
      <c r="D4717" s="15">
        <v>395.67</v>
      </c>
      <c r="E4717">
        <v>2</v>
      </c>
    </row>
    <row r="4718" spans="1:5" x14ac:dyDescent="0.25">
      <c r="A4718" t="s">
        <v>125</v>
      </c>
      <c r="B4718" t="s">
        <v>140</v>
      </c>
      <c r="C4718">
        <v>28</v>
      </c>
      <c r="D4718" s="15">
        <v>410.4</v>
      </c>
      <c r="E4718">
        <v>2</v>
      </c>
    </row>
    <row r="4719" spans="1:5" x14ac:dyDescent="0.25">
      <c r="A4719" t="s">
        <v>125</v>
      </c>
      <c r="B4719" t="s">
        <v>140</v>
      </c>
      <c r="C4719">
        <v>29</v>
      </c>
      <c r="D4719" s="15">
        <v>422.48</v>
      </c>
      <c r="E4719">
        <v>2</v>
      </c>
    </row>
    <row r="4720" spans="1:5" x14ac:dyDescent="0.25">
      <c r="A4720" t="s">
        <v>125</v>
      </c>
      <c r="B4720" t="s">
        <v>140</v>
      </c>
      <c r="C4720">
        <v>30</v>
      </c>
      <c r="D4720" s="15">
        <v>428.52</v>
      </c>
      <c r="E4720">
        <v>2</v>
      </c>
    </row>
    <row r="4721" spans="1:5" x14ac:dyDescent="0.25">
      <c r="A4721" t="s">
        <v>125</v>
      </c>
      <c r="B4721" t="s">
        <v>140</v>
      </c>
      <c r="C4721">
        <v>31</v>
      </c>
      <c r="D4721" s="15">
        <v>437.58</v>
      </c>
      <c r="E4721">
        <v>2</v>
      </c>
    </row>
    <row r="4722" spans="1:5" x14ac:dyDescent="0.25">
      <c r="A4722" t="s">
        <v>125</v>
      </c>
      <c r="B4722" t="s">
        <v>140</v>
      </c>
      <c r="C4722">
        <v>32</v>
      </c>
      <c r="D4722" s="15">
        <v>446.64</v>
      </c>
      <c r="E4722">
        <v>2</v>
      </c>
    </row>
    <row r="4723" spans="1:5" x14ac:dyDescent="0.25">
      <c r="A4723" t="s">
        <v>125</v>
      </c>
      <c r="B4723" t="s">
        <v>140</v>
      </c>
      <c r="C4723">
        <v>33</v>
      </c>
      <c r="D4723" s="15">
        <v>452.3</v>
      </c>
      <c r="E4723">
        <v>2</v>
      </c>
    </row>
    <row r="4724" spans="1:5" x14ac:dyDescent="0.25">
      <c r="A4724" t="s">
        <v>125</v>
      </c>
      <c r="B4724" t="s">
        <v>140</v>
      </c>
      <c r="C4724">
        <v>34</v>
      </c>
      <c r="D4724" s="15">
        <v>458.34999999999997</v>
      </c>
      <c r="E4724">
        <v>2</v>
      </c>
    </row>
    <row r="4725" spans="1:5" x14ac:dyDescent="0.25">
      <c r="A4725" t="s">
        <v>125</v>
      </c>
      <c r="B4725" t="s">
        <v>140</v>
      </c>
      <c r="C4725">
        <v>35</v>
      </c>
      <c r="D4725" s="15">
        <v>461.37</v>
      </c>
      <c r="E4725">
        <v>2</v>
      </c>
    </row>
    <row r="4726" spans="1:5" x14ac:dyDescent="0.25">
      <c r="A4726" t="s">
        <v>125</v>
      </c>
      <c r="B4726" t="s">
        <v>140</v>
      </c>
      <c r="C4726">
        <v>36</v>
      </c>
      <c r="D4726" s="15">
        <v>464.39</v>
      </c>
      <c r="E4726">
        <v>2</v>
      </c>
    </row>
    <row r="4727" spans="1:5" x14ac:dyDescent="0.25">
      <c r="A4727" t="s">
        <v>125</v>
      </c>
      <c r="B4727" t="s">
        <v>140</v>
      </c>
      <c r="C4727">
        <v>37</v>
      </c>
      <c r="D4727" s="15">
        <v>467.40999999999997</v>
      </c>
      <c r="E4727">
        <v>2</v>
      </c>
    </row>
    <row r="4728" spans="1:5" x14ac:dyDescent="0.25">
      <c r="A4728" t="s">
        <v>125</v>
      </c>
      <c r="B4728" t="s">
        <v>140</v>
      </c>
      <c r="C4728">
        <v>38</v>
      </c>
      <c r="D4728" s="15">
        <v>470.43</v>
      </c>
      <c r="E4728">
        <v>2</v>
      </c>
    </row>
    <row r="4729" spans="1:5" x14ac:dyDescent="0.25">
      <c r="A4729" t="s">
        <v>125</v>
      </c>
      <c r="B4729" t="s">
        <v>140</v>
      </c>
      <c r="C4729">
        <v>39</v>
      </c>
      <c r="D4729" s="15">
        <v>476.46999999999997</v>
      </c>
      <c r="E4729">
        <v>2</v>
      </c>
    </row>
    <row r="4730" spans="1:5" x14ac:dyDescent="0.25">
      <c r="A4730" t="s">
        <v>125</v>
      </c>
      <c r="B4730" t="s">
        <v>140</v>
      </c>
      <c r="C4730">
        <v>40</v>
      </c>
      <c r="D4730" s="15">
        <v>482.51</v>
      </c>
      <c r="E4730">
        <v>2</v>
      </c>
    </row>
    <row r="4731" spans="1:5" x14ac:dyDescent="0.25">
      <c r="A4731" t="s">
        <v>125</v>
      </c>
      <c r="B4731" t="s">
        <v>140</v>
      </c>
      <c r="C4731">
        <v>41</v>
      </c>
      <c r="D4731" s="15">
        <v>491.57</v>
      </c>
      <c r="E4731">
        <v>2</v>
      </c>
    </row>
    <row r="4732" spans="1:5" x14ac:dyDescent="0.25">
      <c r="A4732" t="s">
        <v>125</v>
      </c>
      <c r="B4732" t="s">
        <v>140</v>
      </c>
      <c r="C4732">
        <v>42</v>
      </c>
      <c r="D4732" s="15">
        <v>500.25</v>
      </c>
      <c r="E4732">
        <v>2</v>
      </c>
    </row>
    <row r="4733" spans="1:5" x14ac:dyDescent="0.25">
      <c r="A4733" t="s">
        <v>125</v>
      </c>
      <c r="B4733" t="s">
        <v>140</v>
      </c>
      <c r="C4733">
        <v>43</v>
      </c>
      <c r="D4733" s="15">
        <v>512.33000000000004</v>
      </c>
      <c r="E4733">
        <v>2</v>
      </c>
    </row>
    <row r="4734" spans="1:5" x14ac:dyDescent="0.25">
      <c r="A4734" t="s">
        <v>125</v>
      </c>
      <c r="B4734" t="s">
        <v>140</v>
      </c>
      <c r="C4734">
        <v>44</v>
      </c>
      <c r="D4734" s="15">
        <v>527.43999999999994</v>
      </c>
      <c r="E4734">
        <v>2</v>
      </c>
    </row>
    <row r="4735" spans="1:5" x14ac:dyDescent="0.25">
      <c r="A4735" t="s">
        <v>125</v>
      </c>
      <c r="B4735" t="s">
        <v>140</v>
      </c>
      <c r="C4735">
        <v>45</v>
      </c>
      <c r="D4735" s="15">
        <v>545.17999999999995</v>
      </c>
      <c r="E4735">
        <v>2</v>
      </c>
    </row>
    <row r="4736" spans="1:5" x14ac:dyDescent="0.25">
      <c r="A4736" t="s">
        <v>125</v>
      </c>
      <c r="B4736" t="s">
        <v>140</v>
      </c>
      <c r="C4736">
        <v>46</v>
      </c>
      <c r="D4736" s="15">
        <v>566.31999999999994</v>
      </c>
      <c r="E4736">
        <v>2</v>
      </c>
    </row>
    <row r="4737" spans="1:5" x14ac:dyDescent="0.25">
      <c r="A4737" t="s">
        <v>125</v>
      </c>
      <c r="B4737" t="s">
        <v>140</v>
      </c>
      <c r="C4737">
        <v>47</v>
      </c>
      <c r="D4737" s="15">
        <v>590.11</v>
      </c>
      <c r="E4737">
        <v>2</v>
      </c>
    </row>
    <row r="4738" spans="1:5" x14ac:dyDescent="0.25">
      <c r="A4738" t="s">
        <v>125</v>
      </c>
      <c r="B4738" t="s">
        <v>140</v>
      </c>
      <c r="C4738">
        <v>48</v>
      </c>
      <c r="D4738" s="15">
        <v>617.29</v>
      </c>
      <c r="E4738">
        <v>2</v>
      </c>
    </row>
    <row r="4739" spans="1:5" x14ac:dyDescent="0.25">
      <c r="A4739" t="s">
        <v>125</v>
      </c>
      <c r="B4739" t="s">
        <v>140</v>
      </c>
      <c r="C4739">
        <v>49</v>
      </c>
      <c r="D4739" s="15">
        <v>644.1</v>
      </c>
      <c r="E4739">
        <v>2</v>
      </c>
    </row>
    <row r="4740" spans="1:5" x14ac:dyDescent="0.25">
      <c r="A4740" t="s">
        <v>125</v>
      </c>
      <c r="B4740" t="s">
        <v>140</v>
      </c>
      <c r="C4740">
        <v>50</v>
      </c>
      <c r="D4740" s="15">
        <v>674.3</v>
      </c>
      <c r="E4740">
        <v>2</v>
      </c>
    </row>
    <row r="4741" spans="1:5" x14ac:dyDescent="0.25">
      <c r="A4741" t="s">
        <v>125</v>
      </c>
      <c r="B4741" t="s">
        <v>140</v>
      </c>
      <c r="C4741">
        <v>51</v>
      </c>
      <c r="D4741" s="15">
        <v>704.13</v>
      </c>
      <c r="E4741">
        <v>2</v>
      </c>
    </row>
    <row r="4742" spans="1:5" x14ac:dyDescent="0.25">
      <c r="A4742" t="s">
        <v>125</v>
      </c>
      <c r="B4742" t="s">
        <v>140</v>
      </c>
      <c r="C4742">
        <v>52</v>
      </c>
      <c r="D4742" s="15">
        <v>736.97</v>
      </c>
      <c r="E4742">
        <v>2</v>
      </c>
    </row>
    <row r="4743" spans="1:5" x14ac:dyDescent="0.25">
      <c r="A4743" t="s">
        <v>125</v>
      </c>
      <c r="B4743" t="s">
        <v>140</v>
      </c>
      <c r="C4743">
        <v>53</v>
      </c>
      <c r="D4743" s="15">
        <v>770.2</v>
      </c>
      <c r="E4743">
        <v>2</v>
      </c>
    </row>
    <row r="4744" spans="1:5" x14ac:dyDescent="0.25">
      <c r="A4744" t="s">
        <v>125</v>
      </c>
      <c r="B4744" t="s">
        <v>140</v>
      </c>
      <c r="C4744">
        <v>54</v>
      </c>
      <c r="D4744" s="15">
        <v>806.06999999999994</v>
      </c>
      <c r="E4744">
        <v>2</v>
      </c>
    </row>
    <row r="4745" spans="1:5" x14ac:dyDescent="0.25">
      <c r="A4745" t="s">
        <v>125</v>
      </c>
      <c r="B4745" t="s">
        <v>140</v>
      </c>
      <c r="C4745">
        <v>55</v>
      </c>
      <c r="D4745" s="15">
        <v>841.93</v>
      </c>
      <c r="E4745">
        <v>2</v>
      </c>
    </row>
    <row r="4746" spans="1:5" x14ac:dyDescent="0.25">
      <c r="A4746" t="s">
        <v>125</v>
      </c>
      <c r="B4746" t="s">
        <v>140</v>
      </c>
      <c r="C4746">
        <v>56</v>
      </c>
      <c r="D4746" s="15">
        <v>880.81999999999994</v>
      </c>
      <c r="E4746">
        <v>2</v>
      </c>
    </row>
    <row r="4747" spans="1:5" x14ac:dyDescent="0.25">
      <c r="A4747" t="s">
        <v>125</v>
      </c>
      <c r="B4747" t="s">
        <v>140</v>
      </c>
      <c r="C4747">
        <v>57</v>
      </c>
      <c r="D4747" s="15">
        <v>920.08</v>
      </c>
      <c r="E4747">
        <v>2</v>
      </c>
    </row>
    <row r="4748" spans="1:5" x14ac:dyDescent="0.25">
      <c r="A4748" t="s">
        <v>125</v>
      </c>
      <c r="B4748" t="s">
        <v>140</v>
      </c>
      <c r="C4748">
        <v>58</v>
      </c>
      <c r="D4748" s="15">
        <v>961.99</v>
      </c>
      <c r="E4748">
        <v>2</v>
      </c>
    </row>
    <row r="4749" spans="1:5" x14ac:dyDescent="0.25">
      <c r="A4749" t="s">
        <v>125</v>
      </c>
      <c r="B4749" t="s">
        <v>140</v>
      </c>
      <c r="C4749">
        <v>59</v>
      </c>
      <c r="D4749" s="15">
        <v>982.76</v>
      </c>
      <c r="E4749">
        <v>2</v>
      </c>
    </row>
    <row r="4750" spans="1:5" x14ac:dyDescent="0.25">
      <c r="A4750" t="s">
        <v>125</v>
      </c>
      <c r="B4750" t="s">
        <v>140</v>
      </c>
      <c r="C4750">
        <v>60</v>
      </c>
      <c r="D4750" s="15">
        <v>1024.6600000000001</v>
      </c>
      <c r="E4750">
        <v>2</v>
      </c>
    </row>
    <row r="4751" spans="1:5" x14ac:dyDescent="0.25">
      <c r="A4751" t="s">
        <v>125</v>
      </c>
      <c r="B4751" t="s">
        <v>140</v>
      </c>
      <c r="C4751">
        <v>61</v>
      </c>
      <c r="D4751" s="15">
        <v>1060.9100000000001</v>
      </c>
      <c r="E4751">
        <v>2</v>
      </c>
    </row>
    <row r="4752" spans="1:5" x14ac:dyDescent="0.25">
      <c r="A4752" t="s">
        <v>125</v>
      </c>
      <c r="B4752" t="s">
        <v>140</v>
      </c>
      <c r="C4752">
        <v>62</v>
      </c>
      <c r="D4752" s="15">
        <v>1084.69</v>
      </c>
      <c r="E4752">
        <v>2</v>
      </c>
    </row>
    <row r="4753" spans="1:5" x14ac:dyDescent="0.25">
      <c r="A4753" t="s">
        <v>125</v>
      </c>
      <c r="B4753" t="s">
        <v>140</v>
      </c>
      <c r="C4753">
        <v>63</v>
      </c>
      <c r="D4753" s="15">
        <v>1114.52</v>
      </c>
      <c r="E4753">
        <v>2</v>
      </c>
    </row>
    <row r="4754" spans="1:5" x14ac:dyDescent="0.25">
      <c r="A4754" t="s">
        <v>125</v>
      </c>
      <c r="B4754" t="s">
        <v>140</v>
      </c>
      <c r="C4754">
        <v>125</v>
      </c>
      <c r="D4754" s="15">
        <v>1132.6300000000001</v>
      </c>
      <c r="E4754">
        <v>2</v>
      </c>
    </row>
    <row r="4755" spans="1:5" x14ac:dyDescent="0.25">
      <c r="A4755" t="s">
        <v>124</v>
      </c>
      <c r="B4755" t="s">
        <v>140</v>
      </c>
      <c r="C4755">
        <v>14</v>
      </c>
      <c r="D4755" s="15">
        <v>272.39</v>
      </c>
      <c r="E4755">
        <v>2</v>
      </c>
    </row>
    <row r="4756" spans="1:5" x14ac:dyDescent="0.25">
      <c r="A4756" t="s">
        <v>124</v>
      </c>
      <c r="B4756" t="s">
        <v>140</v>
      </c>
      <c r="C4756">
        <v>15</v>
      </c>
      <c r="D4756" s="15">
        <v>296.61</v>
      </c>
      <c r="E4756">
        <v>2</v>
      </c>
    </row>
    <row r="4757" spans="1:5" x14ac:dyDescent="0.25">
      <c r="A4757" t="s">
        <v>124</v>
      </c>
      <c r="B4757" t="s">
        <v>140</v>
      </c>
      <c r="C4757">
        <v>16</v>
      </c>
      <c r="D4757" s="15">
        <v>305.86</v>
      </c>
      <c r="E4757">
        <v>2</v>
      </c>
    </row>
    <row r="4758" spans="1:5" x14ac:dyDescent="0.25">
      <c r="A4758" t="s">
        <v>124</v>
      </c>
      <c r="B4758" t="s">
        <v>140</v>
      </c>
      <c r="C4758">
        <v>17</v>
      </c>
      <c r="D4758" s="15">
        <v>315.12</v>
      </c>
      <c r="E4758">
        <v>2</v>
      </c>
    </row>
    <row r="4759" spans="1:5" x14ac:dyDescent="0.25">
      <c r="A4759" t="s">
        <v>124</v>
      </c>
      <c r="B4759" t="s">
        <v>140</v>
      </c>
      <c r="C4759">
        <v>18</v>
      </c>
      <c r="D4759" s="15">
        <v>325.08999999999997</v>
      </c>
      <c r="E4759">
        <v>2</v>
      </c>
    </row>
    <row r="4760" spans="1:5" x14ac:dyDescent="0.25">
      <c r="A4760" t="s">
        <v>124</v>
      </c>
      <c r="B4760" t="s">
        <v>140</v>
      </c>
      <c r="C4760">
        <v>19</v>
      </c>
      <c r="D4760" s="15">
        <v>335.06</v>
      </c>
      <c r="E4760">
        <v>2</v>
      </c>
    </row>
    <row r="4761" spans="1:5" x14ac:dyDescent="0.25">
      <c r="A4761" t="s">
        <v>124</v>
      </c>
      <c r="B4761" t="s">
        <v>140</v>
      </c>
      <c r="C4761">
        <v>20</v>
      </c>
      <c r="D4761" s="15">
        <v>345.39</v>
      </c>
      <c r="E4761">
        <v>2</v>
      </c>
    </row>
    <row r="4762" spans="1:5" x14ac:dyDescent="0.25">
      <c r="A4762" t="s">
        <v>124</v>
      </c>
      <c r="B4762" t="s">
        <v>140</v>
      </c>
      <c r="C4762">
        <v>24</v>
      </c>
      <c r="D4762" s="15">
        <v>356.07</v>
      </c>
      <c r="E4762">
        <v>2</v>
      </c>
    </row>
    <row r="4763" spans="1:5" x14ac:dyDescent="0.25">
      <c r="A4763" t="s">
        <v>124</v>
      </c>
      <c r="B4763" t="s">
        <v>140</v>
      </c>
      <c r="C4763">
        <v>25</v>
      </c>
      <c r="D4763" s="15">
        <v>357.49</v>
      </c>
      <c r="E4763">
        <v>2</v>
      </c>
    </row>
    <row r="4764" spans="1:5" x14ac:dyDescent="0.25">
      <c r="A4764" t="s">
        <v>124</v>
      </c>
      <c r="B4764" t="s">
        <v>140</v>
      </c>
      <c r="C4764">
        <v>26</v>
      </c>
      <c r="D4764" s="15">
        <v>364.62</v>
      </c>
      <c r="E4764">
        <v>2</v>
      </c>
    </row>
    <row r="4765" spans="1:5" x14ac:dyDescent="0.25">
      <c r="A4765" t="s">
        <v>124</v>
      </c>
      <c r="B4765" t="s">
        <v>140</v>
      </c>
      <c r="C4765">
        <v>27</v>
      </c>
      <c r="D4765" s="15">
        <v>373.15999999999997</v>
      </c>
      <c r="E4765">
        <v>2</v>
      </c>
    </row>
    <row r="4766" spans="1:5" x14ac:dyDescent="0.25">
      <c r="A4766" t="s">
        <v>124</v>
      </c>
      <c r="B4766" t="s">
        <v>140</v>
      </c>
      <c r="C4766">
        <v>28</v>
      </c>
      <c r="D4766" s="15">
        <v>387.05</v>
      </c>
      <c r="E4766">
        <v>2</v>
      </c>
    </row>
    <row r="4767" spans="1:5" x14ac:dyDescent="0.25">
      <c r="A4767" t="s">
        <v>124</v>
      </c>
      <c r="B4767" t="s">
        <v>140</v>
      </c>
      <c r="C4767">
        <v>29</v>
      </c>
      <c r="D4767" s="15">
        <v>398.44</v>
      </c>
      <c r="E4767">
        <v>2</v>
      </c>
    </row>
    <row r="4768" spans="1:5" x14ac:dyDescent="0.25">
      <c r="A4768" t="s">
        <v>124</v>
      </c>
      <c r="B4768" t="s">
        <v>140</v>
      </c>
      <c r="C4768">
        <v>30</v>
      </c>
      <c r="D4768" s="15">
        <v>404.14</v>
      </c>
      <c r="E4768">
        <v>2</v>
      </c>
    </row>
    <row r="4769" spans="1:5" x14ac:dyDescent="0.25">
      <c r="A4769" t="s">
        <v>124</v>
      </c>
      <c r="B4769" t="s">
        <v>140</v>
      </c>
      <c r="C4769">
        <v>31</v>
      </c>
      <c r="D4769" s="15">
        <v>412.68</v>
      </c>
      <c r="E4769">
        <v>2</v>
      </c>
    </row>
    <row r="4770" spans="1:5" x14ac:dyDescent="0.25">
      <c r="A4770" t="s">
        <v>124</v>
      </c>
      <c r="B4770" t="s">
        <v>140</v>
      </c>
      <c r="C4770">
        <v>32</v>
      </c>
      <c r="D4770" s="15">
        <v>421.23</v>
      </c>
      <c r="E4770">
        <v>2</v>
      </c>
    </row>
    <row r="4771" spans="1:5" x14ac:dyDescent="0.25">
      <c r="A4771" t="s">
        <v>124</v>
      </c>
      <c r="B4771" t="s">
        <v>140</v>
      </c>
      <c r="C4771">
        <v>33</v>
      </c>
      <c r="D4771" s="15">
        <v>426.57</v>
      </c>
      <c r="E4771">
        <v>2</v>
      </c>
    </row>
    <row r="4772" spans="1:5" x14ac:dyDescent="0.25">
      <c r="A4772" t="s">
        <v>124</v>
      </c>
      <c r="B4772" t="s">
        <v>140</v>
      </c>
      <c r="C4772">
        <v>34</v>
      </c>
      <c r="D4772" s="15">
        <v>432.27</v>
      </c>
      <c r="E4772">
        <v>2</v>
      </c>
    </row>
    <row r="4773" spans="1:5" x14ac:dyDescent="0.25">
      <c r="A4773" t="s">
        <v>124</v>
      </c>
      <c r="B4773" t="s">
        <v>140</v>
      </c>
      <c r="C4773">
        <v>35</v>
      </c>
      <c r="D4773" s="15">
        <v>435.12</v>
      </c>
      <c r="E4773">
        <v>2</v>
      </c>
    </row>
    <row r="4774" spans="1:5" x14ac:dyDescent="0.25">
      <c r="A4774" t="s">
        <v>124</v>
      </c>
      <c r="B4774" t="s">
        <v>140</v>
      </c>
      <c r="C4774">
        <v>36</v>
      </c>
      <c r="D4774" s="15">
        <v>437.96</v>
      </c>
      <c r="E4774">
        <v>2</v>
      </c>
    </row>
    <row r="4775" spans="1:5" x14ac:dyDescent="0.25">
      <c r="A4775" t="s">
        <v>124</v>
      </c>
      <c r="B4775" t="s">
        <v>140</v>
      </c>
      <c r="C4775">
        <v>37</v>
      </c>
      <c r="D4775" s="15">
        <v>440.81</v>
      </c>
      <c r="E4775">
        <v>2</v>
      </c>
    </row>
    <row r="4776" spans="1:5" x14ac:dyDescent="0.25">
      <c r="A4776" t="s">
        <v>124</v>
      </c>
      <c r="B4776" t="s">
        <v>140</v>
      </c>
      <c r="C4776">
        <v>38</v>
      </c>
      <c r="D4776" s="15">
        <v>443.65999999999997</v>
      </c>
      <c r="E4776">
        <v>2</v>
      </c>
    </row>
    <row r="4777" spans="1:5" x14ac:dyDescent="0.25">
      <c r="A4777" t="s">
        <v>124</v>
      </c>
      <c r="B4777" t="s">
        <v>140</v>
      </c>
      <c r="C4777">
        <v>39</v>
      </c>
      <c r="D4777" s="15">
        <v>449.36</v>
      </c>
      <c r="E4777">
        <v>2</v>
      </c>
    </row>
    <row r="4778" spans="1:5" x14ac:dyDescent="0.25">
      <c r="A4778" t="s">
        <v>124</v>
      </c>
      <c r="B4778" t="s">
        <v>140</v>
      </c>
      <c r="C4778">
        <v>40</v>
      </c>
      <c r="D4778" s="15">
        <v>455.06</v>
      </c>
      <c r="E4778">
        <v>2</v>
      </c>
    </row>
    <row r="4779" spans="1:5" x14ac:dyDescent="0.25">
      <c r="A4779" t="s">
        <v>124</v>
      </c>
      <c r="B4779" t="s">
        <v>140</v>
      </c>
      <c r="C4779">
        <v>41</v>
      </c>
      <c r="D4779" s="15">
        <v>463.59999999999997</v>
      </c>
      <c r="E4779">
        <v>2</v>
      </c>
    </row>
    <row r="4780" spans="1:5" x14ac:dyDescent="0.25">
      <c r="A4780" t="s">
        <v>124</v>
      </c>
      <c r="B4780" t="s">
        <v>140</v>
      </c>
      <c r="C4780">
        <v>42</v>
      </c>
      <c r="D4780" s="15">
        <v>471.78999999999996</v>
      </c>
      <c r="E4780">
        <v>2</v>
      </c>
    </row>
    <row r="4781" spans="1:5" x14ac:dyDescent="0.25">
      <c r="A4781" t="s">
        <v>124</v>
      </c>
      <c r="B4781" t="s">
        <v>140</v>
      </c>
      <c r="C4781">
        <v>43</v>
      </c>
      <c r="D4781" s="15">
        <v>483.18</v>
      </c>
      <c r="E4781">
        <v>2</v>
      </c>
    </row>
    <row r="4782" spans="1:5" x14ac:dyDescent="0.25">
      <c r="A4782" t="s">
        <v>124</v>
      </c>
      <c r="B4782" t="s">
        <v>140</v>
      </c>
      <c r="C4782">
        <v>44</v>
      </c>
      <c r="D4782" s="15">
        <v>497.43</v>
      </c>
      <c r="E4782">
        <v>2</v>
      </c>
    </row>
    <row r="4783" spans="1:5" x14ac:dyDescent="0.25">
      <c r="A4783" t="s">
        <v>124</v>
      </c>
      <c r="B4783" t="s">
        <v>140</v>
      </c>
      <c r="C4783">
        <v>45</v>
      </c>
      <c r="D4783" s="15">
        <v>514.16</v>
      </c>
      <c r="E4783">
        <v>2</v>
      </c>
    </row>
    <row r="4784" spans="1:5" x14ac:dyDescent="0.25">
      <c r="A4784" t="s">
        <v>124</v>
      </c>
      <c r="B4784" t="s">
        <v>140</v>
      </c>
      <c r="C4784">
        <v>46</v>
      </c>
      <c r="D4784" s="15">
        <v>534.1</v>
      </c>
      <c r="E4784">
        <v>2</v>
      </c>
    </row>
    <row r="4785" spans="1:5" x14ac:dyDescent="0.25">
      <c r="A4785" t="s">
        <v>124</v>
      </c>
      <c r="B4785" t="s">
        <v>140</v>
      </c>
      <c r="C4785">
        <v>47</v>
      </c>
      <c r="D4785" s="15">
        <v>556.53</v>
      </c>
      <c r="E4785">
        <v>2</v>
      </c>
    </row>
    <row r="4786" spans="1:5" x14ac:dyDescent="0.25">
      <c r="A4786" t="s">
        <v>124</v>
      </c>
      <c r="B4786" t="s">
        <v>140</v>
      </c>
      <c r="C4786">
        <v>48</v>
      </c>
      <c r="D4786" s="15">
        <v>582.16999999999996</v>
      </c>
      <c r="E4786">
        <v>2</v>
      </c>
    </row>
    <row r="4787" spans="1:5" x14ac:dyDescent="0.25">
      <c r="A4787" t="s">
        <v>124</v>
      </c>
      <c r="B4787" t="s">
        <v>140</v>
      </c>
      <c r="C4787">
        <v>49</v>
      </c>
      <c r="D4787" s="15">
        <v>607.45000000000005</v>
      </c>
      <c r="E4787">
        <v>2</v>
      </c>
    </row>
    <row r="4788" spans="1:5" x14ac:dyDescent="0.25">
      <c r="A4788" t="s">
        <v>124</v>
      </c>
      <c r="B4788" t="s">
        <v>140</v>
      </c>
      <c r="C4788">
        <v>50</v>
      </c>
      <c r="D4788" s="15">
        <v>635.93999999999994</v>
      </c>
      <c r="E4788">
        <v>2</v>
      </c>
    </row>
    <row r="4789" spans="1:5" x14ac:dyDescent="0.25">
      <c r="A4789" t="s">
        <v>124</v>
      </c>
      <c r="B4789" t="s">
        <v>140</v>
      </c>
      <c r="C4789">
        <v>51</v>
      </c>
      <c r="D4789" s="15">
        <v>664.06999999999994</v>
      </c>
      <c r="E4789">
        <v>2</v>
      </c>
    </row>
    <row r="4790" spans="1:5" x14ac:dyDescent="0.25">
      <c r="A4790" t="s">
        <v>124</v>
      </c>
      <c r="B4790" t="s">
        <v>140</v>
      </c>
      <c r="C4790">
        <v>52</v>
      </c>
      <c r="D4790" s="15">
        <v>695.04</v>
      </c>
      <c r="E4790">
        <v>2</v>
      </c>
    </row>
    <row r="4791" spans="1:5" x14ac:dyDescent="0.25">
      <c r="A4791" t="s">
        <v>124</v>
      </c>
      <c r="B4791" t="s">
        <v>140</v>
      </c>
      <c r="C4791">
        <v>53</v>
      </c>
      <c r="D4791" s="15">
        <v>726.38</v>
      </c>
      <c r="E4791">
        <v>2</v>
      </c>
    </row>
    <row r="4792" spans="1:5" x14ac:dyDescent="0.25">
      <c r="A4792" t="s">
        <v>124</v>
      </c>
      <c r="B4792" t="s">
        <v>140</v>
      </c>
      <c r="C4792">
        <v>54</v>
      </c>
      <c r="D4792" s="15">
        <v>760.2</v>
      </c>
      <c r="E4792">
        <v>2</v>
      </c>
    </row>
    <row r="4793" spans="1:5" x14ac:dyDescent="0.25">
      <c r="A4793" t="s">
        <v>124</v>
      </c>
      <c r="B4793" t="s">
        <v>140</v>
      </c>
      <c r="C4793">
        <v>55</v>
      </c>
      <c r="D4793" s="15">
        <v>794.03</v>
      </c>
      <c r="E4793">
        <v>2</v>
      </c>
    </row>
    <row r="4794" spans="1:5" x14ac:dyDescent="0.25">
      <c r="A4794" t="s">
        <v>124</v>
      </c>
      <c r="B4794" t="s">
        <v>140</v>
      </c>
      <c r="C4794">
        <v>56</v>
      </c>
      <c r="D4794" s="15">
        <v>830.7</v>
      </c>
      <c r="E4794">
        <v>2</v>
      </c>
    </row>
    <row r="4795" spans="1:5" x14ac:dyDescent="0.25">
      <c r="A4795" t="s">
        <v>124</v>
      </c>
      <c r="B4795" t="s">
        <v>140</v>
      </c>
      <c r="C4795">
        <v>57</v>
      </c>
      <c r="D4795" s="15">
        <v>867.73</v>
      </c>
      <c r="E4795">
        <v>2</v>
      </c>
    </row>
    <row r="4796" spans="1:5" x14ac:dyDescent="0.25">
      <c r="A4796" t="s">
        <v>124</v>
      </c>
      <c r="B4796" t="s">
        <v>140</v>
      </c>
      <c r="C4796">
        <v>58</v>
      </c>
      <c r="D4796" s="15">
        <v>907.26</v>
      </c>
      <c r="E4796">
        <v>2</v>
      </c>
    </row>
    <row r="4797" spans="1:5" x14ac:dyDescent="0.25">
      <c r="A4797" t="s">
        <v>124</v>
      </c>
      <c r="B4797" t="s">
        <v>140</v>
      </c>
      <c r="C4797">
        <v>59</v>
      </c>
      <c r="D4797" s="15">
        <v>926.84</v>
      </c>
      <c r="E4797">
        <v>2</v>
      </c>
    </row>
    <row r="4798" spans="1:5" x14ac:dyDescent="0.25">
      <c r="A4798" t="s">
        <v>124</v>
      </c>
      <c r="B4798" t="s">
        <v>140</v>
      </c>
      <c r="C4798">
        <v>60</v>
      </c>
      <c r="D4798" s="15">
        <v>966.36</v>
      </c>
      <c r="E4798">
        <v>2</v>
      </c>
    </row>
    <row r="4799" spans="1:5" x14ac:dyDescent="0.25">
      <c r="A4799" t="s">
        <v>124</v>
      </c>
      <c r="B4799" t="s">
        <v>140</v>
      </c>
      <c r="C4799">
        <v>61</v>
      </c>
      <c r="D4799" s="15">
        <v>1000.55</v>
      </c>
      <c r="E4799">
        <v>2</v>
      </c>
    </row>
    <row r="4800" spans="1:5" x14ac:dyDescent="0.25">
      <c r="A4800" t="s">
        <v>124</v>
      </c>
      <c r="B4800" t="s">
        <v>140</v>
      </c>
      <c r="C4800">
        <v>62</v>
      </c>
      <c r="D4800" s="15">
        <v>1022.98</v>
      </c>
      <c r="E4800">
        <v>2</v>
      </c>
    </row>
    <row r="4801" spans="1:5" x14ac:dyDescent="0.25">
      <c r="A4801" t="s">
        <v>124</v>
      </c>
      <c r="B4801" t="s">
        <v>140</v>
      </c>
      <c r="C4801">
        <v>63</v>
      </c>
      <c r="D4801" s="15">
        <v>1051.1099999999999</v>
      </c>
      <c r="E4801">
        <v>2</v>
      </c>
    </row>
    <row r="4802" spans="1:5" x14ac:dyDescent="0.25">
      <c r="A4802" t="s">
        <v>124</v>
      </c>
      <c r="B4802" t="s">
        <v>140</v>
      </c>
      <c r="C4802">
        <v>125</v>
      </c>
      <c r="D4802" s="15">
        <v>1068.19</v>
      </c>
      <c r="E4802">
        <v>2</v>
      </c>
    </row>
    <row r="4803" spans="1:5" x14ac:dyDescent="0.25">
      <c r="A4803" t="s">
        <v>127</v>
      </c>
      <c r="B4803" t="s">
        <v>140</v>
      </c>
      <c r="C4803">
        <v>14</v>
      </c>
      <c r="D4803" s="15">
        <v>238.06</v>
      </c>
      <c r="E4803">
        <v>2</v>
      </c>
    </row>
    <row r="4804" spans="1:5" x14ac:dyDescent="0.25">
      <c r="A4804" t="s">
        <v>127</v>
      </c>
      <c r="B4804" t="s">
        <v>140</v>
      </c>
      <c r="C4804">
        <v>15</v>
      </c>
      <c r="D4804" s="15">
        <v>259.21999999999997</v>
      </c>
      <c r="E4804">
        <v>2</v>
      </c>
    </row>
    <row r="4805" spans="1:5" x14ac:dyDescent="0.25">
      <c r="A4805" t="s">
        <v>127</v>
      </c>
      <c r="B4805" t="s">
        <v>140</v>
      </c>
      <c r="C4805">
        <v>16</v>
      </c>
      <c r="D4805" s="15">
        <v>267.31</v>
      </c>
      <c r="E4805">
        <v>2</v>
      </c>
    </row>
    <row r="4806" spans="1:5" x14ac:dyDescent="0.25">
      <c r="A4806" t="s">
        <v>127</v>
      </c>
      <c r="B4806" t="s">
        <v>140</v>
      </c>
      <c r="C4806">
        <v>17</v>
      </c>
      <c r="D4806" s="15">
        <v>275.39999999999998</v>
      </c>
      <c r="E4806">
        <v>2</v>
      </c>
    </row>
    <row r="4807" spans="1:5" x14ac:dyDescent="0.25">
      <c r="A4807" t="s">
        <v>127</v>
      </c>
      <c r="B4807" t="s">
        <v>140</v>
      </c>
      <c r="C4807">
        <v>18</v>
      </c>
      <c r="D4807" s="15">
        <v>284.11</v>
      </c>
      <c r="E4807">
        <v>2</v>
      </c>
    </row>
    <row r="4808" spans="1:5" x14ac:dyDescent="0.25">
      <c r="A4808" t="s">
        <v>127</v>
      </c>
      <c r="B4808" t="s">
        <v>140</v>
      </c>
      <c r="C4808">
        <v>19</v>
      </c>
      <c r="D4808" s="15">
        <v>292.82</v>
      </c>
      <c r="E4808">
        <v>2</v>
      </c>
    </row>
    <row r="4809" spans="1:5" x14ac:dyDescent="0.25">
      <c r="A4809" t="s">
        <v>127</v>
      </c>
      <c r="B4809" t="s">
        <v>140</v>
      </c>
      <c r="C4809">
        <v>20</v>
      </c>
      <c r="D4809" s="15">
        <v>301.84999999999997</v>
      </c>
      <c r="E4809">
        <v>2</v>
      </c>
    </row>
    <row r="4810" spans="1:5" x14ac:dyDescent="0.25">
      <c r="A4810" t="s">
        <v>127</v>
      </c>
      <c r="B4810" t="s">
        <v>140</v>
      </c>
      <c r="C4810">
        <v>24</v>
      </c>
      <c r="D4810" s="15">
        <v>311.18</v>
      </c>
      <c r="E4810">
        <v>2</v>
      </c>
    </row>
    <row r="4811" spans="1:5" x14ac:dyDescent="0.25">
      <c r="A4811" t="s">
        <v>127</v>
      </c>
      <c r="B4811" t="s">
        <v>140</v>
      </c>
      <c r="C4811">
        <v>25</v>
      </c>
      <c r="D4811" s="15">
        <v>312.43</v>
      </c>
      <c r="E4811">
        <v>2</v>
      </c>
    </row>
    <row r="4812" spans="1:5" x14ac:dyDescent="0.25">
      <c r="A4812" t="s">
        <v>127</v>
      </c>
      <c r="B4812" t="s">
        <v>140</v>
      </c>
      <c r="C4812">
        <v>26</v>
      </c>
      <c r="D4812" s="15">
        <v>318.64999999999998</v>
      </c>
      <c r="E4812">
        <v>2</v>
      </c>
    </row>
    <row r="4813" spans="1:5" x14ac:dyDescent="0.25">
      <c r="A4813" t="s">
        <v>127</v>
      </c>
      <c r="B4813" t="s">
        <v>140</v>
      </c>
      <c r="C4813">
        <v>27</v>
      </c>
      <c r="D4813" s="15">
        <v>326.12</v>
      </c>
      <c r="E4813">
        <v>2</v>
      </c>
    </row>
    <row r="4814" spans="1:5" x14ac:dyDescent="0.25">
      <c r="A4814" t="s">
        <v>127</v>
      </c>
      <c r="B4814" t="s">
        <v>140</v>
      </c>
      <c r="C4814">
        <v>28</v>
      </c>
      <c r="D4814" s="15">
        <v>338.25</v>
      </c>
      <c r="E4814">
        <v>2</v>
      </c>
    </row>
    <row r="4815" spans="1:5" x14ac:dyDescent="0.25">
      <c r="A4815" t="s">
        <v>127</v>
      </c>
      <c r="B4815" t="s">
        <v>140</v>
      </c>
      <c r="C4815">
        <v>29</v>
      </c>
      <c r="D4815" s="15">
        <v>348.21</v>
      </c>
      <c r="E4815">
        <v>2</v>
      </c>
    </row>
    <row r="4816" spans="1:5" x14ac:dyDescent="0.25">
      <c r="A4816" t="s">
        <v>127</v>
      </c>
      <c r="B4816" t="s">
        <v>140</v>
      </c>
      <c r="C4816">
        <v>30</v>
      </c>
      <c r="D4816" s="15">
        <v>353.19</v>
      </c>
      <c r="E4816">
        <v>2</v>
      </c>
    </row>
    <row r="4817" spans="1:5" x14ac:dyDescent="0.25">
      <c r="A4817" t="s">
        <v>127</v>
      </c>
      <c r="B4817" t="s">
        <v>140</v>
      </c>
      <c r="C4817">
        <v>31</v>
      </c>
      <c r="D4817" s="15">
        <v>360.65999999999997</v>
      </c>
      <c r="E4817">
        <v>2</v>
      </c>
    </row>
    <row r="4818" spans="1:5" x14ac:dyDescent="0.25">
      <c r="A4818" t="s">
        <v>127</v>
      </c>
      <c r="B4818" t="s">
        <v>140</v>
      </c>
      <c r="C4818">
        <v>32</v>
      </c>
      <c r="D4818" s="15">
        <v>368.13</v>
      </c>
      <c r="E4818">
        <v>2</v>
      </c>
    </row>
    <row r="4819" spans="1:5" x14ac:dyDescent="0.25">
      <c r="A4819" t="s">
        <v>127</v>
      </c>
      <c r="B4819" t="s">
        <v>140</v>
      </c>
      <c r="C4819">
        <v>33</v>
      </c>
      <c r="D4819" s="15">
        <v>372.78999999999996</v>
      </c>
      <c r="E4819">
        <v>2</v>
      </c>
    </row>
    <row r="4820" spans="1:5" x14ac:dyDescent="0.25">
      <c r="A4820" t="s">
        <v>127</v>
      </c>
      <c r="B4820" t="s">
        <v>140</v>
      </c>
      <c r="C4820">
        <v>34</v>
      </c>
      <c r="D4820" s="15">
        <v>377.77</v>
      </c>
      <c r="E4820">
        <v>2</v>
      </c>
    </row>
    <row r="4821" spans="1:5" x14ac:dyDescent="0.25">
      <c r="A4821" t="s">
        <v>127</v>
      </c>
      <c r="B4821" t="s">
        <v>140</v>
      </c>
      <c r="C4821">
        <v>35</v>
      </c>
      <c r="D4821" s="15">
        <v>380.26</v>
      </c>
      <c r="E4821">
        <v>2</v>
      </c>
    </row>
    <row r="4822" spans="1:5" x14ac:dyDescent="0.25">
      <c r="A4822" t="s">
        <v>127</v>
      </c>
      <c r="B4822" t="s">
        <v>140</v>
      </c>
      <c r="C4822">
        <v>36</v>
      </c>
      <c r="D4822" s="15">
        <v>382.75</v>
      </c>
      <c r="E4822">
        <v>2</v>
      </c>
    </row>
    <row r="4823" spans="1:5" x14ac:dyDescent="0.25">
      <c r="A4823" t="s">
        <v>127</v>
      </c>
      <c r="B4823" t="s">
        <v>140</v>
      </c>
      <c r="C4823">
        <v>37</v>
      </c>
      <c r="D4823" s="15">
        <v>385.24</v>
      </c>
      <c r="E4823">
        <v>2</v>
      </c>
    </row>
    <row r="4824" spans="1:5" x14ac:dyDescent="0.25">
      <c r="A4824" t="s">
        <v>127</v>
      </c>
      <c r="B4824" t="s">
        <v>140</v>
      </c>
      <c r="C4824">
        <v>38</v>
      </c>
      <c r="D4824" s="15">
        <v>387.73</v>
      </c>
      <c r="E4824">
        <v>2</v>
      </c>
    </row>
    <row r="4825" spans="1:5" x14ac:dyDescent="0.25">
      <c r="A4825" t="s">
        <v>127</v>
      </c>
      <c r="B4825" t="s">
        <v>140</v>
      </c>
      <c r="C4825">
        <v>39</v>
      </c>
      <c r="D4825" s="15">
        <v>392.71</v>
      </c>
      <c r="E4825">
        <v>2</v>
      </c>
    </row>
    <row r="4826" spans="1:5" x14ac:dyDescent="0.25">
      <c r="A4826" t="s">
        <v>127</v>
      </c>
      <c r="B4826" t="s">
        <v>140</v>
      </c>
      <c r="C4826">
        <v>40</v>
      </c>
      <c r="D4826" s="15">
        <v>397.69</v>
      </c>
      <c r="E4826">
        <v>2</v>
      </c>
    </row>
    <row r="4827" spans="1:5" x14ac:dyDescent="0.25">
      <c r="A4827" t="s">
        <v>127</v>
      </c>
      <c r="B4827" t="s">
        <v>140</v>
      </c>
      <c r="C4827">
        <v>41</v>
      </c>
      <c r="D4827" s="15">
        <v>405.15999999999997</v>
      </c>
      <c r="E4827">
        <v>2</v>
      </c>
    </row>
    <row r="4828" spans="1:5" x14ac:dyDescent="0.25">
      <c r="A4828" t="s">
        <v>127</v>
      </c>
      <c r="B4828" t="s">
        <v>140</v>
      </c>
      <c r="C4828">
        <v>42</v>
      </c>
      <c r="D4828" s="15">
        <v>412.31</v>
      </c>
      <c r="E4828">
        <v>2</v>
      </c>
    </row>
    <row r="4829" spans="1:5" x14ac:dyDescent="0.25">
      <c r="A4829" t="s">
        <v>127</v>
      </c>
      <c r="B4829" t="s">
        <v>140</v>
      </c>
      <c r="C4829">
        <v>43</v>
      </c>
      <c r="D4829" s="15">
        <v>422.27</v>
      </c>
      <c r="E4829">
        <v>2</v>
      </c>
    </row>
    <row r="4830" spans="1:5" x14ac:dyDescent="0.25">
      <c r="A4830" t="s">
        <v>127</v>
      </c>
      <c r="B4830" t="s">
        <v>140</v>
      </c>
      <c r="C4830">
        <v>44</v>
      </c>
      <c r="D4830" s="15">
        <v>434.71999999999997</v>
      </c>
      <c r="E4830">
        <v>2</v>
      </c>
    </row>
    <row r="4831" spans="1:5" x14ac:dyDescent="0.25">
      <c r="A4831" t="s">
        <v>127</v>
      </c>
      <c r="B4831" t="s">
        <v>140</v>
      </c>
      <c r="C4831">
        <v>45</v>
      </c>
      <c r="D4831" s="15">
        <v>449.34</v>
      </c>
      <c r="E4831">
        <v>2</v>
      </c>
    </row>
    <row r="4832" spans="1:5" x14ac:dyDescent="0.25">
      <c r="A4832" t="s">
        <v>127</v>
      </c>
      <c r="B4832" t="s">
        <v>140</v>
      </c>
      <c r="C4832">
        <v>46</v>
      </c>
      <c r="D4832" s="15">
        <v>466.77</v>
      </c>
      <c r="E4832">
        <v>2</v>
      </c>
    </row>
    <row r="4833" spans="1:5" x14ac:dyDescent="0.25">
      <c r="A4833" t="s">
        <v>127</v>
      </c>
      <c r="B4833" t="s">
        <v>140</v>
      </c>
      <c r="C4833">
        <v>47</v>
      </c>
      <c r="D4833" s="15">
        <v>486.37</v>
      </c>
      <c r="E4833">
        <v>2</v>
      </c>
    </row>
    <row r="4834" spans="1:5" x14ac:dyDescent="0.25">
      <c r="A4834" t="s">
        <v>127</v>
      </c>
      <c r="B4834" t="s">
        <v>140</v>
      </c>
      <c r="C4834">
        <v>48</v>
      </c>
      <c r="D4834" s="15">
        <v>508.78</v>
      </c>
      <c r="E4834">
        <v>2</v>
      </c>
    </row>
    <row r="4835" spans="1:5" x14ac:dyDescent="0.25">
      <c r="A4835" t="s">
        <v>127</v>
      </c>
      <c r="B4835" t="s">
        <v>140</v>
      </c>
      <c r="C4835">
        <v>49</v>
      </c>
      <c r="D4835" s="15">
        <v>530.87</v>
      </c>
      <c r="E4835">
        <v>2</v>
      </c>
    </row>
    <row r="4836" spans="1:5" x14ac:dyDescent="0.25">
      <c r="A4836" t="s">
        <v>127</v>
      </c>
      <c r="B4836" t="s">
        <v>140</v>
      </c>
      <c r="C4836">
        <v>50</v>
      </c>
      <c r="D4836" s="15">
        <v>555.77</v>
      </c>
      <c r="E4836">
        <v>2</v>
      </c>
    </row>
    <row r="4837" spans="1:5" x14ac:dyDescent="0.25">
      <c r="A4837" t="s">
        <v>127</v>
      </c>
      <c r="B4837" t="s">
        <v>140</v>
      </c>
      <c r="C4837">
        <v>51</v>
      </c>
      <c r="D4837" s="15">
        <v>580.35</v>
      </c>
      <c r="E4837">
        <v>2</v>
      </c>
    </row>
    <row r="4838" spans="1:5" x14ac:dyDescent="0.25">
      <c r="A4838" t="s">
        <v>127</v>
      </c>
      <c r="B4838" t="s">
        <v>140</v>
      </c>
      <c r="C4838">
        <v>52</v>
      </c>
      <c r="D4838" s="15">
        <v>607.41999999999996</v>
      </c>
      <c r="E4838">
        <v>2</v>
      </c>
    </row>
    <row r="4839" spans="1:5" x14ac:dyDescent="0.25">
      <c r="A4839" t="s">
        <v>127</v>
      </c>
      <c r="B4839" t="s">
        <v>140</v>
      </c>
      <c r="C4839">
        <v>53</v>
      </c>
      <c r="D4839" s="15">
        <v>634.80999999999995</v>
      </c>
      <c r="E4839">
        <v>2</v>
      </c>
    </row>
    <row r="4840" spans="1:5" x14ac:dyDescent="0.25">
      <c r="A4840" t="s">
        <v>127</v>
      </c>
      <c r="B4840" t="s">
        <v>140</v>
      </c>
      <c r="C4840">
        <v>54</v>
      </c>
      <c r="D4840" s="15">
        <v>664.37</v>
      </c>
      <c r="E4840">
        <v>2</v>
      </c>
    </row>
    <row r="4841" spans="1:5" x14ac:dyDescent="0.25">
      <c r="A4841" t="s">
        <v>127</v>
      </c>
      <c r="B4841" t="s">
        <v>140</v>
      </c>
      <c r="C4841">
        <v>55</v>
      </c>
      <c r="D4841" s="15">
        <v>693.93</v>
      </c>
      <c r="E4841">
        <v>2</v>
      </c>
    </row>
    <row r="4842" spans="1:5" x14ac:dyDescent="0.25">
      <c r="A4842" t="s">
        <v>127</v>
      </c>
      <c r="B4842" t="s">
        <v>140</v>
      </c>
      <c r="C4842">
        <v>56</v>
      </c>
      <c r="D4842" s="15">
        <v>725.98</v>
      </c>
      <c r="E4842">
        <v>2</v>
      </c>
    </row>
    <row r="4843" spans="1:5" x14ac:dyDescent="0.25">
      <c r="A4843" t="s">
        <v>127</v>
      </c>
      <c r="B4843" t="s">
        <v>140</v>
      </c>
      <c r="C4843">
        <v>57</v>
      </c>
      <c r="D4843" s="15">
        <v>758.34</v>
      </c>
      <c r="E4843">
        <v>2</v>
      </c>
    </row>
    <row r="4844" spans="1:5" x14ac:dyDescent="0.25">
      <c r="A4844" t="s">
        <v>127</v>
      </c>
      <c r="B4844" t="s">
        <v>140</v>
      </c>
      <c r="C4844">
        <v>58</v>
      </c>
      <c r="D4844" s="15">
        <v>792.88</v>
      </c>
      <c r="E4844">
        <v>2</v>
      </c>
    </row>
    <row r="4845" spans="1:5" x14ac:dyDescent="0.25">
      <c r="A4845" t="s">
        <v>127</v>
      </c>
      <c r="B4845" t="s">
        <v>140</v>
      </c>
      <c r="C4845">
        <v>59</v>
      </c>
      <c r="D4845" s="15">
        <v>810</v>
      </c>
      <c r="E4845">
        <v>2</v>
      </c>
    </row>
    <row r="4846" spans="1:5" x14ac:dyDescent="0.25">
      <c r="A4846" t="s">
        <v>127</v>
      </c>
      <c r="B4846" t="s">
        <v>140</v>
      </c>
      <c r="C4846">
        <v>60</v>
      </c>
      <c r="D4846" s="15">
        <v>844.54</v>
      </c>
      <c r="E4846">
        <v>2</v>
      </c>
    </row>
    <row r="4847" spans="1:5" x14ac:dyDescent="0.25">
      <c r="A4847" t="s">
        <v>127</v>
      </c>
      <c r="B4847" t="s">
        <v>140</v>
      </c>
      <c r="C4847">
        <v>61</v>
      </c>
      <c r="D4847" s="15">
        <v>874.41</v>
      </c>
      <c r="E4847">
        <v>2</v>
      </c>
    </row>
    <row r="4848" spans="1:5" x14ac:dyDescent="0.25">
      <c r="A4848" t="s">
        <v>127</v>
      </c>
      <c r="B4848" t="s">
        <v>140</v>
      </c>
      <c r="C4848">
        <v>62</v>
      </c>
      <c r="D4848" s="15">
        <v>894.02</v>
      </c>
      <c r="E4848">
        <v>2</v>
      </c>
    </row>
    <row r="4849" spans="1:5" x14ac:dyDescent="0.25">
      <c r="A4849" t="s">
        <v>127</v>
      </c>
      <c r="B4849" t="s">
        <v>140</v>
      </c>
      <c r="C4849">
        <v>63</v>
      </c>
      <c r="D4849" s="15">
        <v>918.6</v>
      </c>
      <c r="E4849">
        <v>2</v>
      </c>
    </row>
    <row r="4850" spans="1:5" x14ac:dyDescent="0.25">
      <c r="A4850" t="s">
        <v>127</v>
      </c>
      <c r="B4850" t="s">
        <v>140</v>
      </c>
      <c r="C4850">
        <v>125</v>
      </c>
      <c r="D4850" s="15">
        <v>933.52</v>
      </c>
      <c r="E4850">
        <v>2</v>
      </c>
    </row>
    <row r="4851" spans="1:5" x14ac:dyDescent="0.25">
      <c r="A4851" t="s">
        <v>136</v>
      </c>
      <c r="B4851" t="s">
        <v>140</v>
      </c>
      <c r="C4851">
        <v>14</v>
      </c>
      <c r="D4851" s="15">
        <v>212.28</v>
      </c>
      <c r="E4851">
        <v>2</v>
      </c>
    </row>
    <row r="4852" spans="1:5" x14ac:dyDescent="0.25">
      <c r="A4852" t="s">
        <v>136</v>
      </c>
      <c r="B4852" t="s">
        <v>140</v>
      </c>
      <c r="C4852">
        <v>15</v>
      </c>
      <c r="D4852" s="15">
        <v>231.14999999999998</v>
      </c>
      <c r="E4852">
        <v>2</v>
      </c>
    </row>
    <row r="4853" spans="1:5" x14ac:dyDescent="0.25">
      <c r="A4853" t="s">
        <v>136</v>
      </c>
      <c r="B4853" t="s">
        <v>140</v>
      </c>
      <c r="C4853">
        <v>16</v>
      </c>
      <c r="D4853" s="15">
        <v>238.37</v>
      </c>
      <c r="E4853">
        <v>2</v>
      </c>
    </row>
    <row r="4854" spans="1:5" x14ac:dyDescent="0.25">
      <c r="A4854" t="s">
        <v>136</v>
      </c>
      <c r="B4854" t="s">
        <v>140</v>
      </c>
      <c r="C4854">
        <v>17</v>
      </c>
      <c r="D4854" s="15">
        <v>245.57999999999998</v>
      </c>
      <c r="E4854">
        <v>2</v>
      </c>
    </row>
    <row r="4855" spans="1:5" x14ac:dyDescent="0.25">
      <c r="A4855" t="s">
        <v>136</v>
      </c>
      <c r="B4855" t="s">
        <v>140</v>
      </c>
      <c r="C4855">
        <v>18</v>
      </c>
      <c r="D4855" s="15">
        <v>253.35</v>
      </c>
      <c r="E4855">
        <v>2</v>
      </c>
    </row>
    <row r="4856" spans="1:5" x14ac:dyDescent="0.25">
      <c r="A4856" t="s">
        <v>136</v>
      </c>
      <c r="B4856" t="s">
        <v>140</v>
      </c>
      <c r="C4856">
        <v>19</v>
      </c>
      <c r="D4856" s="15">
        <v>261.12</v>
      </c>
      <c r="E4856">
        <v>2</v>
      </c>
    </row>
    <row r="4857" spans="1:5" x14ac:dyDescent="0.25">
      <c r="A4857" t="s">
        <v>136</v>
      </c>
      <c r="B4857" t="s">
        <v>140</v>
      </c>
      <c r="C4857">
        <v>20</v>
      </c>
      <c r="D4857" s="15">
        <v>269.17</v>
      </c>
      <c r="E4857">
        <v>2</v>
      </c>
    </row>
    <row r="4858" spans="1:5" x14ac:dyDescent="0.25">
      <c r="A4858" t="s">
        <v>136</v>
      </c>
      <c r="B4858" t="s">
        <v>140</v>
      </c>
      <c r="C4858">
        <v>24</v>
      </c>
      <c r="D4858" s="15">
        <v>277.49</v>
      </c>
      <c r="E4858">
        <v>2</v>
      </c>
    </row>
    <row r="4859" spans="1:5" x14ac:dyDescent="0.25">
      <c r="A4859" t="s">
        <v>136</v>
      </c>
      <c r="B4859" t="s">
        <v>140</v>
      </c>
      <c r="C4859">
        <v>25</v>
      </c>
      <c r="D4859" s="15">
        <v>278.59999999999997</v>
      </c>
      <c r="E4859">
        <v>2</v>
      </c>
    </row>
    <row r="4860" spans="1:5" x14ac:dyDescent="0.25">
      <c r="A4860" t="s">
        <v>136</v>
      </c>
      <c r="B4860" t="s">
        <v>140</v>
      </c>
      <c r="C4860">
        <v>26</v>
      </c>
      <c r="D4860" s="15">
        <v>284.14999999999998</v>
      </c>
      <c r="E4860">
        <v>2</v>
      </c>
    </row>
    <row r="4861" spans="1:5" x14ac:dyDescent="0.25">
      <c r="A4861" t="s">
        <v>136</v>
      </c>
      <c r="B4861" t="s">
        <v>140</v>
      </c>
      <c r="C4861">
        <v>27</v>
      </c>
      <c r="D4861" s="15">
        <v>290.81</v>
      </c>
      <c r="E4861">
        <v>2</v>
      </c>
    </row>
    <row r="4862" spans="1:5" x14ac:dyDescent="0.25">
      <c r="A4862" t="s">
        <v>136</v>
      </c>
      <c r="B4862" t="s">
        <v>140</v>
      </c>
      <c r="C4862">
        <v>28</v>
      </c>
      <c r="D4862" s="15">
        <v>301.63</v>
      </c>
      <c r="E4862">
        <v>2</v>
      </c>
    </row>
    <row r="4863" spans="1:5" x14ac:dyDescent="0.25">
      <c r="A4863" t="s">
        <v>136</v>
      </c>
      <c r="B4863" t="s">
        <v>140</v>
      </c>
      <c r="C4863">
        <v>29</v>
      </c>
      <c r="D4863" s="15">
        <v>310.51</v>
      </c>
      <c r="E4863">
        <v>2</v>
      </c>
    </row>
    <row r="4864" spans="1:5" x14ac:dyDescent="0.25">
      <c r="A4864" t="s">
        <v>136</v>
      </c>
      <c r="B4864" t="s">
        <v>140</v>
      </c>
      <c r="C4864">
        <v>30</v>
      </c>
      <c r="D4864" s="15">
        <v>314.95</v>
      </c>
      <c r="E4864">
        <v>2</v>
      </c>
    </row>
    <row r="4865" spans="1:5" x14ac:dyDescent="0.25">
      <c r="A4865" t="s">
        <v>136</v>
      </c>
      <c r="B4865" t="s">
        <v>140</v>
      </c>
      <c r="C4865">
        <v>31</v>
      </c>
      <c r="D4865" s="15">
        <v>321.61</v>
      </c>
      <c r="E4865">
        <v>2</v>
      </c>
    </row>
    <row r="4866" spans="1:5" x14ac:dyDescent="0.25">
      <c r="A4866" t="s">
        <v>136</v>
      </c>
      <c r="B4866" t="s">
        <v>140</v>
      </c>
      <c r="C4866">
        <v>32</v>
      </c>
      <c r="D4866" s="15">
        <v>328.27</v>
      </c>
      <c r="E4866">
        <v>2</v>
      </c>
    </row>
    <row r="4867" spans="1:5" x14ac:dyDescent="0.25">
      <c r="A4867" t="s">
        <v>136</v>
      </c>
      <c r="B4867" t="s">
        <v>140</v>
      </c>
      <c r="C4867">
        <v>33</v>
      </c>
      <c r="D4867" s="15">
        <v>332.44</v>
      </c>
      <c r="E4867">
        <v>2</v>
      </c>
    </row>
    <row r="4868" spans="1:5" x14ac:dyDescent="0.25">
      <c r="A4868" t="s">
        <v>136</v>
      </c>
      <c r="B4868" t="s">
        <v>140</v>
      </c>
      <c r="C4868">
        <v>34</v>
      </c>
      <c r="D4868" s="15">
        <v>336.87</v>
      </c>
      <c r="E4868">
        <v>2</v>
      </c>
    </row>
    <row r="4869" spans="1:5" x14ac:dyDescent="0.25">
      <c r="A4869" t="s">
        <v>136</v>
      </c>
      <c r="B4869" t="s">
        <v>140</v>
      </c>
      <c r="C4869">
        <v>35</v>
      </c>
      <c r="D4869" s="15">
        <v>339.09</v>
      </c>
      <c r="E4869">
        <v>2</v>
      </c>
    </row>
    <row r="4870" spans="1:5" x14ac:dyDescent="0.25">
      <c r="A4870" t="s">
        <v>136</v>
      </c>
      <c r="B4870" t="s">
        <v>140</v>
      </c>
      <c r="C4870">
        <v>36</v>
      </c>
      <c r="D4870" s="15">
        <v>341.31</v>
      </c>
      <c r="E4870">
        <v>2</v>
      </c>
    </row>
    <row r="4871" spans="1:5" x14ac:dyDescent="0.25">
      <c r="A4871" t="s">
        <v>136</v>
      </c>
      <c r="B4871" t="s">
        <v>140</v>
      </c>
      <c r="C4871">
        <v>37</v>
      </c>
      <c r="D4871" s="15">
        <v>343.53</v>
      </c>
      <c r="E4871">
        <v>2</v>
      </c>
    </row>
    <row r="4872" spans="1:5" x14ac:dyDescent="0.25">
      <c r="A4872" t="s">
        <v>136</v>
      </c>
      <c r="B4872" t="s">
        <v>140</v>
      </c>
      <c r="C4872">
        <v>38</v>
      </c>
      <c r="D4872" s="15">
        <v>345.75</v>
      </c>
      <c r="E4872">
        <v>2</v>
      </c>
    </row>
    <row r="4873" spans="1:5" x14ac:dyDescent="0.25">
      <c r="A4873" t="s">
        <v>136</v>
      </c>
      <c r="B4873" t="s">
        <v>140</v>
      </c>
      <c r="C4873">
        <v>39</v>
      </c>
      <c r="D4873" s="15">
        <v>350.19</v>
      </c>
      <c r="E4873">
        <v>2</v>
      </c>
    </row>
    <row r="4874" spans="1:5" x14ac:dyDescent="0.25">
      <c r="A4874" t="s">
        <v>136</v>
      </c>
      <c r="B4874" t="s">
        <v>140</v>
      </c>
      <c r="C4874">
        <v>40</v>
      </c>
      <c r="D4874" s="15">
        <v>354.63</v>
      </c>
      <c r="E4874">
        <v>2</v>
      </c>
    </row>
    <row r="4875" spans="1:5" x14ac:dyDescent="0.25">
      <c r="A4875" t="s">
        <v>136</v>
      </c>
      <c r="B4875" t="s">
        <v>140</v>
      </c>
      <c r="C4875">
        <v>41</v>
      </c>
      <c r="D4875" s="15">
        <v>361.28999999999996</v>
      </c>
      <c r="E4875">
        <v>2</v>
      </c>
    </row>
    <row r="4876" spans="1:5" x14ac:dyDescent="0.25">
      <c r="A4876" t="s">
        <v>136</v>
      </c>
      <c r="B4876" t="s">
        <v>140</v>
      </c>
      <c r="C4876">
        <v>42</v>
      </c>
      <c r="D4876" s="15">
        <v>367.68</v>
      </c>
      <c r="E4876">
        <v>2</v>
      </c>
    </row>
    <row r="4877" spans="1:5" x14ac:dyDescent="0.25">
      <c r="A4877" t="s">
        <v>136</v>
      </c>
      <c r="B4877" t="s">
        <v>140</v>
      </c>
      <c r="C4877">
        <v>43</v>
      </c>
      <c r="D4877" s="15">
        <v>376.56</v>
      </c>
      <c r="E4877">
        <v>2</v>
      </c>
    </row>
    <row r="4878" spans="1:5" x14ac:dyDescent="0.25">
      <c r="A4878" t="s">
        <v>136</v>
      </c>
      <c r="B4878" t="s">
        <v>140</v>
      </c>
      <c r="C4878">
        <v>44</v>
      </c>
      <c r="D4878" s="15">
        <v>387.65999999999997</v>
      </c>
      <c r="E4878">
        <v>2</v>
      </c>
    </row>
    <row r="4879" spans="1:5" x14ac:dyDescent="0.25">
      <c r="A4879" t="s">
        <v>136</v>
      </c>
      <c r="B4879" t="s">
        <v>140</v>
      </c>
      <c r="C4879">
        <v>45</v>
      </c>
      <c r="D4879" s="15">
        <v>400.7</v>
      </c>
      <c r="E4879">
        <v>2</v>
      </c>
    </row>
    <row r="4880" spans="1:5" x14ac:dyDescent="0.25">
      <c r="A4880" t="s">
        <v>136</v>
      </c>
      <c r="B4880" t="s">
        <v>140</v>
      </c>
      <c r="C4880">
        <v>46</v>
      </c>
      <c r="D4880" s="15">
        <v>416.24</v>
      </c>
      <c r="E4880">
        <v>2</v>
      </c>
    </row>
    <row r="4881" spans="1:5" x14ac:dyDescent="0.25">
      <c r="A4881" t="s">
        <v>136</v>
      </c>
      <c r="B4881" t="s">
        <v>140</v>
      </c>
      <c r="C4881">
        <v>47</v>
      </c>
      <c r="D4881" s="15">
        <v>433.71999999999997</v>
      </c>
      <c r="E4881">
        <v>2</v>
      </c>
    </row>
    <row r="4882" spans="1:5" x14ac:dyDescent="0.25">
      <c r="A4882" t="s">
        <v>136</v>
      </c>
      <c r="B4882" t="s">
        <v>140</v>
      </c>
      <c r="C4882">
        <v>48</v>
      </c>
      <c r="D4882" s="15">
        <v>453.7</v>
      </c>
      <c r="E4882">
        <v>2</v>
      </c>
    </row>
    <row r="4883" spans="1:5" x14ac:dyDescent="0.25">
      <c r="A4883" t="s">
        <v>136</v>
      </c>
      <c r="B4883" t="s">
        <v>140</v>
      </c>
      <c r="C4883">
        <v>49</v>
      </c>
      <c r="D4883" s="15">
        <v>473.4</v>
      </c>
      <c r="E4883">
        <v>2</v>
      </c>
    </row>
    <row r="4884" spans="1:5" x14ac:dyDescent="0.25">
      <c r="A4884" t="s">
        <v>136</v>
      </c>
      <c r="B4884" t="s">
        <v>140</v>
      </c>
      <c r="C4884">
        <v>50</v>
      </c>
      <c r="D4884" s="15">
        <v>495.59999999999997</v>
      </c>
      <c r="E4884">
        <v>2</v>
      </c>
    </row>
    <row r="4885" spans="1:5" x14ac:dyDescent="0.25">
      <c r="A4885" t="s">
        <v>136</v>
      </c>
      <c r="B4885" t="s">
        <v>140</v>
      </c>
      <c r="C4885">
        <v>51</v>
      </c>
      <c r="D4885" s="15">
        <v>517.52</v>
      </c>
      <c r="E4885">
        <v>2</v>
      </c>
    </row>
    <row r="4886" spans="1:5" x14ac:dyDescent="0.25">
      <c r="A4886" t="s">
        <v>136</v>
      </c>
      <c r="B4886" t="s">
        <v>140</v>
      </c>
      <c r="C4886">
        <v>52</v>
      </c>
      <c r="D4886" s="15">
        <v>541.66</v>
      </c>
      <c r="E4886">
        <v>2</v>
      </c>
    </row>
    <row r="4887" spans="1:5" x14ac:dyDescent="0.25">
      <c r="A4887" t="s">
        <v>136</v>
      </c>
      <c r="B4887" t="s">
        <v>140</v>
      </c>
      <c r="C4887">
        <v>53</v>
      </c>
      <c r="D4887" s="15">
        <v>566.08000000000004</v>
      </c>
      <c r="E4887">
        <v>2</v>
      </c>
    </row>
    <row r="4888" spans="1:5" x14ac:dyDescent="0.25">
      <c r="A4888" t="s">
        <v>136</v>
      </c>
      <c r="B4888" t="s">
        <v>140</v>
      </c>
      <c r="C4888">
        <v>54</v>
      </c>
      <c r="D4888" s="15">
        <v>592.43999999999994</v>
      </c>
      <c r="E4888">
        <v>2</v>
      </c>
    </row>
    <row r="4889" spans="1:5" x14ac:dyDescent="0.25">
      <c r="A4889" t="s">
        <v>136</v>
      </c>
      <c r="B4889" t="s">
        <v>140</v>
      </c>
      <c r="C4889">
        <v>55</v>
      </c>
      <c r="D4889" s="15">
        <v>618.79999999999995</v>
      </c>
      <c r="E4889">
        <v>2</v>
      </c>
    </row>
    <row r="4890" spans="1:5" x14ac:dyDescent="0.25">
      <c r="A4890" t="s">
        <v>136</v>
      </c>
      <c r="B4890" t="s">
        <v>140</v>
      </c>
      <c r="C4890">
        <v>56</v>
      </c>
      <c r="D4890" s="15">
        <v>647.38</v>
      </c>
      <c r="E4890">
        <v>2</v>
      </c>
    </row>
    <row r="4891" spans="1:5" x14ac:dyDescent="0.25">
      <c r="A4891" t="s">
        <v>136</v>
      </c>
      <c r="B4891" t="s">
        <v>140</v>
      </c>
      <c r="C4891">
        <v>57</v>
      </c>
      <c r="D4891" s="15">
        <v>676.24</v>
      </c>
      <c r="E4891">
        <v>2</v>
      </c>
    </row>
    <row r="4892" spans="1:5" x14ac:dyDescent="0.25">
      <c r="A4892" t="s">
        <v>136</v>
      </c>
      <c r="B4892" t="s">
        <v>140</v>
      </c>
      <c r="C4892">
        <v>58</v>
      </c>
      <c r="D4892" s="15">
        <v>707.04</v>
      </c>
      <c r="E4892">
        <v>2</v>
      </c>
    </row>
    <row r="4893" spans="1:5" x14ac:dyDescent="0.25">
      <c r="A4893" t="s">
        <v>136</v>
      </c>
      <c r="B4893" t="s">
        <v>140</v>
      </c>
      <c r="C4893">
        <v>59</v>
      </c>
      <c r="D4893" s="15">
        <v>722.31</v>
      </c>
      <c r="E4893">
        <v>2</v>
      </c>
    </row>
    <row r="4894" spans="1:5" x14ac:dyDescent="0.25">
      <c r="A4894" t="s">
        <v>136</v>
      </c>
      <c r="B4894" t="s">
        <v>140</v>
      </c>
      <c r="C4894">
        <v>60</v>
      </c>
      <c r="D4894" s="15">
        <v>753.11</v>
      </c>
      <c r="E4894">
        <v>2</v>
      </c>
    </row>
    <row r="4895" spans="1:5" x14ac:dyDescent="0.25">
      <c r="A4895" t="s">
        <v>136</v>
      </c>
      <c r="B4895" t="s">
        <v>140</v>
      </c>
      <c r="C4895">
        <v>61</v>
      </c>
      <c r="D4895" s="15">
        <v>779.74</v>
      </c>
      <c r="E4895">
        <v>2</v>
      </c>
    </row>
    <row r="4896" spans="1:5" x14ac:dyDescent="0.25">
      <c r="A4896" t="s">
        <v>136</v>
      </c>
      <c r="B4896" t="s">
        <v>140</v>
      </c>
      <c r="C4896">
        <v>62</v>
      </c>
      <c r="D4896" s="15">
        <v>797.23</v>
      </c>
      <c r="E4896">
        <v>2</v>
      </c>
    </row>
    <row r="4897" spans="1:5" x14ac:dyDescent="0.25">
      <c r="A4897" t="s">
        <v>136</v>
      </c>
      <c r="B4897" t="s">
        <v>140</v>
      </c>
      <c r="C4897">
        <v>63</v>
      </c>
      <c r="D4897" s="15">
        <v>819.15</v>
      </c>
      <c r="E4897">
        <v>2</v>
      </c>
    </row>
    <row r="4898" spans="1:5" x14ac:dyDescent="0.25">
      <c r="A4898" t="s">
        <v>136</v>
      </c>
      <c r="B4898" t="s">
        <v>140</v>
      </c>
      <c r="C4898">
        <v>125</v>
      </c>
      <c r="D4898" s="15">
        <v>832.46</v>
      </c>
      <c r="E4898">
        <v>2</v>
      </c>
    </row>
    <row r="4899" spans="1:5" x14ac:dyDescent="0.25">
      <c r="A4899" t="s">
        <v>122</v>
      </c>
      <c r="B4899" t="s">
        <v>140</v>
      </c>
      <c r="C4899">
        <v>14</v>
      </c>
      <c r="D4899" s="15">
        <v>221.76999999999998</v>
      </c>
      <c r="E4899">
        <v>2</v>
      </c>
    </row>
    <row r="4900" spans="1:5" x14ac:dyDescent="0.25">
      <c r="A4900" t="s">
        <v>122</v>
      </c>
      <c r="B4900" t="s">
        <v>140</v>
      </c>
      <c r="C4900">
        <v>15</v>
      </c>
      <c r="D4900" s="15">
        <v>241.48</v>
      </c>
      <c r="E4900">
        <v>2</v>
      </c>
    </row>
    <row r="4901" spans="1:5" x14ac:dyDescent="0.25">
      <c r="A4901" t="s">
        <v>122</v>
      </c>
      <c r="B4901" t="s">
        <v>140</v>
      </c>
      <c r="C4901">
        <v>16</v>
      </c>
      <c r="D4901" s="15">
        <v>249.01999999999998</v>
      </c>
      <c r="E4901">
        <v>2</v>
      </c>
    </row>
    <row r="4902" spans="1:5" x14ac:dyDescent="0.25">
      <c r="A4902" t="s">
        <v>122</v>
      </c>
      <c r="B4902" t="s">
        <v>140</v>
      </c>
      <c r="C4902">
        <v>17</v>
      </c>
      <c r="D4902" s="15">
        <v>256.55</v>
      </c>
      <c r="E4902">
        <v>2</v>
      </c>
    </row>
    <row r="4903" spans="1:5" x14ac:dyDescent="0.25">
      <c r="A4903" t="s">
        <v>122</v>
      </c>
      <c r="B4903" t="s">
        <v>140</v>
      </c>
      <c r="C4903">
        <v>18</v>
      </c>
      <c r="D4903" s="15">
        <v>264.67</v>
      </c>
      <c r="E4903">
        <v>2</v>
      </c>
    </row>
    <row r="4904" spans="1:5" x14ac:dyDescent="0.25">
      <c r="A4904" t="s">
        <v>122</v>
      </c>
      <c r="B4904" t="s">
        <v>140</v>
      </c>
      <c r="C4904">
        <v>19</v>
      </c>
      <c r="D4904" s="15">
        <v>272.78999999999996</v>
      </c>
      <c r="E4904">
        <v>2</v>
      </c>
    </row>
    <row r="4905" spans="1:5" x14ac:dyDescent="0.25">
      <c r="A4905" t="s">
        <v>122</v>
      </c>
      <c r="B4905" t="s">
        <v>140</v>
      </c>
      <c r="C4905">
        <v>20</v>
      </c>
      <c r="D4905" s="15">
        <v>281.19</v>
      </c>
      <c r="E4905">
        <v>2</v>
      </c>
    </row>
    <row r="4906" spans="1:5" x14ac:dyDescent="0.25">
      <c r="A4906" t="s">
        <v>122</v>
      </c>
      <c r="B4906" t="s">
        <v>140</v>
      </c>
      <c r="C4906">
        <v>24</v>
      </c>
      <c r="D4906" s="15">
        <v>289.89</v>
      </c>
      <c r="E4906">
        <v>2</v>
      </c>
    </row>
    <row r="4907" spans="1:5" x14ac:dyDescent="0.25">
      <c r="A4907" t="s">
        <v>122</v>
      </c>
      <c r="B4907" t="s">
        <v>140</v>
      </c>
      <c r="C4907">
        <v>25</v>
      </c>
      <c r="D4907" s="15">
        <v>291.05</v>
      </c>
      <c r="E4907">
        <v>2</v>
      </c>
    </row>
    <row r="4908" spans="1:5" x14ac:dyDescent="0.25">
      <c r="A4908" t="s">
        <v>122</v>
      </c>
      <c r="B4908" t="s">
        <v>140</v>
      </c>
      <c r="C4908">
        <v>26</v>
      </c>
      <c r="D4908" s="15">
        <v>296.84999999999997</v>
      </c>
      <c r="E4908">
        <v>2</v>
      </c>
    </row>
    <row r="4909" spans="1:5" x14ac:dyDescent="0.25">
      <c r="A4909" t="s">
        <v>122</v>
      </c>
      <c r="B4909" t="s">
        <v>140</v>
      </c>
      <c r="C4909">
        <v>27</v>
      </c>
      <c r="D4909" s="15">
        <v>303.81</v>
      </c>
      <c r="E4909">
        <v>2</v>
      </c>
    </row>
    <row r="4910" spans="1:5" x14ac:dyDescent="0.25">
      <c r="A4910" t="s">
        <v>122</v>
      </c>
      <c r="B4910" t="s">
        <v>140</v>
      </c>
      <c r="C4910">
        <v>28</v>
      </c>
      <c r="D4910" s="15">
        <v>315.11</v>
      </c>
      <c r="E4910">
        <v>2</v>
      </c>
    </row>
    <row r="4911" spans="1:5" x14ac:dyDescent="0.25">
      <c r="A4911" t="s">
        <v>122</v>
      </c>
      <c r="B4911" t="s">
        <v>140</v>
      </c>
      <c r="C4911">
        <v>29</v>
      </c>
      <c r="D4911" s="15">
        <v>324.39</v>
      </c>
      <c r="E4911">
        <v>2</v>
      </c>
    </row>
    <row r="4912" spans="1:5" x14ac:dyDescent="0.25">
      <c r="A4912" t="s">
        <v>122</v>
      </c>
      <c r="B4912" t="s">
        <v>140</v>
      </c>
      <c r="C4912">
        <v>30</v>
      </c>
      <c r="D4912" s="15">
        <v>329.03</v>
      </c>
      <c r="E4912">
        <v>2</v>
      </c>
    </row>
    <row r="4913" spans="1:5" x14ac:dyDescent="0.25">
      <c r="A4913" t="s">
        <v>122</v>
      </c>
      <c r="B4913" t="s">
        <v>140</v>
      </c>
      <c r="C4913">
        <v>31</v>
      </c>
      <c r="D4913" s="15">
        <v>335.98</v>
      </c>
      <c r="E4913">
        <v>2</v>
      </c>
    </row>
    <row r="4914" spans="1:5" x14ac:dyDescent="0.25">
      <c r="A4914" t="s">
        <v>122</v>
      </c>
      <c r="B4914" t="s">
        <v>140</v>
      </c>
      <c r="C4914">
        <v>32</v>
      </c>
      <c r="D4914" s="15">
        <v>342.94</v>
      </c>
      <c r="E4914">
        <v>2</v>
      </c>
    </row>
    <row r="4915" spans="1:5" x14ac:dyDescent="0.25">
      <c r="A4915" t="s">
        <v>122</v>
      </c>
      <c r="B4915" t="s">
        <v>140</v>
      </c>
      <c r="C4915">
        <v>33</v>
      </c>
      <c r="D4915" s="15">
        <v>347.28999999999996</v>
      </c>
      <c r="E4915">
        <v>2</v>
      </c>
    </row>
    <row r="4916" spans="1:5" x14ac:dyDescent="0.25">
      <c r="A4916" t="s">
        <v>122</v>
      </c>
      <c r="B4916" t="s">
        <v>140</v>
      </c>
      <c r="C4916">
        <v>34</v>
      </c>
      <c r="D4916" s="15">
        <v>351.93</v>
      </c>
      <c r="E4916">
        <v>2</v>
      </c>
    </row>
    <row r="4917" spans="1:5" x14ac:dyDescent="0.25">
      <c r="A4917" t="s">
        <v>122</v>
      </c>
      <c r="B4917" t="s">
        <v>140</v>
      </c>
      <c r="C4917">
        <v>35</v>
      </c>
      <c r="D4917" s="15">
        <v>354.25</v>
      </c>
      <c r="E4917">
        <v>2</v>
      </c>
    </row>
    <row r="4918" spans="1:5" x14ac:dyDescent="0.25">
      <c r="A4918" t="s">
        <v>122</v>
      </c>
      <c r="B4918" t="s">
        <v>140</v>
      </c>
      <c r="C4918">
        <v>36</v>
      </c>
      <c r="D4918" s="15">
        <v>356.57</v>
      </c>
      <c r="E4918">
        <v>2</v>
      </c>
    </row>
    <row r="4919" spans="1:5" x14ac:dyDescent="0.25">
      <c r="A4919" t="s">
        <v>122</v>
      </c>
      <c r="B4919" t="s">
        <v>140</v>
      </c>
      <c r="C4919">
        <v>37</v>
      </c>
      <c r="D4919" s="15">
        <v>358.88</v>
      </c>
      <c r="E4919">
        <v>2</v>
      </c>
    </row>
    <row r="4920" spans="1:5" x14ac:dyDescent="0.25">
      <c r="A4920" t="s">
        <v>122</v>
      </c>
      <c r="B4920" t="s">
        <v>140</v>
      </c>
      <c r="C4920">
        <v>38</v>
      </c>
      <c r="D4920" s="15">
        <v>361.2</v>
      </c>
      <c r="E4920">
        <v>2</v>
      </c>
    </row>
    <row r="4921" spans="1:5" x14ac:dyDescent="0.25">
      <c r="A4921" t="s">
        <v>122</v>
      </c>
      <c r="B4921" t="s">
        <v>140</v>
      </c>
      <c r="C4921">
        <v>39</v>
      </c>
      <c r="D4921" s="15">
        <v>365.84</v>
      </c>
      <c r="E4921">
        <v>2</v>
      </c>
    </row>
    <row r="4922" spans="1:5" x14ac:dyDescent="0.25">
      <c r="A4922" t="s">
        <v>122</v>
      </c>
      <c r="B4922" t="s">
        <v>140</v>
      </c>
      <c r="C4922">
        <v>40</v>
      </c>
      <c r="D4922" s="15">
        <v>370.48</v>
      </c>
      <c r="E4922">
        <v>2</v>
      </c>
    </row>
    <row r="4923" spans="1:5" x14ac:dyDescent="0.25">
      <c r="A4923" t="s">
        <v>122</v>
      </c>
      <c r="B4923" t="s">
        <v>140</v>
      </c>
      <c r="C4923">
        <v>41</v>
      </c>
      <c r="D4923" s="15">
        <v>377.44</v>
      </c>
      <c r="E4923">
        <v>2</v>
      </c>
    </row>
    <row r="4924" spans="1:5" x14ac:dyDescent="0.25">
      <c r="A4924" t="s">
        <v>122</v>
      </c>
      <c r="B4924" t="s">
        <v>140</v>
      </c>
      <c r="C4924">
        <v>42</v>
      </c>
      <c r="D4924" s="15">
        <v>384.09999999999997</v>
      </c>
      <c r="E4924">
        <v>2</v>
      </c>
    </row>
    <row r="4925" spans="1:5" x14ac:dyDescent="0.25">
      <c r="A4925" t="s">
        <v>122</v>
      </c>
      <c r="B4925" t="s">
        <v>140</v>
      </c>
      <c r="C4925">
        <v>43</v>
      </c>
      <c r="D4925" s="15">
        <v>393.38</v>
      </c>
      <c r="E4925">
        <v>2</v>
      </c>
    </row>
    <row r="4926" spans="1:5" x14ac:dyDescent="0.25">
      <c r="A4926" t="s">
        <v>122</v>
      </c>
      <c r="B4926" t="s">
        <v>140</v>
      </c>
      <c r="C4926">
        <v>44</v>
      </c>
      <c r="D4926" s="15">
        <v>404.98</v>
      </c>
      <c r="E4926">
        <v>2</v>
      </c>
    </row>
    <row r="4927" spans="1:5" x14ac:dyDescent="0.25">
      <c r="A4927" t="s">
        <v>122</v>
      </c>
      <c r="B4927" t="s">
        <v>140</v>
      </c>
      <c r="C4927">
        <v>45</v>
      </c>
      <c r="D4927" s="15">
        <v>418.59999999999997</v>
      </c>
      <c r="E4927">
        <v>2</v>
      </c>
    </row>
    <row r="4928" spans="1:5" x14ac:dyDescent="0.25">
      <c r="A4928" t="s">
        <v>122</v>
      </c>
      <c r="B4928" t="s">
        <v>140</v>
      </c>
      <c r="C4928">
        <v>46</v>
      </c>
      <c r="D4928" s="15">
        <v>434.83</v>
      </c>
      <c r="E4928">
        <v>2</v>
      </c>
    </row>
    <row r="4929" spans="1:5" x14ac:dyDescent="0.25">
      <c r="A4929" t="s">
        <v>122</v>
      </c>
      <c r="B4929" t="s">
        <v>140</v>
      </c>
      <c r="C4929">
        <v>47</v>
      </c>
      <c r="D4929" s="15">
        <v>453.09999999999997</v>
      </c>
      <c r="E4929">
        <v>2</v>
      </c>
    </row>
    <row r="4930" spans="1:5" x14ac:dyDescent="0.25">
      <c r="A4930" t="s">
        <v>122</v>
      </c>
      <c r="B4930" t="s">
        <v>140</v>
      </c>
      <c r="C4930">
        <v>48</v>
      </c>
      <c r="D4930" s="15">
        <v>473.96999999999997</v>
      </c>
      <c r="E4930">
        <v>2</v>
      </c>
    </row>
    <row r="4931" spans="1:5" x14ac:dyDescent="0.25">
      <c r="A4931" t="s">
        <v>122</v>
      </c>
      <c r="B4931" t="s">
        <v>140</v>
      </c>
      <c r="C4931">
        <v>49</v>
      </c>
      <c r="D4931" s="15">
        <v>494.55</v>
      </c>
      <c r="E4931">
        <v>2</v>
      </c>
    </row>
    <row r="4932" spans="1:5" x14ac:dyDescent="0.25">
      <c r="A4932" t="s">
        <v>122</v>
      </c>
      <c r="B4932" t="s">
        <v>140</v>
      </c>
      <c r="C4932">
        <v>50</v>
      </c>
      <c r="D4932" s="15">
        <v>517.74</v>
      </c>
      <c r="E4932">
        <v>2</v>
      </c>
    </row>
    <row r="4933" spans="1:5" x14ac:dyDescent="0.25">
      <c r="A4933" t="s">
        <v>122</v>
      </c>
      <c r="B4933" t="s">
        <v>140</v>
      </c>
      <c r="C4933">
        <v>51</v>
      </c>
      <c r="D4933" s="15">
        <v>540.64</v>
      </c>
      <c r="E4933">
        <v>2</v>
      </c>
    </row>
    <row r="4934" spans="1:5" x14ac:dyDescent="0.25">
      <c r="A4934" t="s">
        <v>122</v>
      </c>
      <c r="B4934" t="s">
        <v>140</v>
      </c>
      <c r="C4934">
        <v>52</v>
      </c>
      <c r="D4934" s="15">
        <v>565.86</v>
      </c>
      <c r="E4934">
        <v>2</v>
      </c>
    </row>
    <row r="4935" spans="1:5" x14ac:dyDescent="0.25">
      <c r="A4935" t="s">
        <v>122</v>
      </c>
      <c r="B4935" t="s">
        <v>140</v>
      </c>
      <c r="C4935">
        <v>53</v>
      </c>
      <c r="D4935" s="15">
        <v>591.37</v>
      </c>
      <c r="E4935">
        <v>2</v>
      </c>
    </row>
    <row r="4936" spans="1:5" x14ac:dyDescent="0.25">
      <c r="A4936" t="s">
        <v>122</v>
      </c>
      <c r="B4936" t="s">
        <v>140</v>
      </c>
      <c r="C4936">
        <v>54</v>
      </c>
      <c r="D4936" s="15">
        <v>618.91</v>
      </c>
      <c r="E4936">
        <v>2</v>
      </c>
    </row>
    <row r="4937" spans="1:5" x14ac:dyDescent="0.25">
      <c r="A4937" t="s">
        <v>122</v>
      </c>
      <c r="B4937" t="s">
        <v>140</v>
      </c>
      <c r="C4937">
        <v>55</v>
      </c>
      <c r="D4937" s="15">
        <v>646.45000000000005</v>
      </c>
      <c r="E4937">
        <v>2</v>
      </c>
    </row>
    <row r="4938" spans="1:5" x14ac:dyDescent="0.25">
      <c r="A4938" t="s">
        <v>122</v>
      </c>
      <c r="B4938" t="s">
        <v>140</v>
      </c>
      <c r="C4938">
        <v>56</v>
      </c>
      <c r="D4938" s="15">
        <v>676.31</v>
      </c>
      <c r="E4938">
        <v>2</v>
      </c>
    </row>
    <row r="4939" spans="1:5" x14ac:dyDescent="0.25">
      <c r="A4939" t="s">
        <v>122</v>
      </c>
      <c r="B4939" t="s">
        <v>140</v>
      </c>
      <c r="C4939">
        <v>57</v>
      </c>
      <c r="D4939" s="15">
        <v>706.46</v>
      </c>
      <c r="E4939">
        <v>2</v>
      </c>
    </row>
    <row r="4940" spans="1:5" x14ac:dyDescent="0.25">
      <c r="A4940" t="s">
        <v>122</v>
      </c>
      <c r="B4940" t="s">
        <v>140</v>
      </c>
      <c r="C4940">
        <v>58</v>
      </c>
      <c r="D4940" s="15">
        <v>738.64</v>
      </c>
      <c r="E4940">
        <v>2</v>
      </c>
    </row>
    <row r="4941" spans="1:5" x14ac:dyDescent="0.25">
      <c r="A4941" t="s">
        <v>122</v>
      </c>
      <c r="B4941" t="s">
        <v>140</v>
      </c>
      <c r="C4941">
        <v>59</v>
      </c>
      <c r="D4941" s="15">
        <v>754.58</v>
      </c>
      <c r="E4941">
        <v>2</v>
      </c>
    </row>
    <row r="4942" spans="1:5" x14ac:dyDescent="0.25">
      <c r="A4942" t="s">
        <v>122</v>
      </c>
      <c r="B4942" t="s">
        <v>140</v>
      </c>
      <c r="C4942">
        <v>60</v>
      </c>
      <c r="D4942" s="15">
        <v>786.76</v>
      </c>
      <c r="E4942">
        <v>2</v>
      </c>
    </row>
    <row r="4943" spans="1:5" x14ac:dyDescent="0.25">
      <c r="A4943" t="s">
        <v>122</v>
      </c>
      <c r="B4943" t="s">
        <v>140</v>
      </c>
      <c r="C4943">
        <v>61</v>
      </c>
      <c r="D4943" s="15">
        <v>814.59</v>
      </c>
      <c r="E4943">
        <v>2</v>
      </c>
    </row>
    <row r="4944" spans="1:5" x14ac:dyDescent="0.25">
      <c r="A4944" t="s">
        <v>122</v>
      </c>
      <c r="B4944" t="s">
        <v>140</v>
      </c>
      <c r="C4944">
        <v>62</v>
      </c>
      <c r="D4944" s="15">
        <v>832.85</v>
      </c>
      <c r="E4944">
        <v>2</v>
      </c>
    </row>
    <row r="4945" spans="1:5" x14ac:dyDescent="0.25">
      <c r="A4945" t="s">
        <v>122</v>
      </c>
      <c r="B4945" t="s">
        <v>140</v>
      </c>
      <c r="C4945">
        <v>63</v>
      </c>
      <c r="D4945" s="15">
        <v>855.75</v>
      </c>
      <c r="E4945">
        <v>2</v>
      </c>
    </row>
    <row r="4946" spans="1:5" x14ac:dyDescent="0.25">
      <c r="A4946" t="s">
        <v>122</v>
      </c>
      <c r="B4946" t="s">
        <v>140</v>
      </c>
      <c r="C4946">
        <v>125</v>
      </c>
      <c r="D4946" s="15">
        <v>869.65</v>
      </c>
      <c r="E4946">
        <v>2</v>
      </c>
    </row>
    <row r="4947" spans="1:5" x14ac:dyDescent="0.25">
      <c r="A4947" t="s">
        <v>135</v>
      </c>
      <c r="B4947" t="s">
        <v>140</v>
      </c>
      <c r="C4947">
        <v>14</v>
      </c>
      <c r="D4947" s="15">
        <v>199.38</v>
      </c>
      <c r="E4947">
        <v>2</v>
      </c>
    </row>
    <row r="4948" spans="1:5" x14ac:dyDescent="0.25">
      <c r="A4948" t="s">
        <v>135</v>
      </c>
      <c r="B4948" t="s">
        <v>140</v>
      </c>
      <c r="C4948">
        <v>15</v>
      </c>
      <c r="D4948" s="15">
        <v>217.1</v>
      </c>
      <c r="E4948">
        <v>2</v>
      </c>
    </row>
    <row r="4949" spans="1:5" x14ac:dyDescent="0.25">
      <c r="A4949" t="s">
        <v>135</v>
      </c>
      <c r="B4949" t="s">
        <v>140</v>
      </c>
      <c r="C4949">
        <v>16</v>
      </c>
      <c r="D4949" s="15">
        <v>223.87</v>
      </c>
      <c r="E4949">
        <v>2</v>
      </c>
    </row>
    <row r="4950" spans="1:5" x14ac:dyDescent="0.25">
      <c r="A4950" t="s">
        <v>135</v>
      </c>
      <c r="B4950" t="s">
        <v>140</v>
      </c>
      <c r="C4950">
        <v>17</v>
      </c>
      <c r="D4950" s="15">
        <v>230.64999999999998</v>
      </c>
      <c r="E4950">
        <v>2</v>
      </c>
    </row>
    <row r="4951" spans="1:5" x14ac:dyDescent="0.25">
      <c r="A4951" t="s">
        <v>135</v>
      </c>
      <c r="B4951" t="s">
        <v>140</v>
      </c>
      <c r="C4951">
        <v>18</v>
      </c>
      <c r="D4951" s="15">
        <v>237.95</v>
      </c>
      <c r="E4951">
        <v>2</v>
      </c>
    </row>
    <row r="4952" spans="1:5" x14ac:dyDescent="0.25">
      <c r="A4952" t="s">
        <v>135</v>
      </c>
      <c r="B4952" t="s">
        <v>140</v>
      </c>
      <c r="C4952">
        <v>19</v>
      </c>
      <c r="D4952" s="15">
        <v>245.23999999999998</v>
      </c>
      <c r="E4952">
        <v>2</v>
      </c>
    </row>
    <row r="4953" spans="1:5" x14ac:dyDescent="0.25">
      <c r="A4953" t="s">
        <v>135</v>
      </c>
      <c r="B4953" t="s">
        <v>140</v>
      </c>
      <c r="C4953">
        <v>20</v>
      </c>
      <c r="D4953" s="15">
        <v>252.79999999999998</v>
      </c>
      <c r="E4953">
        <v>2</v>
      </c>
    </row>
    <row r="4954" spans="1:5" x14ac:dyDescent="0.25">
      <c r="A4954" t="s">
        <v>135</v>
      </c>
      <c r="B4954" t="s">
        <v>140</v>
      </c>
      <c r="C4954">
        <v>24</v>
      </c>
      <c r="D4954" s="15">
        <v>260.62</v>
      </c>
      <c r="E4954">
        <v>2</v>
      </c>
    </row>
    <row r="4955" spans="1:5" x14ac:dyDescent="0.25">
      <c r="A4955" t="s">
        <v>135</v>
      </c>
      <c r="B4955" t="s">
        <v>140</v>
      </c>
      <c r="C4955">
        <v>25</v>
      </c>
      <c r="D4955" s="15">
        <v>261.65999999999997</v>
      </c>
      <c r="E4955">
        <v>2</v>
      </c>
    </row>
    <row r="4956" spans="1:5" x14ac:dyDescent="0.25">
      <c r="A4956" t="s">
        <v>135</v>
      </c>
      <c r="B4956" t="s">
        <v>140</v>
      </c>
      <c r="C4956">
        <v>26</v>
      </c>
      <c r="D4956" s="15">
        <v>266.88</v>
      </c>
      <c r="E4956">
        <v>2</v>
      </c>
    </row>
    <row r="4957" spans="1:5" x14ac:dyDescent="0.25">
      <c r="A4957" t="s">
        <v>135</v>
      </c>
      <c r="B4957" t="s">
        <v>140</v>
      </c>
      <c r="C4957">
        <v>27</v>
      </c>
      <c r="D4957" s="15">
        <v>273.13</v>
      </c>
      <c r="E4957">
        <v>2</v>
      </c>
    </row>
    <row r="4958" spans="1:5" x14ac:dyDescent="0.25">
      <c r="A4958" t="s">
        <v>135</v>
      </c>
      <c r="B4958" t="s">
        <v>140</v>
      </c>
      <c r="C4958">
        <v>28</v>
      </c>
      <c r="D4958" s="15">
        <v>283.28999999999996</v>
      </c>
      <c r="E4958">
        <v>2</v>
      </c>
    </row>
    <row r="4959" spans="1:5" x14ac:dyDescent="0.25">
      <c r="A4959" t="s">
        <v>135</v>
      </c>
      <c r="B4959" t="s">
        <v>140</v>
      </c>
      <c r="C4959">
        <v>29</v>
      </c>
      <c r="D4959" s="15">
        <v>291.63</v>
      </c>
      <c r="E4959">
        <v>2</v>
      </c>
    </row>
    <row r="4960" spans="1:5" x14ac:dyDescent="0.25">
      <c r="A4960" t="s">
        <v>135</v>
      </c>
      <c r="B4960" t="s">
        <v>140</v>
      </c>
      <c r="C4960">
        <v>30</v>
      </c>
      <c r="D4960" s="15">
        <v>295.8</v>
      </c>
      <c r="E4960">
        <v>2</v>
      </c>
    </row>
    <row r="4961" spans="1:5" x14ac:dyDescent="0.25">
      <c r="A4961" t="s">
        <v>135</v>
      </c>
      <c r="B4961" t="s">
        <v>140</v>
      </c>
      <c r="C4961">
        <v>31</v>
      </c>
      <c r="D4961" s="15">
        <v>302.06</v>
      </c>
      <c r="E4961">
        <v>2</v>
      </c>
    </row>
    <row r="4962" spans="1:5" x14ac:dyDescent="0.25">
      <c r="A4962" t="s">
        <v>135</v>
      </c>
      <c r="B4962" t="s">
        <v>140</v>
      </c>
      <c r="C4962">
        <v>32</v>
      </c>
      <c r="D4962" s="15">
        <v>308.31</v>
      </c>
      <c r="E4962">
        <v>2</v>
      </c>
    </row>
    <row r="4963" spans="1:5" x14ac:dyDescent="0.25">
      <c r="A4963" t="s">
        <v>135</v>
      </c>
      <c r="B4963" t="s">
        <v>140</v>
      </c>
      <c r="C4963">
        <v>33</v>
      </c>
      <c r="D4963" s="15">
        <v>312.21999999999997</v>
      </c>
      <c r="E4963">
        <v>2</v>
      </c>
    </row>
    <row r="4964" spans="1:5" x14ac:dyDescent="0.25">
      <c r="A4964" t="s">
        <v>135</v>
      </c>
      <c r="B4964" t="s">
        <v>140</v>
      </c>
      <c r="C4964">
        <v>34</v>
      </c>
      <c r="D4964" s="15">
        <v>316.39</v>
      </c>
      <c r="E4964">
        <v>2</v>
      </c>
    </row>
    <row r="4965" spans="1:5" x14ac:dyDescent="0.25">
      <c r="A4965" t="s">
        <v>135</v>
      </c>
      <c r="B4965" t="s">
        <v>140</v>
      </c>
      <c r="C4965">
        <v>35</v>
      </c>
      <c r="D4965" s="15">
        <v>318.48</v>
      </c>
      <c r="E4965">
        <v>2</v>
      </c>
    </row>
    <row r="4966" spans="1:5" x14ac:dyDescent="0.25">
      <c r="A4966" t="s">
        <v>135</v>
      </c>
      <c r="B4966" t="s">
        <v>140</v>
      </c>
      <c r="C4966">
        <v>36</v>
      </c>
      <c r="D4966" s="15">
        <v>320.56</v>
      </c>
      <c r="E4966">
        <v>2</v>
      </c>
    </row>
    <row r="4967" spans="1:5" x14ac:dyDescent="0.25">
      <c r="A4967" t="s">
        <v>135</v>
      </c>
      <c r="B4967" t="s">
        <v>140</v>
      </c>
      <c r="C4967">
        <v>37</v>
      </c>
      <c r="D4967" s="15">
        <v>322.64999999999998</v>
      </c>
      <c r="E4967">
        <v>2</v>
      </c>
    </row>
    <row r="4968" spans="1:5" x14ac:dyDescent="0.25">
      <c r="A4968" t="s">
        <v>135</v>
      </c>
      <c r="B4968" t="s">
        <v>140</v>
      </c>
      <c r="C4968">
        <v>38</v>
      </c>
      <c r="D4968" s="15">
        <v>324.73</v>
      </c>
      <c r="E4968">
        <v>2</v>
      </c>
    </row>
    <row r="4969" spans="1:5" x14ac:dyDescent="0.25">
      <c r="A4969" t="s">
        <v>135</v>
      </c>
      <c r="B4969" t="s">
        <v>140</v>
      </c>
      <c r="C4969">
        <v>39</v>
      </c>
      <c r="D4969" s="15">
        <v>328.9</v>
      </c>
      <c r="E4969">
        <v>2</v>
      </c>
    </row>
    <row r="4970" spans="1:5" x14ac:dyDescent="0.25">
      <c r="A4970" t="s">
        <v>135</v>
      </c>
      <c r="B4970" t="s">
        <v>140</v>
      </c>
      <c r="C4970">
        <v>40</v>
      </c>
      <c r="D4970" s="15">
        <v>333.07</v>
      </c>
      <c r="E4970">
        <v>2</v>
      </c>
    </row>
    <row r="4971" spans="1:5" x14ac:dyDescent="0.25">
      <c r="A4971" t="s">
        <v>135</v>
      </c>
      <c r="B4971" t="s">
        <v>140</v>
      </c>
      <c r="C4971">
        <v>41</v>
      </c>
      <c r="D4971" s="15">
        <v>339.33</v>
      </c>
      <c r="E4971">
        <v>2</v>
      </c>
    </row>
    <row r="4972" spans="1:5" x14ac:dyDescent="0.25">
      <c r="A4972" t="s">
        <v>135</v>
      </c>
      <c r="B4972" t="s">
        <v>140</v>
      </c>
      <c r="C4972">
        <v>42</v>
      </c>
      <c r="D4972" s="15">
        <v>345.32</v>
      </c>
      <c r="E4972">
        <v>2</v>
      </c>
    </row>
    <row r="4973" spans="1:5" x14ac:dyDescent="0.25">
      <c r="A4973" t="s">
        <v>135</v>
      </c>
      <c r="B4973" t="s">
        <v>140</v>
      </c>
      <c r="C4973">
        <v>43</v>
      </c>
      <c r="D4973" s="15">
        <v>353.65999999999997</v>
      </c>
      <c r="E4973">
        <v>2</v>
      </c>
    </row>
    <row r="4974" spans="1:5" x14ac:dyDescent="0.25">
      <c r="A4974" t="s">
        <v>135</v>
      </c>
      <c r="B4974" t="s">
        <v>140</v>
      </c>
      <c r="C4974">
        <v>44</v>
      </c>
      <c r="D4974" s="15">
        <v>364.08</v>
      </c>
      <c r="E4974">
        <v>2</v>
      </c>
    </row>
    <row r="4975" spans="1:5" x14ac:dyDescent="0.25">
      <c r="A4975" t="s">
        <v>135</v>
      </c>
      <c r="B4975" t="s">
        <v>140</v>
      </c>
      <c r="C4975">
        <v>45</v>
      </c>
      <c r="D4975" s="15">
        <v>376.33</v>
      </c>
      <c r="E4975">
        <v>2</v>
      </c>
    </row>
    <row r="4976" spans="1:5" x14ac:dyDescent="0.25">
      <c r="A4976" t="s">
        <v>135</v>
      </c>
      <c r="B4976" t="s">
        <v>140</v>
      </c>
      <c r="C4976">
        <v>46</v>
      </c>
      <c r="D4976" s="15">
        <v>390.93</v>
      </c>
      <c r="E4976">
        <v>2</v>
      </c>
    </row>
    <row r="4977" spans="1:5" x14ac:dyDescent="0.25">
      <c r="A4977" t="s">
        <v>135</v>
      </c>
      <c r="B4977" t="s">
        <v>140</v>
      </c>
      <c r="C4977">
        <v>47</v>
      </c>
      <c r="D4977" s="15">
        <v>407.34999999999997</v>
      </c>
      <c r="E4977">
        <v>2</v>
      </c>
    </row>
    <row r="4978" spans="1:5" x14ac:dyDescent="0.25">
      <c r="A4978" t="s">
        <v>135</v>
      </c>
      <c r="B4978" t="s">
        <v>140</v>
      </c>
      <c r="C4978">
        <v>48</v>
      </c>
      <c r="D4978" s="15">
        <v>426.11</v>
      </c>
      <c r="E4978">
        <v>2</v>
      </c>
    </row>
    <row r="4979" spans="1:5" x14ac:dyDescent="0.25">
      <c r="A4979" t="s">
        <v>135</v>
      </c>
      <c r="B4979" t="s">
        <v>140</v>
      </c>
      <c r="C4979">
        <v>49</v>
      </c>
      <c r="D4979" s="15">
        <v>444.61</v>
      </c>
      <c r="E4979">
        <v>2</v>
      </c>
    </row>
    <row r="4980" spans="1:5" x14ac:dyDescent="0.25">
      <c r="A4980" t="s">
        <v>135</v>
      </c>
      <c r="B4980" t="s">
        <v>140</v>
      </c>
      <c r="C4980">
        <v>50</v>
      </c>
      <c r="D4980" s="15">
        <v>465.46</v>
      </c>
      <c r="E4980">
        <v>2</v>
      </c>
    </row>
    <row r="4981" spans="1:5" x14ac:dyDescent="0.25">
      <c r="A4981" t="s">
        <v>135</v>
      </c>
      <c r="B4981" t="s">
        <v>140</v>
      </c>
      <c r="C4981">
        <v>51</v>
      </c>
      <c r="D4981" s="15">
        <v>486.05</v>
      </c>
      <c r="E4981">
        <v>2</v>
      </c>
    </row>
    <row r="4982" spans="1:5" x14ac:dyDescent="0.25">
      <c r="A4982" t="s">
        <v>135</v>
      </c>
      <c r="B4982" t="s">
        <v>140</v>
      </c>
      <c r="C4982">
        <v>52</v>
      </c>
      <c r="D4982" s="15">
        <v>508.73</v>
      </c>
      <c r="E4982">
        <v>2</v>
      </c>
    </row>
    <row r="4983" spans="1:5" x14ac:dyDescent="0.25">
      <c r="A4983" t="s">
        <v>135</v>
      </c>
      <c r="B4983" t="s">
        <v>140</v>
      </c>
      <c r="C4983">
        <v>53</v>
      </c>
      <c r="D4983" s="15">
        <v>531.66</v>
      </c>
      <c r="E4983">
        <v>2</v>
      </c>
    </row>
    <row r="4984" spans="1:5" x14ac:dyDescent="0.25">
      <c r="A4984" t="s">
        <v>135</v>
      </c>
      <c r="B4984" t="s">
        <v>140</v>
      </c>
      <c r="C4984">
        <v>54</v>
      </c>
      <c r="D4984" s="15">
        <v>556.41999999999996</v>
      </c>
      <c r="E4984">
        <v>2</v>
      </c>
    </row>
    <row r="4985" spans="1:5" x14ac:dyDescent="0.25">
      <c r="A4985" t="s">
        <v>135</v>
      </c>
      <c r="B4985" t="s">
        <v>140</v>
      </c>
      <c r="C4985">
        <v>55</v>
      </c>
      <c r="D4985" s="15">
        <v>581.17999999999995</v>
      </c>
      <c r="E4985">
        <v>2</v>
      </c>
    </row>
    <row r="4986" spans="1:5" x14ac:dyDescent="0.25">
      <c r="A4986" t="s">
        <v>135</v>
      </c>
      <c r="B4986" t="s">
        <v>140</v>
      </c>
      <c r="C4986">
        <v>56</v>
      </c>
      <c r="D4986" s="15">
        <v>608.02</v>
      </c>
      <c r="E4986">
        <v>2</v>
      </c>
    </row>
    <row r="4987" spans="1:5" x14ac:dyDescent="0.25">
      <c r="A4987" t="s">
        <v>135</v>
      </c>
      <c r="B4987" t="s">
        <v>140</v>
      </c>
      <c r="C4987">
        <v>57</v>
      </c>
      <c r="D4987" s="15">
        <v>635.12</v>
      </c>
      <c r="E4987">
        <v>2</v>
      </c>
    </row>
    <row r="4988" spans="1:5" x14ac:dyDescent="0.25">
      <c r="A4988" t="s">
        <v>135</v>
      </c>
      <c r="B4988" t="s">
        <v>140</v>
      </c>
      <c r="C4988">
        <v>58</v>
      </c>
      <c r="D4988" s="15">
        <v>664.05</v>
      </c>
      <c r="E4988">
        <v>2</v>
      </c>
    </row>
    <row r="4989" spans="1:5" x14ac:dyDescent="0.25">
      <c r="A4989" t="s">
        <v>135</v>
      </c>
      <c r="B4989" t="s">
        <v>140</v>
      </c>
      <c r="C4989">
        <v>59</v>
      </c>
      <c r="D4989" s="15">
        <v>678.39</v>
      </c>
      <c r="E4989">
        <v>2</v>
      </c>
    </row>
    <row r="4990" spans="1:5" x14ac:dyDescent="0.25">
      <c r="A4990" t="s">
        <v>135</v>
      </c>
      <c r="B4990" t="s">
        <v>140</v>
      </c>
      <c r="C4990">
        <v>60</v>
      </c>
      <c r="D4990" s="15">
        <v>707.31</v>
      </c>
      <c r="E4990">
        <v>2</v>
      </c>
    </row>
    <row r="4991" spans="1:5" x14ac:dyDescent="0.25">
      <c r="A4991" t="s">
        <v>135</v>
      </c>
      <c r="B4991" t="s">
        <v>140</v>
      </c>
      <c r="C4991">
        <v>61</v>
      </c>
      <c r="D4991" s="15">
        <v>732.33</v>
      </c>
      <c r="E4991">
        <v>2</v>
      </c>
    </row>
    <row r="4992" spans="1:5" x14ac:dyDescent="0.25">
      <c r="A4992" t="s">
        <v>135</v>
      </c>
      <c r="B4992" t="s">
        <v>140</v>
      </c>
      <c r="C4992">
        <v>62</v>
      </c>
      <c r="D4992" s="15">
        <v>748.75</v>
      </c>
      <c r="E4992">
        <v>2</v>
      </c>
    </row>
    <row r="4993" spans="1:5" x14ac:dyDescent="0.25">
      <c r="A4993" t="s">
        <v>135</v>
      </c>
      <c r="B4993" t="s">
        <v>140</v>
      </c>
      <c r="C4993">
        <v>63</v>
      </c>
      <c r="D4993" s="15">
        <v>769.34</v>
      </c>
      <c r="E4993">
        <v>2</v>
      </c>
    </row>
    <row r="4994" spans="1:5" x14ac:dyDescent="0.25">
      <c r="A4994" t="s">
        <v>135</v>
      </c>
      <c r="B4994" t="s">
        <v>140</v>
      </c>
      <c r="C4994">
        <v>125</v>
      </c>
      <c r="D4994" s="15">
        <v>781.84</v>
      </c>
      <c r="E4994">
        <v>2</v>
      </c>
    </row>
    <row r="4995" spans="1:5" x14ac:dyDescent="0.25">
      <c r="A4995" t="s">
        <v>120</v>
      </c>
      <c r="B4995" t="s">
        <v>140</v>
      </c>
      <c r="C4995">
        <v>14</v>
      </c>
      <c r="D4995" s="15">
        <v>185.47</v>
      </c>
      <c r="E4995">
        <v>2</v>
      </c>
    </row>
    <row r="4996" spans="1:5" x14ac:dyDescent="0.25">
      <c r="A4996" t="s">
        <v>120</v>
      </c>
      <c r="B4996" t="s">
        <v>140</v>
      </c>
      <c r="C4996">
        <v>15</v>
      </c>
      <c r="D4996" s="15">
        <v>201.95999999999998</v>
      </c>
      <c r="E4996">
        <v>2</v>
      </c>
    </row>
    <row r="4997" spans="1:5" x14ac:dyDescent="0.25">
      <c r="A4997" t="s">
        <v>120</v>
      </c>
      <c r="B4997" t="s">
        <v>140</v>
      </c>
      <c r="C4997">
        <v>16</v>
      </c>
      <c r="D4997" s="15">
        <v>208.26</v>
      </c>
      <c r="E4997">
        <v>2</v>
      </c>
    </row>
    <row r="4998" spans="1:5" x14ac:dyDescent="0.25">
      <c r="A4998" t="s">
        <v>120</v>
      </c>
      <c r="B4998" t="s">
        <v>140</v>
      </c>
      <c r="C4998">
        <v>17</v>
      </c>
      <c r="D4998" s="15">
        <v>214.56</v>
      </c>
      <c r="E4998">
        <v>2</v>
      </c>
    </row>
    <row r="4999" spans="1:5" x14ac:dyDescent="0.25">
      <c r="A4999" t="s">
        <v>120</v>
      </c>
      <c r="B4999" t="s">
        <v>140</v>
      </c>
      <c r="C4999">
        <v>18</v>
      </c>
      <c r="D4999" s="15">
        <v>221.35</v>
      </c>
      <c r="E4999">
        <v>2</v>
      </c>
    </row>
    <row r="5000" spans="1:5" x14ac:dyDescent="0.25">
      <c r="A5000" t="s">
        <v>120</v>
      </c>
      <c r="B5000" t="s">
        <v>140</v>
      </c>
      <c r="C5000">
        <v>19</v>
      </c>
      <c r="D5000" s="15">
        <v>228.14</v>
      </c>
      <c r="E5000">
        <v>2</v>
      </c>
    </row>
    <row r="5001" spans="1:5" x14ac:dyDescent="0.25">
      <c r="A5001" t="s">
        <v>120</v>
      </c>
      <c r="B5001" t="s">
        <v>140</v>
      </c>
      <c r="C5001">
        <v>20</v>
      </c>
      <c r="D5001" s="15">
        <v>235.17</v>
      </c>
      <c r="E5001">
        <v>2</v>
      </c>
    </row>
    <row r="5002" spans="1:5" x14ac:dyDescent="0.25">
      <c r="A5002" t="s">
        <v>120</v>
      </c>
      <c r="B5002" t="s">
        <v>140</v>
      </c>
      <c r="C5002">
        <v>24</v>
      </c>
      <c r="D5002" s="15">
        <v>242.44</v>
      </c>
      <c r="E5002">
        <v>2</v>
      </c>
    </row>
    <row r="5003" spans="1:5" x14ac:dyDescent="0.25">
      <c r="A5003" t="s">
        <v>120</v>
      </c>
      <c r="B5003" t="s">
        <v>140</v>
      </c>
      <c r="C5003">
        <v>25</v>
      </c>
      <c r="D5003" s="15">
        <v>243.41</v>
      </c>
      <c r="E5003">
        <v>2</v>
      </c>
    </row>
    <row r="5004" spans="1:5" x14ac:dyDescent="0.25">
      <c r="A5004" t="s">
        <v>120</v>
      </c>
      <c r="B5004" t="s">
        <v>140</v>
      </c>
      <c r="C5004">
        <v>26</v>
      </c>
      <c r="D5004" s="15">
        <v>248.26</v>
      </c>
      <c r="E5004">
        <v>2</v>
      </c>
    </row>
    <row r="5005" spans="1:5" x14ac:dyDescent="0.25">
      <c r="A5005" t="s">
        <v>120</v>
      </c>
      <c r="B5005" t="s">
        <v>140</v>
      </c>
      <c r="C5005">
        <v>27</v>
      </c>
      <c r="D5005" s="15">
        <v>254.07999999999998</v>
      </c>
      <c r="E5005">
        <v>2</v>
      </c>
    </row>
    <row r="5006" spans="1:5" x14ac:dyDescent="0.25">
      <c r="A5006" t="s">
        <v>120</v>
      </c>
      <c r="B5006" t="s">
        <v>140</v>
      </c>
      <c r="C5006">
        <v>28</v>
      </c>
      <c r="D5006" s="15">
        <v>263.53999999999996</v>
      </c>
      <c r="E5006">
        <v>2</v>
      </c>
    </row>
    <row r="5007" spans="1:5" x14ac:dyDescent="0.25">
      <c r="A5007" t="s">
        <v>120</v>
      </c>
      <c r="B5007" t="s">
        <v>140</v>
      </c>
      <c r="C5007">
        <v>29</v>
      </c>
      <c r="D5007" s="15">
        <v>271.28999999999996</v>
      </c>
      <c r="E5007">
        <v>2</v>
      </c>
    </row>
    <row r="5008" spans="1:5" x14ac:dyDescent="0.25">
      <c r="A5008" t="s">
        <v>120</v>
      </c>
      <c r="B5008" t="s">
        <v>140</v>
      </c>
      <c r="C5008">
        <v>30</v>
      </c>
      <c r="D5008" s="15">
        <v>275.17</v>
      </c>
      <c r="E5008">
        <v>2</v>
      </c>
    </row>
    <row r="5009" spans="1:5" x14ac:dyDescent="0.25">
      <c r="A5009" t="s">
        <v>120</v>
      </c>
      <c r="B5009" t="s">
        <v>140</v>
      </c>
      <c r="C5009">
        <v>31</v>
      </c>
      <c r="D5009" s="15">
        <v>280.99</v>
      </c>
      <c r="E5009">
        <v>2</v>
      </c>
    </row>
    <row r="5010" spans="1:5" x14ac:dyDescent="0.25">
      <c r="A5010" t="s">
        <v>120</v>
      </c>
      <c r="B5010" t="s">
        <v>140</v>
      </c>
      <c r="C5010">
        <v>32</v>
      </c>
      <c r="D5010" s="15">
        <v>286.81</v>
      </c>
      <c r="E5010">
        <v>2</v>
      </c>
    </row>
    <row r="5011" spans="1:5" x14ac:dyDescent="0.25">
      <c r="A5011" t="s">
        <v>120</v>
      </c>
      <c r="B5011" t="s">
        <v>140</v>
      </c>
      <c r="C5011">
        <v>33</v>
      </c>
      <c r="D5011" s="15">
        <v>290.45</v>
      </c>
      <c r="E5011">
        <v>2</v>
      </c>
    </row>
    <row r="5012" spans="1:5" x14ac:dyDescent="0.25">
      <c r="A5012" t="s">
        <v>120</v>
      </c>
      <c r="B5012" t="s">
        <v>140</v>
      </c>
      <c r="C5012">
        <v>34</v>
      </c>
      <c r="D5012" s="15">
        <v>294.33</v>
      </c>
      <c r="E5012">
        <v>2</v>
      </c>
    </row>
    <row r="5013" spans="1:5" x14ac:dyDescent="0.25">
      <c r="A5013" t="s">
        <v>120</v>
      </c>
      <c r="B5013" t="s">
        <v>140</v>
      </c>
      <c r="C5013">
        <v>35</v>
      </c>
      <c r="D5013" s="15">
        <v>296.26</v>
      </c>
      <c r="E5013">
        <v>2</v>
      </c>
    </row>
    <row r="5014" spans="1:5" x14ac:dyDescent="0.25">
      <c r="A5014" t="s">
        <v>120</v>
      </c>
      <c r="B5014" t="s">
        <v>140</v>
      </c>
      <c r="C5014">
        <v>36</v>
      </c>
      <c r="D5014" s="15">
        <v>298.2</v>
      </c>
      <c r="E5014">
        <v>2</v>
      </c>
    </row>
    <row r="5015" spans="1:5" x14ac:dyDescent="0.25">
      <c r="A5015" t="s">
        <v>120</v>
      </c>
      <c r="B5015" t="s">
        <v>140</v>
      </c>
      <c r="C5015">
        <v>37</v>
      </c>
      <c r="D5015" s="15">
        <v>300.14</v>
      </c>
      <c r="E5015">
        <v>2</v>
      </c>
    </row>
    <row r="5016" spans="1:5" x14ac:dyDescent="0.25">
      <c r="A5016" t="s">
        <v>120</v>
      </c>
      <c r="B5016" t="s">
        <v>140</v>
      </c>
      <c r="C5016">
        <v>38</v>
      </c>
      <c r="D5016" s="15">
        <v>302.08</v>
      </c>
      <c r="E5016">
        <v>2</v>
      </c>
    </row>
    <row r="5017" spans="1:5" x14ac:dyDescent="0.25">
      <c r="A5017" t="s">
        <v>120</v>
      </c>
      <c r="B5017" t="s">
        <v>140</v>
      </c>
      <c r="C5017">
        <v>39</v>
      </c>
      <c r="D5017" s="15">
        <v>305.95999999999998</v>
      </c>
      <c r="E5017">
        <v>2</v>
      </c>
    </row>
    <row r="5018" spans="1:5" x14ac:dyDescent="0.25">
      <c r="A5018" t="s">
        <v>120</v>
      </c>
      <c r="B5018" t="s">
        <v>140</v>
      </c>
      <c r="C5018">
        <v>40</v>
      </c>
      <c r="D5018" s="15">
        <v>309.83999999999997</v>
      </c>
      <c r="E5018">
        <v>2</v>
      </c>
    </row>
    <row r="5019" spans="1:5" x14ac:dyDescent="0.25">
      <c r="A5019" t="s">
        <v>120</v>
      </c>
      <c r="B5019" t="s">
        <v>140</v>
      </c>
      <c r="C5019">
        <v>41</v>
      </c>
      <c r="D5019" s="15">
        <v>315.65999999999997</v>
      </c>
      <c r="E5019">
        <v>2</v>
      </c>
    </row>
    <row r="5020" spans="1:5" x14ac:dyDescent="0.25">
      <c r="A5020" t="s">
        <v>120</v>
      </c>
      <c r="B5020" t="s">
        <v>140</v>
      </c>
      <c r="C5020">
        <v>42</v>
      </c>
      <c r="D5020" s="15">
        <v>321.24</v>
      </c>
      <c r="E5020">
        <v>2</v>
      </c>
    </row>
    <row r="5021" spans="1:5" x14ac:dyDescent="0.25">
      <c r="A5021" t="s">
        <v>120</v>
      </c>
      <c r="B5021" t="s">
        <v>140</v>
      </c>
      <c r="C5021">
        <v>43</v>
      </c>
      <c r="D5021" s="15">
        <v>328.99</v>
      </c>
      <c r="E5021">
        <v>2</v>
      </c>
    </row>
    <row r="5022" spans="1:5" x14ac:dyDescent="0.25">
      <c r="A5022" t="s">
        <v>120</v>
      </c>
      <c r="B5022" t="s">
        <v>140</v>
      </c>
      <c r="C5022">
        <v>44</v>
      </c>
      <c r="D5022" s="15">
        <v>338.69</v>
      </c>
      <c r="E5022">
        <v>2</v>
      </c>
    </row>
    <row r="5023" spans="1:5" x14ac:dyDescent="0.25">
      <c r="A5023" t="s">
        <v>120</v>
      </c>
      <c r="B5023" t="s">
        <v>140</v>
      </c>
      <c r="C5023">
        <v>45</v>
      </c>
      <c r="D5023" s="15">
        <v>350.09</v>
      </c>
      <c r="E5023">
        <v>2</v>
      </c>
    </row>
    <row r="5024" spans="1:5" x14ac:dyDescent="0.25">
      <c r="A5024" t="s">
        <v>120</v>
      </c>
      <c r="B5024" t="s">
        <v>140</v>
      </c>
      <c r="C5024">
        <v>46</v>
      </c>
      <c r="D5024" s="15">
        <v>363.65999999999997</v>
      </c>
      <c r="E5024">
        <v>2</v>
      </c>
    </row>
    <row r="5025" spans="1:5" x14ac:dyDescent="0.25">
      <c r="A5025" t="s">
        <v>120</v>
      </c>
      <c r="B5025" t="s">
        <v>140</v>
      </c>
      <c r="C5025">
        <v>47</v>
      </c>
      <c r="D5025" s="15">
        <v>378.94</v>
      </c>
      <c r="E5025">
        <v>2</v>
      </c>
    </row>
    <row r="5026" spans="1:5" x14ac:dyDescent="0.25">
      <c r="A5026" t="s">
        <v>120</v>
      </c>
      <c r="B5026" t="s">
        <v>140</v>
      </c>
      <c r="C5026">
        <v>48</v>
      </c>
      <c r="D5026" s="15">
        <v>396.39</v>
      </c>
      <c r="E5026">
        <v>2</v>
      </c>
    </row>
    <row r="5027" spans="1:5" x14ac:dyDescent="0.25">
      <c r="A5027" t="s">
        <v>120</v>
      </c>
      <c r="B5027" t="s">
        <v>140</v>
      </c>
      <c r="C5027">
        <v>49</v>
      </c>
      <c r="D5027" s="15">
        <v>413.61</v>
      </c>
      <c r="E5027">
        <v>2</v>
      </c>
    </row>
    <row r="5028" spans="1:5" x14ac:dyDescent="0.25">
      <c r="A5028" t="s">
        <v>120</v>
      </c>
      <c r="B5028" t="s">
        <v>140</v>
      </c>
      <c r="C5028">
        <v>50</v>
      </c>
      <c r="D5028" s="15">
        <v>433</v>
      </c>
      <c r="E5028">
        <v>2</v>
      </c>
    </row>
    <row r="5029" spans="1:5" x14ac:dyDescent="0.25">
      <c r="A5029" t="s">
        <v>120</v>
      </c>
      <c r="B5029" t="s">
        <v>140</v>
      </c>
      <c r="C5029">
        <v>51</v>
      </c>
      <c r="D5029" s="15">
        <v>452.15</v>
      </c>
      <c r="E5029">
        <v>2</v>
      </c>
    </row>
    <row r="5030" spans="1:5" x14ac:dyDescent="0.25">
      <c r="A5030" t="s">
        <v>120</v>
      </c>
      <c r="B5030" t="s">
        <v>140</v>
      </c>
      <c r="C5030">
        <v>52</v>
      </c>
      <c r="D5030" s="15">
        <v>473.25</v>
      </c>
      <c r="E5030">
        <v>2</v>
      </c>
    </row>
    <row r="5031" spans="1:5" x14ac:dyDescent="0.25">
      <c r="A5031" t="s">
        <v>120</v>
      </c>
      <c r="B5031" t="s">
        <v>140</v>
      </c>
      <c r="C5031">
        <v>53</v>
      </c>
      <c r="D5031" s="15">
        <v>494.58</v>
      </c>
      <c r="E5031">
        <v>2</v>
      </c>
    </row>
    <row r="5032" spans="1:5" x14ac:dyDescent="0.25">
      <c r="A5032" t="s">
        <v>120</v>
      </c>
      <c r="B5032" t="s">
        <v>140</v>
      </c>
      <c r="C5032">
        <v>54</v>
      </c>
      <c r="D5032" s="15">
        <v>517.61</v>
      </c>
      <c r="E5032">
        <v>2</v>
      </c>
    </row>
    <row r="5033" spans="1:5" x14ac:dyDescent="0.25">
      <c r="A5033" t="s">
        <v>120</v>
      </c>
      <c r="B5033" t="s">
        <v>140</v>
      </c>
      <c r="C5033">
        <v>55</v>
      </c>
      <c r="D5033" s="15">
        <v>540.64</v>
      </c>
      <c r="E5033">
        <v>2</v>
      </c>
    </row>
    <row r="5034" spans="1:5" x14ac:dyDescent="0.25">
      <c r="A5034" t="s">
        <v>120</v>
      </c>
      <c r="B5034" t="s">
        <v>140</v>
      </c>
      <c r="C5034">
        <v>56</v>
      </c>
      <c r="D5034" s="15">
        <v>565.61</v>
      </c>
      <c r="E5034">
        <v>2</v>
      </c>
    </row>
    <row r="5035" spans="1:5" x14ac:dyDescent="0.25">
      <c r="A5035" t="s">
        <v>120</v>
      </c>
      <c r="B5035" t="s">
        <v>140</v>
      </c>
      <c r="C5035">
        <v>57</v>
      </c>
      <c r="D5035" s="15">
        <v>590.83000000000004</v>
      </c>
      <c r="E5035">
        <v>2</v>
      </c>
    </row>
    <row r="5036" spans="1:5" x14ac:dyDescent="0.25">
      <c r="A5036" t="s">
        <v>120</v>
      </c>
      <c r="B5036" t="s">
        <v>140</v>
      </c>
      <c r="C5036">
        <v>58</v>
      </c>
      <c r="D5036" s="15">
        <v>617.74</v>
      </c>
      <c r="E5036">
        <v>2</v>
      </c>
    </row>
    <row r="5037" spans="1:5" x14ac:dyDescent="0.25">
      <c r="A5037" t="s">
        <v>120</v>
      </c>
      <c r="B5037" t="s">
        <v>140</v>
      </c>
      <c r="C5037">
        <v>59</v>
      </c>
      <c r="D5037" s="15">
        <v>631.06999999999994</v>
      </c>
      <c r="E5037">
        <v>2</v>
      </c>
    </row>
    <row r="5038" spans="1:5" x14ac:dyDescent="0.25">
      <c r="A5038" t="s">
        <v>120</v>
      </c>
      <c r="B5038" t="s">
        <v>140</v>
      </c>
      <c r="C5038">
        <v>60</v>
      </c>
      <c r="D5038" s="15">
        <v>657.98</v>
      </c>
      <c r="E5038">
        <v>2</v>
      </c>
    </row>
    <row r="5039" spans="1:5" x14ac:dyDescent="0.25">
      <c r="A5039" t="s">
        <v>120</v>
      </c>
      <c r="B5039" t="s">
        <v>140</v>
      </c>
      <c r="C5039">
        <v>61</v>
      </c>
      <c r="D5039" s="15">
        <v>681.26</v>
      </c>
      <c r="E5039">
        <v>2</v>
      </c>
    </row>
    <row r="5040" spans="1:5" x14ac:dyDescent="0.25">
      <c r="A5040" t="s">
        <v>120</v>
      </c>
      <c r="B5040" t="s">
        <v>140</v>
      </c>
      <c r="C5040">
        <v>62</v>
      </c>
      <c r="D5040" s="15">
        <v>696.53</v>
      </c>
      <c r="E5040">
        <v>2</v>
      </c>
    </row>
    <row r="5041" spans="1:5" x14ac:dyDescent="0.25">
      <c r="A5041" t="s">
        <v>120</v>
      </c>
      <c r="B5041" t="s">
        <v>140</v>
      </c>
      <c r="C5041">
        <v>63</v>
      </c>
      <c r="D5041" s="15">
        <v>715.68</v>
      </c>
      <c r="E5041">
        <v>2</v>
      </c>
    </row>
    <row r="5042" spans="1:5" x14ac:dyDescent="0.25">
      <c r="A5042" t="s">
        <v>120</v>
      </c>
      <c r="B5042" t="s">
        <v>140</v>
      </c>
      <c r="C5042">
        <v>125</v>
      </c>
      <c r="D5042" s="15">
        <v>727.31</v>
      </c>
      <c r="E5042">
        <v>2</v>
      </c>
    </row>
    <row r="5043" spans="1:5" x14ac:dyDescent="0.25">
      <c r="A5043" t="s">
        <v>125</v>
      </c>
      <c r="B5043" t="s">
        <v>63</v>
      </c>
      <c r="C5043">
        <v>14</v>
      </c>
      <c r="D5043" s="15">
        <v>326.23</v>
      </c>
      <c r="E5043">
        <v>2</v>
      </c>
    </row>
    <row r="5044" spans="1:5" x14ac:dyDescent="0.25">
      <c r="A5044" t="s">
        <v>125</v>
      </c>
      <c r="B5044" t="s">
        <v>63</v>
      </c>
      <c r="C5044">
        <v>15</v>
      </c>
      <c r="D5044" s="15">
        <v>355.23</v>
      </c>
      <c r="E5044">
        <v>2</v>
      </c>
    </row>
    <row r="5045" spans="1:5" x14ac:dyDescent="0.25">
      <c r="A5045" t="s">
        <v>125</v>
      </c>
      <c r="B5045" t="s">
        <v>63</v>
      </c>
      <c r="C5045">
        <v>16</v>
      </c>
      <c r="D5045" s="15">
        <v>366.31</v>
      </c>
      <c r="E5045">
        <v>2</v>
      </c>
    </row>
    <row r="5046" spans="1:5" x14ac:dyDescent="0.25">
      <c r="A5046" t="s">
        <v>125</v>
      </c>
      <c r="B5046" t="s">
        <v>63</v>
      </c>
      <c r="C5046">
        <v>17</v>
      </c>
      <c r="D5046" s="15">
        <v>377.4</v>
      </c>
      <c r="E5046">
        <v>2</v>
      </c>
    </row>
    <row r="5047" spans="1:5" x14ac:dyDescent="0.25">
      <c r="A5047" t="s">
        <v>125</v>
      </c>
      <c r="B5047" t="s">
        <v>63</v>
      </c>
      <c r="C5047">
        <v>18</v>
      </c>
      <c r="D5047" s="15">
        <v>389.34</v>
      </c>
      <c r="E5047">
        <v>2</v>
      </c>
    </row>
    <row r="5048" spans="1:5" x14ac:dyDescent="0.25">
      <c r="A5048" t="s">
        <v>125</v>
      </c>
      <c r="B5048" t="s">
        <v>63</v>
      </c>
      <c r="C5048">
        <v>19</v>
      </c>
      <c r="D5048" s="15">
        <v>401.28</v>
      </c>
      <c r="E5048">
        <v>2</v>
      </c>
    </row>
    <row r="5049" spans="1:5" x14ac:dyDescent="0.25">
      <c r="A5049" t="s">
        <v>125</v>
      </c>
      <c r="B5049" t="s">
        <v>63</v>
      </c>
      <c r="C5049">
        <v>20</v>
      </c>
      <c r="D5049" s="15">
        <v>413.65</v>
      </c>
      <c r="E5049">
        <v>2</v>
      </c>
    </row>
    <row r="5050" spans="1:5" x14ac:dyDescent="0.25">
      <c r="A5050" t="s">
        <v>125</v>
      </c>
      <c r="B5050" t="s">
        <v>63</v>
      </c>
      <c r="C5050">
        <v>24</v>
      </c>
      <c r="D5050" s="15">
        <v>426.44</v>
      </c>
      <c r="E5050">
        <v>2</v>
      </c>
    </row>
    <row r="5051" spans="1:5" x14ac:dyDescent="0.25">
      <c r="A5051" t="s">
        <v>125</v>
      </c>
      <c r="B5051" t="s">
        <v>63</v>
      </c>
      <c r="C5051">
        <v>25</v>
      </c>
      <c r="D5051" s="15">
        <v>428.15</v>
      </c>
      <c r="E5051">
        <v>2</v>
      </c>
    </row>
    <row r="5052" spans="1:5" x14ac:dyDescent="0.25">
      <c r="A5052" t="s">
        <v>125</v>
      </c>
      <c r="B5052" t="s">
        <v>63</v>
      </c>
      <c r="C5052">
        <v>26</v>
      </c>
      <c r="D5052" s="15">
        <v>436.68</v>
      </c>
      <c r="E5052">
        <v>2</v>
      </c>
    </row>
    <row r="5053" spans="1:5" x14ac:dyDescent="0.25">
      <c r="A5053" t="s">
        <v>125</v>
      </c>
      <c r="B5053" t="s">
        <v>63</v>
      </c>
      <c r="C5053">
        <v>27</v>
      </c>
      <c r="D5053" s="15">
        <v>446.90999999999997</v>
      </c>
      <c r="E5053">
        <v>2</v>
      </c>
    </row>
    <row r="5054" spans="1:5" x14ac:dyDescent="0.25">
      <c r="A5054" t="s">
        <v>125</v>
      </c>
      <c r="B5054" t="s">
        <v>63</v>
      </c>
      <c r="C5054">
        <v>28</v>
      </c>
      <c r="D5054" s="15">
        <v>463.53999999999996</v>
      </c>
      <c r="E5054">
        <v>2</v>
      </c>
    </row>
    <row r="5055" spans="1:5" x14ac:dyDescent="0.25">
      <c r="A5055" t="s">
        <v>125</v>
      </c>
      <c r="B5055" t="s">
        <v>63</v>
      </c>
      <c r="C5055">
        <v>29</v>
      </c>
      <c r="D5055" s="15">
        <v>477.19</v>
      </c>
      <c r="E5055">
        <v>2</v>
      </c>
    </row>
    <row r="5056" spans="1:5" x14ac:dyDescent="0.25">
      <c r="A5056" t="s">
        <v>125</v>
      </c>
      <c r="B5056" t="s">
        <v>63</v>
      </c>
      <c r="C5056">
        <v>30</v>
      </c>
      <c r="D5056" s="15">
        <v>484.01</v>
      </c>
      <c r="E5056">
        <v>2</v>
      </c>
    </row>
    <row r="5057" spans="1:5" x14ac:dyDescent="0.25">
      <c r="A5057" t="s">
        <v>125</v>
      </c>
      <c r="B5057" t="s">
        <v>63</v>
      </c>
      <c r="C5057">
        <v>31</v>
      </c>
      <c r="D5057" s="15">
        <v>494.24</v>
      </c>
      <c r="E5057">
        <v>2</v>
      </c>
    </row>
    <row r="5058" spans="1:5" x14ac:dyDescent="0.25">
      <c r="A5058" t="s">
        <v>125</v>
      </c>
      <c r="B5058" t="s">
        <v>63</v>
      </c>
      <c r="C5058">
        <v>32</v>
      </c>
      <c r="D5058" s="15">
        <v>504.48</v>
      </c>
      <c r="E5058">
        <v>2</v>
      </c>
    </row>
    <row r="5059" spans="1:5" x14ac:dyDescent="0.25">
      <c r="A5059" t="s">
        <v>125</v>
      </c>
      <c r="B5059" t="s">
        <v>63</v>
      </c>
      <c r="C5059">
        <v>33</v>
      </c>
      <c r="D5059" s="15">
        <v>510.88</v>
      </c>
      <c r="E5059">
        <v>2</v>
      </c>
    </row>
    <row r="5060" spans="1:5" x14ac:dyDescent="0.25">
      <c r="A5060" t="s">
        <v>125</v>
      </c>
      <c r="B5060" t="s">
        <v>63</v>
      </c>
      <c r="C5060">
        <v>34</v>
      </c>
      <c r="D5060" s="15">
        <v>517.70000000000005</v>
      </c>
      <c r="E5060">
        <v>2</v>
      </c>
    </row>
    <row r="5061" spans="1:5" x14ac:dyDescent="0.25">
      <c r="A5061" t="s">
        <v>125</v>
      </c>
      <c r="B5061" t="s">
        <v>63</v>
      </c>
      <c r="C5061">
        <v>35</v>
      </c>
      <c r="D5061" s="15">
        <v>521.11</v>
      </c>
      <c r="E5061">
        <v>2</v>
      </c>
    </row>
    <row r="5062" spans="1:5" x14ac:dyDescent="0.25">
      <c r="A5062" t="s">
        <v>125</v>
      </c>
      <c r="B5062" t="s">
        <v>63</v>
      </c>
      <c r="C5062">
        <v>36</v>
      </c>
      <c r="D5062" s="15">
        <v>524.52</v>
      </c>
      <c r="E5062">
        <v>2</v>
      </c>
    </row>
    <row r="5063" spans="1:5" x14ac:dyDescent="0.25">
      <c r="A5063" t="s">
        <v>125</v>
      </c>
      <c r="B5063" t="s">
        <v>63</v>
      </c>
      <c r="C5063">
        <v>37</v>
      </c>
      <c r="D5063" s="15">
        <v>527.92999999999995</v>
      </c>
      <c r="E5063">
        <v>2</v>
      </c>
    </row>
    <row r="5064" spans="1:5" x14ac:dyDescent="0.25">
      <c r="A5064" t="s">
        <v>125</v>
      </c>
      <c r="B5064" t="s">
        <v>63</v>
      </c>
      <c r="C5064">
        <v>38</v>
      </c>
      <c r="D5064" s="15">
        <v>531.34</v>
      </c>
      <c r="E5064">
        <v>2</v>
      </c>
    </row>
    <row r="5065" spans="1:5" x14ac:dyDescent="0.25">
      <c r="A5065" t="s">
        <v>125</v>
      </c>
      <c r="B5065" t="s">
        <v>63</v>
      </c>
      <c r="C5065">
        <v>39</v>
      </c>
      <c r="D5065" s="15">
        <v>538.16999999999996</v>
      </c>
      <c r="E5065">
        <v>2</v>
      </c>
    </row>
    <row r="5066" spans="1:5" x14ac:dyDescent="0.25">
      <c r="A5066" t="s">
        <v>125</v>
      </c>
      <c r="B5066" t="s">
        <v>63</v>
      </c>
      <c r="C5066">
        <v>40</v>
      </c>
      <c r="D5066" s="15">
        <v>544.99</v>
      </c>
      <c r="E5066">
        <v>2</v>
      </c>
    </row>
    <row r="5067" spans="1:5" x14ac:dyDescent="0.25">
      <c r="A5067" t="s">
        <v>125</v>
      </c>
      <c r="B5067" t="s">
        <v>63</v>
      </c>
      <c r="C5067">
        <v>41</v>
      </c>
      <c r="D5067" s="15">
        <v>555.22</v>
      </c>
      <c r="E5067">
        <v>2</v>
      </c>
    </row>
    <row r="5068" spans="1:5" x14ac:dyDescent="0.25">
      <c r="A5068" t="s">
        <v>125</v>
      </c>
      <c r="B5068" t="s">
        <v>63</v>
      </c>
      <c r="C5068">
        <v>42</v>
      </c>
      <c r="D5068" s="15">
        <v>565.03</v>
      </c>
      <c r="E5068">
        <v>2</v>
      </c>
    </row>
    <row r="5069" spans="1:5" x14ac:dyDescent="0.25">
      <c r="A5069" t="s">
        <v>125</v>
      </c>
      <c r="B5069" t="s">
        <v>63</v>
      </c>
      <c r="C5069">
        <v>43</v>
      </c>
      <c r="D5069" s="15">
        <v>578.67999999999995</v>
      </c>
      <c r="E5069">
        <v>2</v>
      </c>
    </row>
    <row r="5070" spans="1:5" x14ac:dyDescent="0.25">
      <c r="A5070" t="s">
        <v>125</v>
      </c>
      <c r="B5070" t="s">
        <v>63</v>
      </c>
      <c r="C5070">
        <v>44</v>
      </c>
      <c r="D5070" s="15">
        <v>595.74</v>
      </c>
      <c r="E5070">
        <v>2</v>
      </c>
    </row>
    <row r="5071" spans="1:5" x14ac:dyDescent="0.25">
      <c r="A5071" t="s">
        <v>125</v>
      </c>
      <c r="B5071" t="s">
        <v>63</v>
      </c>
      <c r="C5071">
        <v>45</v>
      </c>
      <c r="D5071" s="15">
        <v>615.78</v>
      </c>
      <c r="E5071">
        <v>2</v>
      </c>
    </row>
    <row r="5072" spans="1:5" x14ac:dyDescent="0.25">
      <c r="A5072" t="s">
        <v>125</v>
      </c>
      <c r="B5072" t="s">
        <v>63</v>
      </c>
      <c r="C5072">
        <v>46</v>
      </c>
      <c r="D5072" s="15">
        <v>639.66</v>
      </c>
      <c r="E5072">
        <v>2</v>
      </c>
    </row>
    <row r="5073" spans="1:5" x14ac:dyDescent="0.25">
      <c r="A5073" t="s">
        <v>125</v>
      </c>
      <c r="B5073" t="s">
        <v>63</v>
      </c>
      <c r="C5073">
        <v>47</v>
      </c>
      <c r="D5073" s="15">
        <v>666.52</v>
      </c>
      <c r="E5073">
        <v>2</v>
      </c>
    </row>
    <row r="5074" spans="1:5" x14ac:dyDescent="0.25">
      <c r="A5074" t="s">
        <v>125</v>
      </c>
      <c r="B5074" t="s">
        <v>63</v>
      </c>
      <c r="C5074">
        <v>48</v>
      </c>
      <c r="D5074" s="15">
        <v>697.23</v>
      </c>
      <c r="E5074">
        <v>2</v>
      </c>
    </row>
    <row r="5075" spans="1:5" x14ac:dyDescent="0.25">
      <c r="A5075" t="s">
        <v>125</v>
      </c>
      <c r="B5075" t="s">
        <v>63</v>
      </c>
      <c r="C5075">
        <v>49</v>
      </c>
      <c r="D5075" s="15">
        <v>727.51</v>
      </c>
      <c r="E5075">
        <v>2</v>
      </c>
    </row>
    <row r="5076" spans="1:5" x14ac:dyDescent="0.25">
      <c r="A5076" t="s">
        <v>125</v>
      </c>
      <c r="B5076" t="s">
        <v>63</v>
      </c>
      <c r="C5076">
        <v>50</v>
      </c>
      <c r="D5076" s="15">
        <v>761.62</v>
      </c>
      <c r="E5076">
        <v>2</v>
      </c>
    </row>
    <row r="5077" spans="1:5" x14ac:dyDescent="0.25">
      <c r="A5077" t="s">
        <v>125</v>
      </c>
      <c r="B5077" t="s">
        <v>63</v>
      </c>
      <c r="C5077">
        <v>51</v>
      </c>
      <c r="D5077" s="15">
        <v>795.31</v>
      </c>
      <c r="E5077">
        <v>2</v>
      </c>
    </row>
    <row r="5078" spans="1:5" x14ac:dyDescent="0.25">
      <c r="A5078" t="s">
        <v>125</v>
      </c>
      <c r="B5078" t="s">
        <v>63</v>
      </c>
      <c r="C5078">
        <v>52</v>
      </c>
      <c r="D5078" s="15">
        <v>832.41</v>
      </c>
      <c r="E5078">
        <v>2</v>
      </c>
    </row>
    <row r="5079" spans="1:5" x14ac:dyDescent="0.25">
      <c r="A5079" t="s">
        <v>125</v>
      </c>
      <c r="B5079" t="s">
        <v>63</v>
      </c>
      <c r="C5079">
        <v>53</v>
      </c>
      <c r="D5079" s="15">
        <v>869.93</v>
      </c>
      <c r="E5079">
        <v>2</v>
      </c>
    </row>
    <row r="5080" spans="1:5" x14ac:dyDescent="0.25">
      <c r="A5080" t="s">
        <v>125</v>
      </c>
      <c r="B5080" t="s">
        <v>63</v>
      </c>
      <c r="C5080">
        <v>54</v>
      </c>
      <c r="D5080" s="15">
        <v>910.45</v>
      </c>
      <c r="E5080">
        <v>2</v>
      </c>
    </row>
    <row r="5081" spans="1:5" x14ac:dyDescent="0.25">
      <c r="A5081" t="s">
        <v>125</v>
      </c>
      <c r="B5081" t="s">
        <v>63</v>
      </c>
      <c r="C5081">
        <v>55</v>
      </c>
      <c r="D5081" s="15">
        <v>950.96</v>
      </c>
      <c r="E5081">
        <v>2</v>
      </c>
    </row>
    <row r="5082" spans="1:5" x14ac:dyDescent="0.25">
      <c r="A5082" t="s">
        <v>125</v>
      </c>
      <c r="B5082" t="s">
        <v>63</v>
      </c>
      <c r="C5082">
        <v>56</v>
      </c>
      <c r="D5082" s="15">
        <v>994.88</v>
      </c>
      <c r="E5082">
        <v>2</v>
      </c>
    </row>
    <row r="5083" spans="1:5" x14ac:dyDescent="0.25">
      <c r="A5083" t="s">
        <v>125</v>
      </c>
      <c r="B5083" t="s">
        <v>63</v>
      </c>
      <c r="C5083">
        <v>57</v>
      </c>
      <c r="D5083" s="15">
        <v>1039.23</v>
      </c>
      <c r="E5083">
        <v>2</v>
      </c>
    </row>
    <row r="5084" spans="1:5" x14ac:dyDescent="0.25">
      <c r="A5084" t="s">
        <v>125</v>
      </c>
      <c r="B5084" t="s">
        <v>63</v>
      </c>
      <c r="C5084">
        <v>58</v>
      </c>
      <c r="D5084" s="15">
        <v>1086.56</v>
      </c>
      <c r="E5084">
        <v>2</v>
      </c>
    </row>
    <row r="5085" spans="1:5" x14ac:dyDescent="0.25">
      <c r="A5085" t="s">
        <v>125</v>
      </c>
      <c r="B5085" t="s">
        <v>63</v>
      </c>
      <c r="C5085">
        <v>59</v>
      </c>
      <c r="D5085" s="15">
        <v>1110.02</v>
      </c>
      <c r="E5085">
        <v>2</v>
      </c>
    </row>
    <row r="5086" spans="1:5" x14ac:dyDescent="0.25">
      <c r="A5086" t="s">
        <v>125</v>
      </c>
      <c r="B5086" t="s">
        <v>63</v>
      </c>
      <c r="C5086">
        <v>60</v>
      </c>
      <c r="D5086" s="15">
        <v>1157.3499999999999</v>
      </c>
      <c r="E5086">
        <v>2</v>
      </c>
    </row>
    <row r="5087" spans="1:5" x14ac:dyDescent="0.25">
      <c r="A5087" t="s">
        <v>125</v>
      </c>
      <c r="B5087" t="s">
        <v>63</v>
      </c>
      <c r="C5087">
        <v>61</v>
      </c>
      <c r="D5087" s="15">
        <v>1198.29</v>
      </c>
      <c r="E5087">
        <v>2</v>
      </c>
    </row>
    <row r="5088" spans="1:5" x14ac:dyDescent="0.25">
      <c r="A5088" t="s">
        <v>125</v>
      </c>
      <c r="B5088" t="s">
        <v>63</v>
      </c>
      <c r="C5088">
        <v>62</v>
      </c>
      <c r="D5088" s="15">
        <v>1225.1600000000001</v>
      </c>
      <c r="E5088">
        <v>2</v>
      </c>
    </row>
    <row r="5089" spans="1:5" x14ac:dyDescent="0.25">
      <c r="A5089" t="s">
        <v>125</v>
      </c>
      <c r="B5089" t="s">
        <v>63</v>
      </c>
      <c r="C5089">
        <v>63</v>
      </c>
      <c r="D5089" s="15">
        <v>1258.8399999999999</v>
      </c>
      <c r="E5089">
        <v>2</v>
      </c>
    </row>
    <row r="5090" spans="1:5" x14ac:dyDescent="0.25">
      <c r="A5090" t="s">
        <v>125</v>
      </c>
      <c r="B5090" t="s">
        <v>63</v>
      </c>
      <c r="C5090">
        <v>125</v>
      </c>
      <c r="D5090" s="15">
        <v>1279.3</v>
      </c>
      <c r="E5090">
        <v>2</v>
      </c>
    </row>
    <row r="5091" spans="1:5" x14ac:dyDescent="0.25">
      <c r="A5091" t="s">
        <v>124</v>
      </c>
      <c r="B5091" t="s">
        <v>63</v>
      </c>
      <c r="C5091">
        <v>14</v>
      </c>
      <c r="D5091" s="15">
        <v>307.67</v>
      </c>
      <c r="E5091">
        <v>2</v>
      </c>
    </row>
    <row r="5092" spans="1:5" x14ac:dyDescent="0.25">
      <c r="A5092" t="s">
        <v>124</v>
      </c>
      <c r="B5092" t="s">
        <v>63</v>
      </c>
      <c r="C5092">
        <v>15</v>
      </c>
      <c r="D5092" s="15">
        <v>335.02</v>
      </c>
      <c r="E5092">
        <v>2</v>
      </c>
    </row>
    <row r="5093" spans="1:5" x14ac:dyDescent="0.25">
      <c r="A5093" t="s">
        <v>124</v>
      </c>
      <c r="B5093" t="s">
        <v>63</v>
      </c>
      <c r="C5093">
        <v>16</v>
      </c>
      <c r="D5093" s="15">
        <v>345.46999999999997</v>
      </c>
      <c r="E5093">
        <v>2</v>
      </c>
    </row>
    <row r="5094" spans="1:5" x14ac:dyDescent="0.25">
      <c r="A5094" t="s">
        <v>124</v>
      </c>
      <c r="B5094" t="s">
        <v>63</v>
      </c>
      <c r="C5094">
        <v>17</v>
      </c>
      <c r="D5094" s="15">
        <v>355.93</v>
      </c>
      <c r="E5094">
        <v>2</v>
      </c>
    </row>
    <row r="5095" spans="1:5" x14ac:dyDescent="0.25">
      <c r="A5095" t="s">
        <v>124</v>
      </c>
      <c r="B5095" t="s">
        <v>63</v>
      </c>
      <c r="C5095">
        <v>18</v>
      </c>
      <c r="D5095" s="15">
        <v>367.19</v>
      </c>
      <c r="E5095">
        <v>2</v>
      </c>
    </row>
    <row r="5096" spans="1:5" x14ac:dyDescent="0.25">
      <c r="A5096" t="s">
        <v>124</v>
      </c>
      <c r="B5096" t="s">
        <v>63</v>
      </c>
      <c r="C5096">
        <v>19</v>
      </c>
      <c r="D5096" s="15">
        <v>378.45</v>
      </c>
      <c r="E5096">
        <v>2</v>
      </c>
    </row>
    <row r="5097" spans="1:5" x14ac:dyDescent="0.25">
      <c r="A5097" t="s">
        <v>124</v>
      </c>
      <c r="B5097" t="s">
        <v>63</v>
      </c>
      <c r="C5097">
        <v>20</v>
      </c>
      <c r="D5097" s="15">
        <v>390.11</v>
      </c>
      <c r="E5097">
        <v>2</v>
      </c>
    </row>
    <row r="5098" spans="1:5" x14ac:dyDescent="0.25">
      <c r="A5098" t="s">
        <v>124</v>
      </c>
      <c r="B5098" t="s">
        <v>63</v>
      </c>
      <c r="C5098">
        <v>24</v>
      </c>
      <c r="D5098" s="15">
        <v>402.18</v>
      </c>
      <c r="E5098">
        <v>2</v>
      </c>
    </row>
    <row r="5099" spans="1:5" x14ac:dyDescent="0.25">
      <c r="A5099" t="s">
        <v>124</v>
      </c>
      <c r="B5099" t="s">
        <v>63</v>
      </c>
      <c r="C5099">
        <v>25</v>
      </c>
      <c r="D5099" s="15">
        <v>403.78999999999996</v>
      </c>
      <c r="E5099">
        <v>2</v>
      </c>
    </row>
    <row r="5100" spans="1:5" x14ac:dyDescent="0.25">
      <c r="A5100" t="s">
        <v>124</v>
      </c>
      <c r="B5100" t="s">
        <v>63</v>
      </c>
      <c r="C5100">
        <v>26</v>
      </c>
      <c r="D5100" s="15">
        <v>411.83</v>
      </c>
      <c r="E5100">
        <v>2</v>
      </c>
    </row>
    <row r="5101" spans="1:5" x14ac:dyDescent="0.25">
      <c r="A5101" t="s">
        <v>124</v>
      </c>
      <c r="B5101" t="s">
        <v>63</v>
      </c>
      <c r="C5101">
        <v>27</v>
      </c>
      <c r="D5101" s="15">
        <v>421.48</v>
      </c>
      <c r="E5101">
        <v>2</v>
      </c>
    </row>
    <row r="5102" spans="1:5" x14ac:dyDescent="0.25">
      <c r="A5102" t="s">
        <v>124</v>
      </c>
      <c r="B5102" t="s">
        <v>63</v>
      </c>
      <c r="C5102">
        <v>28</v>
      </c>
      <c r="D5102" s="15">
        <v>437.17</v>
      </c>
      <c r="E5102">
        <v>2</v>
      </c>
    </row>
    <row r="5103" spans="1:5" x14ac:dyDescent="0.25">
      <c r="A5103" t="s">
        <v>124</v>
      </c>
      <c r="B5103" t="s">
        <v>63</v>
      </c>
      <c r="C5103">
        <v>29</v>
      </c>
      <c r="D5103" s="15">
        <v>450.03999999999996</v>
      </c>
      <c r="E5103">
        <v>2</v>
      </c>
    </row>
    <row r="5104" spans="1:5" x14ac:dyDescent="0.25">
      <c r="A5104" t="s">
        <v>124</v>
      </c>
      <c r="B5104" t="s">
        <v>63</v>
      </c>
      <c r="C5104">
        <v>30</v>
      </c>
      <c r="D5104" s="15">
        <v>456.46999999999997</v>
      </c>
      <c r="E5104">
        <v>2</v>
      </c>
    </row>
    <row r="5105" spans="1:5" x14ac:dyDescent="0.25">
      <c r="A5105" t="s">
        <v>124</v>
      </c>
      <c r="B5105" t="s">
        <v>63</v>
      </c>
      <c r="C5105">
        <v>31</v>
      </c>
      <c r="D5105" s="15">
        <v>466.12</v>
      </c>
      <c r="E5105">
        <v>2</v>
      </c>
    </row>
    <row r="5106" spans="1:5" x14ac:dyDescent="0.25">
      <c r="A5106" t="s">
        <v>124</v>
      </c>
      <c r="B5106" t="s">
        <v>63</v>
      </c>
      <c r="C5106">
        <v>32</v>
      </c>
      <c r="D5106" s="15">
        <v>475.78</v>
      </c>
      <c r="E5106">
        <v>2</v>
      </c>
    </row>
    <row r="5107" spans="1:5" x14ac:dyDescent="0.25">
      <c r="A5107" t="s">
        <v>124</v>
      </c>
      <c r="B5107" t="s">
        <v>63</v>
      </c>
      <c r="C5107">
        <v>33</v>
      </c>
      <c r="D5107" s="15">
        <v>481.81</v>
      </c>
      <c r="E5107">
        <v>2</v>
      </c>
    </row>
    <row r="5108" spans="1:5" x14ac:dyDescent="0.25">
      <c r="A5108" t="s">
        <v>124</v>
      </c>
      <c r="B5108" t="s">
        <v>63</v>
      </c>
      <c r="C5108">
        <v>34</v>
      </c>
      <c r="D5108" s="15">
        <v>488.24</v>
      </c>
      <c r="E5108">
        <v>2</v>
      </c>
    </row>
    <row r="5109" spans="1:5" x14ac:dyDescent="0.25">
      <c r="A5109" t="s">
        <v>124</v>
      </c>
      <c r="B5109" t="s">
        <v>63</v>
      </c>
      <c r="C5109">
        <v>35</v>
      </c>
      <c r="D5109" s="15">
        <v>491.46</v>
      </c>
      <c r="E5109">
        <v>2</v>
      </c>
    </row>
    <row r="5110" spans="1:5" x14ac:dyDescent="0.25">
      <c r="A5110" t="s">
        <v>124</v>
      </c>
      <c r="B5110" t="s">
        <v>63</v>
      </c>
      <c r="C5110">
        <v>36</v>
      </c>
      <c r="D5110" s="15">
        <v>494.68</v>
      </c>
      <c r="E5110">
        <v>2</v>
      </c>
    </row>
    <row r="5111" spans="1:5" x14ac:dyDescent="0.25">
      <c r="A5111" t="s">
        <v>124</v>
      </c>
      <c r="B5111" t="s">
        <v>63</v>
      </c>
      <c r="C5111">
        <v>37</v>
      </c>
      <c r="D5111" s="15">
        <v>497.9</v>
      </c>
      <c r="E5111">
        <v>2</v>
      </c>
    </row>
    <row r="5112" spans="1:5" x14ac:dyDescent="0.25">
      <c r="A5112" t="s">
        <v>124</v>
      </c>
      <c r="B5112" t="s">
        <v>63</v>
      </c>
      <c r="C5112">
        <v>38</v>
      </c>
      <c r="D5112" s="15">
        <v>501.11</v>
      </c>
      <c r="E5112">
        <v>2</v>
      </c>
    </row>
    <row r="5113" spans="1:5" x14ac:dyDescent="0.25">
      <c r="A5113" t="s">
        <v>124</v>
      </c>
      <c r="B5113" t="s">
        <v>63</v>
      </c>
      <c r="C5113">
        <v>39</v>
      </c>
      <c r="D5113" s="15">
        <v>507.55</v>
      </c>
      <c r="E5113">
        <v>2</v>
      </c>
    </row>
    <row r="5114" spans="1:5" x14ac:dyDescent="0.25">
      <c r="A5114" t="s">
        <v>124</v>
      </c>
      <c r="B5114" t="s">
        <v>63</v>
      </c>
      <c r="C5114">
        <v>40</v>
      </c>
      <c r="D5114" s="15">
        <v>513.98</v>
      </c>
      <c r="E5114">
        <v>2</v>
      </c>
    </row>
    <row r="5115" spans="1:5" x14ac:dyDescent="0.25">
      <c r="A5115" t="s">
        <v>124</v>
      </c>
      <c r="B5115" t="s">
        <v>63</v>
      </c>
      <c r="C5115">
        <v>41</v>
      </c>
      <c r="D5115" s="15">
        <v>523.63</v>
      </c>
      <c r="E5115">
        <v>2</v>
      </c>
    </row>
    <row r="5116" spans="1:5" x14ac:dyDescent="0.25">
      <c r="A5116" t="s">
        <v>124</v>
      </c>
      <c r="B5116" t="s">
        <v>63</v>
      </c>
      <c r="C5116">
        <v>42</v>
      </c>
      <c r="D5116" s="15">
        <v>532.88</v>
      </c>
      <c r="E5116">
        <v>2</v>
      </c>
    </row>
    <row r="5117" spans="1:5" x14ac:dyDescent="0.25">
      <c r="A5117" t="s">
        <v>124</v>
      </c>
      <c r="B5117" t="s">
        <v>63</v>
      </c>
      <c r="C5117">
        <v>43</v>
      </c>
      <c r="D5117" s="15">
        <v>545.75</v>
      </c>
      <c r="E5117">
        <v>2</v>
      </c>
    </row>
    <row r="5118" spans="1:5" x14ac:dyDescent="0.25">
      <c r="A5118" t="s">
        <v>124</v>
      </c>
      <c r="B5118" t="s">
        <v>63</v>
      </c>
      <c r="C5118">
        <v>44</v>
      </c>
      <c r="D5118" s="15">
        <v>561.84</v>
      </c>
      <c r="E5118">
        <v>2</v>
      </c>
    </row>
    <row r="5119" spans="1:5" x14ac:dyDescent="0.25">
      <c r="A5119" t="s">
        <v>124</v>
      </c>
      <c r="B5119" t="s">
        <v>63</v>
      </c>
      <c r="C5119">
        <v>45</v>
      </c>
      <c r="D5119" s="15">
        <v>580.74</v>
      </c>
      <c r="E5119">
        <v>2</v>
      </c>
    </row>
    <row r="5120" spans="1:5" x14ac:dyDescent="0.25">
      <c r="A5120" t="s">
        <v>124</v>
      </c>
      <c r="B5120" t="s">
        <v>63</v>
      </c>
      <c r="C5120">
        <v>46</v>
      </c>
      <c r="D5120" s="15">
        <v>603.27</v>
      </c>
      <c r="E5120">
        <v>2</v>
      </c>
    </row>
    <row r="5121" spans="1:5" x14ac:dyDescent="0.25">
      <c r="A5121" t="s">
        <v>124</v>
      </c>
      <c r="B5121" t="s">
        <v>63</v>
      </c>
      <c r="C5121">
        <v>47</v>
      </c>
      <c r="D5121" s="15">
        <v>628.6</v>
      </c>
      <c r="E5121">
        <v>2</v>
      </c>
    </row>
    <row r="5122" spans="1:5" x14ac:dyDescent="0.25">
      <c r="A5122" t="s">
        <v>124</v>
      </c>
      <c r="B5122" t="s">
        <v>63</v>
      </c>
      <c r="C5122">
        <v>48</v>
      </c>
      <c r="D5122" s="15">
        <v>657.56</v>
      </c>
      <c r="E5122">
        <v>2</v>
      </c>
    </row>
    <row r="5123" spans="1:5" x14ac:dyDescent="0.25">
      <c r="A5123" t="s">
        <v>124</v>
      </c>
      <c r="B5123" t="s">
        <v>63</v>
      </c>
      <c r="C5123">
        <v>49</v>
      </c>
      <c r="D5123" s="15">
        <v>686.11</v>
      </c>
      <c r="E5123">
        <v>2</v>
      </c>
    </row>
    <row r="5124" spans="1:5" x14ac:dyDescent="0.25">
      <c r="A5124" t="s">
        <v>124</v>
      </c>
      <c r="B5124" t="s">
        <v>63</v>
      </c>
      <c r="C5124">
        <v>50</v>
      </c>
      <c r="D5124" s="15">
        <v>718.29</v>
      </c>
      <c r="E5124">
        <v>2</v>
      </c>
    </row>
    <row r="5125" spans="1:5" x14ac:dyDescent="0.25">
      <c r="A5125" t="s">
        <v>124</v>
      </c>
      <c r="B5125" t="s">
        <v>63</v>
      </c>
      <c r="C5125">
        <v>51</v>
      </c>
      <c r="D5125" s="15">
        <v>750.06</v>
      </c>
      <c r="E5125">
        <v>2</v>
      </c>
    </row>
    <row r="5126" spans="1:5" x14ac:dyDescent="0.25">
      <c r="A5126" t="s">
        <v>124</v>
      </c>
      <c r="B5126" t="s">
        <v>63</v>
      </c>
      <c r="C5126">
        <v>52</v>
      </c>
      <c r="D5126" s="15">
        <v>785.05</v>
      </c>
      <c r="E5126">
        <v>2</v>
      </c>
    </row>
    <row r="5127" spans="1:5" x14ac:dyDescent="0.25">
      <c r="A5127" t="s">
        <v>124</v>
      </c>
      <c r="B5127" t="s">
        <v>63</v>
      </c>
      <c r="C5127">
        <v>53</v>
      </c>
      <c r="D5127" s="15">
        <v>820.43999999999994</v>
      </c>
      <c r="E5127">
        <v>2</v>
      </c>
    </row>
    <row r="5128" spans="1:5" x14ac:dyDescent="0.25">
      <c r="A5128" t="s">
        <v>124</v>
      </c>
      <c r="B5128" t="s">
        <v>63</v>
      </c>
      <c r="C5128">
        <v>54</v>
      </c>
      <c r="D5128" s="15">
        <v>858.65</v>
      </c>
      <c r="E5128">
        <v>2</v>
      </c>
    </row>
    <row r="5129" spans="1:5" x14ac:dyDescent="0.25">
      <c r="A5129" t="s">
        <v>124</v>
      </c>
      <c r="B5129" t="s">
        <v>63</v>
      </c>
      <c r="C5129">
        <v>55</v>
      </c>
      <c r="D5129" s="15">
        <v>896.85</v>
      </c>
      <c r="E5129">
        <v>2</v>
      </c>
    </row>
    <row r="5130" spans="1:5" x14ac:dyDescent="0.25">
      <c r="A5130" t="s">
        <v>124</v>
      </c>
      <c r="B5130" t="s">
        <v>63</v>
      </c>
      <c r="C5130">
        <v>56</v>
      </c>
      <c r="D5130" s="15">
        <v>938.28</v>
      </c>
      <c r="E5130">
        <v>2</v>
      </c>
    </row>
    <row r="5131" spans="1:5" x14ac:dyDescent="0.25">
      <c r="A5131" t="s">
        <v>124</v>
      </c>
      <c r="B5131" t="s">
        <v>63</v>
      </c>
      <c r="C5131">
        <v>57</v>
      </c>
      <c r="D5131" s="15">
        <v>980.1</v>
      </c>
      <c r="E5131">
        <v>2</v>
      </c>
    </row>
    <row r="5132" spans="1:5" x14ac:dyDescent="0.25">
      <c r="A5132" t="s">
        <v>124</v>
      </c>
      <c r="B5132" t="s">
        <v>63</v>
      </c>
      <c r="C5132">
        <v>58</v>
      </c>
      <c r="D5132" s="15">
        <v>1024.74</v>
      </c>
      <c r="E5132">
        <v>2</v>
      </c>
    </row>
    <row r="5133" spans="1:5" x14ac:dyDescent="0.25">
      <c r="A5133" t="s">
        <v>124</v>
      </c>
      <c r="B5133" t="s">
        <v>63</v>
      </c>
      <c r="C5133">
        <v>59</v>
      </c>
      <c r="D5133" s="15">
        <v>1046.8599999999999</v>
      </c>
      <c r="E5133">
        <v>2</v>
      </c>
    </row>
    <row r="5134" spans="1:5" x14ac:dyDescent="0.25">
      <c r="A5134" t="s">
        <v>124</v>
      </c>
      <c r="B5134" t="s">
        <v>63</v>
      </c>
      <c r="C5134">
        <v>60</v>
      </c>
      <c r="D5134" s="15">
        <v>1091.5</v>
      </c>
      <c r="E5134">
        <v>2</v>
      </c>
    </row>
    <row r="5135" spans="1:5" x14ac:dyDescent="0.25">
      <c r="A5135" t="s">
        <v>124</v>
      </c>
      <c r="B5135" t="s">
        <v>63</v>
      </c>
      <c r="C5135">
        <v>61</v>
      </c>
      <c r="D5135" s="15">
        <v>1130.1099999999999</v>
      </c>
      <c r="E5135">
        <v>2</v>
      </c>
    </row>
    <row r="5136" spans="1:5" x14ac:dyDescent="0.25">
      <c r="A5136" t="s">
        <v>124</v>
      </c>
      <c r="B5136" t="s">
        <v>63</v>
      </c>
      <c r="C5136">
        <v>62</v>
      </c>
      <c r="D5136" s="15">
        <v>1155.45</v>
      </c>
      <c r="E5136">
        <v>2</v>
      </c>
    </row>
    <row r="5137" spans="1:5" x14ac:dyDescent="0.25">
      <c r="A5137" t="s">
        <v>124</v>
      </c>
      <c r="B5137" t="s">
        <v>63</v>
      </c>
      <c r="C5137">
        <v>63</v>
      </c>
      <c r="D5137" s="15">
        <v>1187.22</v>
      </c>
      <c r="E5137">
        <v>2</v>
      </c>
    </row>
    <row r="5138" spans="1:5" x14ac:dyDescent="0.25">
      <c r="A5138" t="s">
        <v>124</v>
      </c>
      <c r="B5138" t="s">
        <v>63</v>
      </c>
      <c r="C5138">
        <v>125</v>
      </c>
      <c r="D5138" s="15">
        <v>1206.52</v>
      </c>
      <c r="E5138">
        <v>2</v>
      </c>
    </row>
    <row r="5139" spans="1:5" x14ac:dyDescent="0.25">
      <c r="A5139" t="s">
        <v>127</v>
      </c>
      <c r="B5139" t="s">
        <v>63</v>
      </c>
      <c r="C5139">
        <v>14</v>
      </c>
      <c r="D5139" s="15">
        <v>268.88</v>
      </c>
      <c r="E5139">
        <v>2</v>
      </c>
    </row>
    <row r="5140" spans="1:5" x14ac:dyDescent="0.25">
      <c r="A5140" t="s">
        <v>127</v>
      </c>
      <c r="B5140" t="s">
        <v>63</v>
      </c>
      <c r="C5140">
        <v>15</v>
      </c>
      <c r="D5140" s="15">
        <v>292.77999999999997</v>
      </c>
      <c r="E5140">
        <v>2</v>
      </c>
    </row>
    <row r="5141" spans="1:5" x14ac:dyDescent="0.25">
      <c r="A5141" t="s">
        <v>127</v>
      </c>
      <c r="B5141" t="s">
        <v>63</v>
      </c>
      <c r="C5141">
        <v>16</v>
      </c>
      <c r="D5141" s="15">
        <v>301.92</v>
      </c>
      <c r="E5141">
        <v>2</v>
      </c>
    </row>
    <row r="5142" spans="1:5" x14ac:dyDescent="0.25">
      <c r="A5142" t="s">
        <v>127</v>
      </c>
      <c r="B5142" t="s">
        <v>63</v>
      </c>
      <c r="C5142">
        <v>17</v>
      </c>
      <c r="D5142" s="15">
        <v>311.06</v>
      </c>
      <c r="E5142">
        <v>2</v>
      </c>
    </row>
    <row r="5143" spans="1:5" x14ac:dyDescent="0.25">
      <c r="A5143" t="s">
        <v>127</v>
      </c>
      <c r="B5143" t="s">
        <v>63</v>
      </c>
      <c r="C5143">
        <v>18</v>
      </c>
      <c r="D5143" s="15">
        <v>320.89999999999998</v>
      </c>
      <c r="E5143">
        <v>2</v>
      </c>
    </row>
    <row r="5144" spans="1:5" x14ac:dyDescent="0.25">
      <c r="A5144" t="s">
        <v>127</v>
      </c>
      <c r="B5144" t="s">
        <v>63</v>
      </c>
      <c r="C5144">
        <v>19</v>
      </c>
      <c r="D5144" s="15">
        <v>330.74</v>
      </c>
      <c r="E5144">
        <v>2</v>
      </c>
    </row>
    <row r="5145" spans="1:5" x14ac:dyDescent="0.25">
      <c r="A5145" t="s">
        <v>127</v>
      </c>
      <c r="B5145" t="s">
        <v>63</v>
      </c>
      <c r="C5145">
        <v>20</v>
      </c>
      <c r="D5145" s="15">
        <v>340.93</v>
      </c>
      <c r="E5145">
        <v>2</v>
      </c>
    </row>
    <row r="5146" spans="1:5" x14ac:dyDescent="0.25">
      <c r="A5146" t="s">
        <v>127</v>
      </c>
      <c r="B5146" t="s">
        <v>63</v>
      </c>
      <c r="C5146">
        <v>24</v>
      </c>
      <c r="D5146" s="15">
        <v>351.48</v>
      </c>
      <c r="E5146">
        <v>2</v>
      </c>
    </row>
    <row r="5147" spans="1:5" x14ac:dyDescent="0.25">
      <c r="A5147" t="s">
        <v>127</v>
      </c>
      <c r="B5147" t="s">
        <v>63</v>
      </c>
      <c r="C5147">
        <v>25</v>
      </c>
      <c r="D5147" s="15">
        <v>352.88</v>
      </c>
      <c r="E5147">
        <v>2</v>
      </c>
    </row>
    <row r="5148" spans="1:5" x14ac:dyDescent="0.25">
      <c r="A5148" t="s">
        <v>127</v>
      </c>
      <c r="B5148" t="s">
        <v>63</v>
      </c>
      <c r="C5148">
        <v>26</v>
      </c>
      <c r="D5148" s="15">
        <v>359.90999999999997</v>
      </c>
      <c r="E5148">
        <v>2</v>
      </c>
    </row>
    <row r="5149" spans="1:5" x14ac:dyDescent="0.25">
      <c r="A5149" t="s">
        <v>127</v>
      </c>
      <c r="B5149" t="s">
        <v>63</v>
      </c>
      <c r="C5149">
        <v>27</v>
      </c>
      <c r="D5149" s="15">
        <v>368.34999999999997</v>
      </c>
      <c r="E5149">
        <v>2</v>
      </c>
    </row>
    <row r="5150" spans="1:5" x14ac:dyDescent="0.25">
      <c r="A5150" t="s">
        <v>127</v>
      </c>
      <c r="B5150" t="s">
        <v>63</v>
      </c>
      <c r="C5150">
        <v>28</v>
      </c>
      <c r="D5150" s="15">
        <v>382.06</v>
      </c>
      <c r="E5150">
        <v>2</v>
      </c>
    </row>
    <row r="5151" spans="1:5" x14ac:dyDescent="0.25">
      <c r="A5151" t="s">
        <v>127</v>
      </c>
      <c r="B5151" t="s">
        <v>63</v>
      </c>
      <c r="C5151">
        <v>29</v>
      </c>
      <c r="D5151" s="15">
        <v>393.3</v>
      </c>
      <c r="E5151">
        <v>2</v>
      </c>
    </row>
    <row r="5152" spans="1:5" x14ac:dyDescent="0.25">
      <c r="A5152" t="s">
        <v>127</v>
      </c>
      <c r="B5152" t="s">
        <v>63</v>
      </c>
      <c r="C5152">
        <v>30</v>
      </c>
      <c r="D5152" s="15">
        <v>398.93</v>
      </c>
      <c r="E5152">
        <v>2</v>
      </c>
    </row>
    <row r="5153" spans="1:5" x14ac:dyDescent="0.25">
      <c r="A5153" t="s">
        <v>127</v>
      </c>
      <c r="B5153" t="s">
        <v>63</v>
      </c>
      <c r="C5153">
        <v>31</v>
      </c>
      <c r="D5153" s="15">
        <v>407.36</v>
      </c>
      <c r="E5153">
        <v>2</v>
      </c>
    </row>
    <row r="5154" spans="1:5" x14ac:dyDescent="0.25">
      <c r="A5154" t="s">
        <v>127</v>
      </c>
      <c r="B5154" t="s">
        <v>63</v>
      </c>
      <c r="C5154">
        <v>32</v>
      </c>
      <c r="D5154" s="15">
        <v>415.8</v>
      </c>
      <c r="E5154">
        <v>2</v>
      </c>
    </row>
    <row r="5155" spans="1:5" x14ac:dyDescent="0.25">
      <c r="A5155" t="s">
        <v>127</v>
      </c>
      <c r="B5155" t="s">
        <v>63</v>
      </c>
      <c r="C5155">
        <v>33</v>
      </c>
      <c r="D5155" s="15">
        <v>421.07</v>
      </c>
      <c r="E5155">
        <v>2</v>
      </c>
    </row>
    <row r="5156" spans="1:5" x14ac:dyDescent="0.25">
      <c r="A5156" t="s">
        <v>127</v>
      </c>
      <c r="B5156" t="s">
        <v>63</v>
      </c>
      <c r="C5156">
        <v>34</v>
      </c>
      <c r="D5156" s="15">
        <v>426.69</v>
      </c>
      <c r="E5156">
        <v>2</v>
      </c>
    </row>
    <row r="5157" spans="1:5" x14ac:dyDescent="0.25">
      <c r="A5157" t="s">
        <v>127</v>
      </c>
      <c r="B5157" t="s">
        <v>63</v>
      </c>
      <c r="C5157">
        <v>35</v>
      </c>
      <c r="D5157" s="15">
        <v>429.5</v>
      </c>
      <c r="E5157">
        <v>2</v>
      </c>
    </row>
    <row r="5158" spans="1:5" x14ac:dyDescent="0.25">
      <c r="A5158" t="s">
        <v>127</v>
      </c>
      <c r="B5158" t="s">
        <v>63</v>
      </c>
      <c r="C5158">
        <v>36</v>
      </c>
      <c r="D5158" s="15">
        <v>432.32</v>
      </c>
      <c r="E5158">
        <v>2</v>
      </c>
    </row>
    <row r="5159" spans="1:5" x14ac:dyDescent="0.25">
      <c r="A5159" t="s">
        <v>127</v>
      </c>
      <c r="B5159" t="s">
        <v>63</v>
      </c>
      <c r="C5159">
        <v>37</v>
      </c>
      <c r="D5159" s="15">
        <v>435.13</v>
      </c>
      <c r="E5159">
        <v>2</v>
      </c>
    </row>
    <row r="5160" spans="1:5" x14ac:dyDescent="0.25">
      <c r="A5160" t="s">
        <v>127</v>
      </c>
      <c r="B5160" t="s">
        <v>63</v>
      </c>
      <c r="C5160">
        <v>38</v>
      </c>
      <c r="D5160" s="15">
        <v>437.94</v>
      </c>
      <c r="E5160">
        <v>2</v>
      </c>
    </row>
    <row r="5161" spans="1:5" x14ac:dyDescent="0.25">
      <c r="A5161" t="s">
        <v>127</v>
      </c>
      <c r="B5161" t="s">
        <v>63</v>
      </c>
      <c r="C5161">
        <v>39</v>
      </c>
      <c r="D5161" s="15">
        <v>443.56</v>
      </c>
      <c r="E5161">
        <v>2</v>
      </c>
    </row>
    <row r="5162" spans="1:5" x14ac:dyDescent="0.25">
      <c r="A5162" t="s">
        <v>127</v>
      </c>
      <c r="B5162" t="s">
        <v>63</v>
      </c>
      <c r="C5162">
        <v>40</v>
      </c>
      <c r="D5162" s="15">
        <v>449.19</v>
      </c>
      <c r="E5162">
        <v>2</v>
      </c>
    </row>
    <row r="5163" spans="1:5" x14ac:dyDescent="0.25">
      <c r="A5163" t="s">
        <v>127</v>
      </c>
      <c r="B5163" t="s">
        <v>63</v>
      </c>
      <c r="C5163">
        <v>41</v>
      </c>
      <c r="D5163" s="15">
        <v>457.62</v>
      </c>
      <c r="E5163">
        <v>2</v>
      </c>
    </row>
    <row r="5164" spans="1:5" x14ac:dyDescent="0.25">
      <c r="A5164" t="s">
        <v>127</v>
      </c>
      <c r="B5164" t="s">
        <v>63</v>
      </c>
      <c r="C5164">
        <v>42</v>
      </c>
      <c r="D5164" s="15">
        <v>465.71</v>
      </c>
      <c r="E5164">
        <v>2</v>
      </c>
    </row>
    <row r="5165" spans="1:5" x14ac:dyDescent="0.25">
      <c r="A5165" t="s">
        <v>127</v>
      </c>
      <c r="B5165" t="s">
        <v>63</v>
      </c>
      <c r="C5165">
        <v>43</v>
      </c>
      <c r="D5165" s="15">
        <v>476.95</v>
      </c>
      <c r="E5165">
        <v>2</v>
      </c>
    </row>
    <row r="5166" spans="1:5" x14ac:dyDescent="0.25">
      <c r="A5166" t="s">
        <v>127</v>
      </c>
      <c r="B5166" t="s">
        <v>63</v>
      </c>
      <c r="C5166">
        <v>44</v>
      </c>
      <c r="D5166" s="15">
        <v>491.01</v>
      </c>
      <c r="E5166">
        <v>2</v>
      </c>
    </row>
    <row r="5167" spans="1:5" x14ac:dyDescent="0.25">
      <c r="A5167" t="s">
        <v>127</v>
      </c>
      <c r="B5167" t="s">
        <v>63</v>
      </c>
      <c r="C5167">
        <v>45</v>
      </c>
      <c r="D5167" s="15">
        <v>507.53</v>
      </c>
      <c r="E5167">
        <v>2</v>
      </c>
    </row>
    <row r="5168" spans="1:5" x14ac:dyDescent="0.25">
      <c r="A5168" t="s">
        <v>127</v>
      </c>
      <c r="B5168" t="s">
        <v>63</v>
      </c>
      <c r="C5168">
        <v>46</v>
      </c>
      <c r="D5168" s="15">
        <v>527.21</v>
      </c>
      <c r="E5168">
        <v>2</v>
      </c>
    </row>
    <row r="5169" spans="1:5" x14ac:dyDescent="0.25">
      <c r="A5169" t="s">
        <v>127</v>
      </c>
      <c r="B5169" t="s">
        <v>63</v>
      </c>
      <c r="C5169">
        <v>47</v>
      </c>
      <c r="D5169" s="15">
        <v>549.36</v>
      </c>
      <c r="E5169">
        <v>2</v>
      </c>
    </row>
    <row r="5170" spans="1:5" x14ac:dyDescent="0.25">
      <c r="A5170" t="s">
        <v>127</v>
      </c>
      <c r="B5170" t="s">
        <v>63</v>
      </c>
      <c r="C5170">
        <v>48</v>
      </c>
      <c r="D5170" s="15">
        <v>574.66</v>
      </c>
      <c r="E5170">
        <v>2</v>
      </c>
    </row>
    <row r="5171" spans="1:5" x14ac:dyDescent="0.25">
      <c r="A5171" t="s">
        <v>127</v>
      </c>
      <c r="B5171" t="s">
        <v>63</v>
      </c>
      <c r="C5171">
        <v>49</v>
      </c>
      <c r="D5171" s="15">
        <v>599.62</v>
      </c>
      <c r="E5171">
        <v>2</v>
      </c>
    </row>
    <row r="5172" spans="1:5" x14ac:dyDescent="0.25">
      <c r="A5172" t="s">
        <v>127</v>
      </c>
      <c r="B5172" t="s">
        <v>63</v>
      </c>
      <c r="C5172">
        <v>50</v>
      </c>
      <c r="D5172" s="15">
        <v>627.74</v>
      </c>
      <c r="E5172">
        <v>2</v>
      </c>
    </row>
    <row r="5173" spans="1:5" x14ac:dyDescent="0.25">
      <c r="A5173" t="s">
        <v>127</v>
      </c>
      <c r="B5173" t="s">
        <v>63</v>
      </c>
      <c r="C5173">
        <v>51</v>
      </c>
      <c r="D5173" s="15">
        <v>655.5</v>
      </c>
      <c r="E5173">
        <v>2</v>
      </c>
    </row>
    <row r="5174" spans="1:5" x14ac:dyDescent="0.25">
      <c r="A5174" t="s">
        <v>127</v>
      </c>
      <c r="B5174" t="s">
        <v>63</v>
      </c>
      <c r="C5174">
        <v>52</v>
      </c>
      <c r="D5174" s="15">
        <v>686.08</v>
      </c>
      <c r="E5174">
        <v>2</v>
      </c>
    </row>
    <row r="5175" spans="1:5" x14ac:dyDescent="0.25">
      <c r="A5175" t="s">
        <v>127</v>
      </c>
      <c r="B5175" t="s">
        <v>63</v>
      </c>
      <c r="C5175">
        <v>53</v>
      </c>
      <c r="D5175" s="15">
        <v>717.01</v>
      </c>
      <c r="E5175">
        <v>2</v>
      </c>
    </row>
    <row r="5176" spans="1:5" x14ac:dyDescent="0.25">
      <c r="A5176" t="s">
        <v>127</v>
      </c>
      <c r="B5176" t="s">
        <v>63</v>
      </c>
      <c r="C5176">
        <v>54</v>
      </c>
      <c r="D5176" s="15">
        <v>750.4</v>
      </c>
      <c r="E5176">
        <v>2</v>
      </c>
    </row>
    <row r="5177" spans="1:5" x14ac:dyDescent="0.25">
      <c r="A5177" t="s">
        <v>127</v>
      </c>
      <c r="B5177" t="s">
        <v>63</v>
      </c>
      <c r="C5177">
        <v>55</v>
      </c>
      <c r="D5177" s="15">
        <v>783.79</v>
      </c>
      <c r="E5177">
        <v>2</v>
      </c>
    </row>
    <row r="5178" spans="1:5" x14ac:dyDescent="0.25">
      <c r="A5178" t="s">
        <v>127</v>
      </c>
      <c r="B5178" t="s">
        <v>63</v>
      </c>
      <c r="C5178">
        <v>56</v>
      </c>
      <c r="D5178" s="15">
        <v>819.99</v>
      </c>
      <c r="E5178">
        <v>2</v>
      </c>
    </row>
    <row r="5179" spans="1:5" x14ac:dyDescent="0.25">
      <c r="A5179" t="s">
        <v>127</v>
      </c>
      <c r="B5179" t="s">
        <v>63</v>
      </c>
      <c r="C5179">
        <v>57</v>
      </c>
      <c r="D5179" s="15">
        <v>856.54</v>
      </c>
      <c r="E5179">
        <v>2</v>
      </c>
    </row>
    <row r="5180" spans="1:5" x14ac:dyDescent="0.25">
      <c r="A5180" t="s">
        <v>127</v>
      </c>
      <c r="B5180" t="s">
        <v>63</v>
      </c>
      <c r="C5180">
        <v>58</v>
      </c>
      <c r="D5180" s="15">
        <v>895.56</v>
      </c>
      <c r="E5180">
        <v>2</v>
      </c>
    </row>
    <row r="5181" spans="1:5" x14ac:dyDescent="0.25">
      <c r="A5181" t="s">
        <v>127</v>
      </c>
      <c r="B5181" t="s">
        <v>63</v>
      </c>
      <c r="C5181">
        <v>59</v>
      </c>
      <c r="D5181" s="15">
        <v>914.89</v>
      </c>
      <c r="E5181">
        <v>2</v>
      </c>
    </row>
    <row r="5182" spans="1:5" x14ac:dyDescent="0.25">
      <c r="A5182" t="s">
        <v>127</v>
      </c>
      <c r="B5182" t="s">
        <v>63</v>
      </c>
      <c r="C5182">
        <v>60</v>
      </c>
      <c r="D5182" s="15">
        <v>953.9</v>
      </c>
      <c r="E5182">
        <v>2</v>
      </c>
    </row>
    <row r="5183" spans="1:5" x14ac:dyDescent="0.25">
      <c r="A5183" t="s">
        <v>127</v>
      </c>
      <c r="B5183" t="s">
        <v>63</v>
      </c>
      <c r="C5183">
        <v>61</v>
      </c>
      <c r="D5183" s="15">
        <v>987.64</v>
      </c>
      <c r="E5183">
        <v>2</v>
      </c>
    </row>
    <row r="5184" spans="1:5" x14ac:dyDescent="0.25">
      <c r="A5184" t="s">
        <v>127</v>
      </c>
      <c r="B5184" t="s">
        <v>63</v>
      </c>
      <c r="C5184">
        <v>62</v>
      </c>
      <c r="D5184" s="15">
        <v>1009.79</v>
      </c>
      <c r="E5184">
        <v>2</v>
      </c>
    </row>
    <row r="5185" spans="1:5" x14ac:dyDescent="0.25">
      <c r="A5185" t="s">
        <v>127</v>
      </c>
      <c r="B5185" t="s">
        <v>63</v>
      </c>
      <c r="C5185">
        <v>63</v>
      </c>
      <c r="D5185" s="15">
        <v>1037.55</v>
      </c>
      <c r="E5185">
        <v>2</v>
      </c>
    </row>
    <row r="5186" spans="1:5" x14ac:dyDescent="0.25">
      <c r="A5186" t="s">
        <v>127</v>
      </c>
      <c r="B5186" t="s">
        <v>63</v>
      </c>
      <c r="C5186">
        <v>125</v>
      </c>
      <c r="D5186" s="15">
        <v>1054.4100000000001</v>
      </c>
      <c r="E5186">
        <v>2</v>
      </c>
    </row>
    <row r="5187" spans="1:5" x14ac:dyDescent="0.25">
      <c r="A5187" t="s">
        <v>136</v>
      </c>
      <c r="B5187" t="s">
        <v>63</v>
      </c>
      <c r="C5187">
        <v>14</v>
      </c>
      <c r="D5187" s="15">
        <v>239.76999999999998</v>
      </c>
      <c r="E5187">
        <v>2</v>
      </c>
    </row>
    <row r="5188" spans="1:5" x14ac:dyDescent="0.25">
      <c r="A5188" t="s">
        <v>136</v>
      </c>
      <c r="B5188" t="s">
        <v>63</v>
      </c>
      <c r="C5188">
        <v>15</v>
      </c>
      <c r="D5188" s="15">
        <v>261.08</v>
      </c>
      <c r="E5188">
        <v>2</v>
      </c>
    </row>
    <row r="5189" spans="1:5" x14ac:dyDescent="0.25">
      <c r="A5189" t="s">
        <v>136</v>
      </c>
      <c r="B5189" t="s">
        <v>63</v>
      </c>
      <c r="C5189">
        <v>16</v>
      </c>
      <c r="D5189" s="15">
        <v>269.23</v>
      </c>
      <c r="E5189">
        <v>2</v>
      </c>
    </row>
    <row r="5190" spans="1:5" x14ac:dyDescent="0.25">
      <c r="A5190" t="s">
        <v>136</v>
      </c>
      <c r="B5190" t="s">
        <v>63</v>
      </c>
      <c r="C5190">
        <v>17</v>
      </c>
      <c r="D5190" s="15">
        <v>277.38</v>
      </c>
      <c r="E5190">
        <v>2</v>
      </c>
    </row>
    <row r="5191" spans="1:5" x14ac:dyDescent="0.25">
      <c r="A5191" t="s">
        <v>136</v>
      </c>
      <c r="B5191" t="s">
        <v>63</v>
      </c>
      <c r="C5191">
        <v>18</v>
      </c>
      <c r="D5191" s="15">
        <v>286.15999999999997</v>
      </c>
      <c r="E5191">
        <v>2</v>
      </c>
    </row>
    <row r="5192" spans="1:5" x14ac:dyDescent="0.25">
      <c r="A5192" t="s">
        <v>136</v>
      </c>
      <c r="B5192" t="s">
        <v>63</v>
      </c>
      <c r="C5192">
        <v>19</v>
      </c>
      <c r="D5192" s="15">
        <v>294.93</v>
      </c>
      <c r="E5192">
        <v>2</v>
      </c>
    </row>
    <row r="5193" spans="1:5" x14ac:dyDescent="0.25">
      <c r="A5193" t="s">
        <v>136</v>
      </c>
      <c r="B5193" t="s">
        <v>63</v>
      </c>
      <c r="C5193">
        <v>20</v>
      </c>
      <c r="D5193" s="15">
        <v>304.02</v>
      </c>
      <c r="E5193">
        <v>2</v>
      </c>
    </row>
    <row r="5194" spans="1:5" x14ac:dyDescent="0.25">
      <c r="A5194" t="s">
        <v>136</v>
      </c>
      <c r="B5194" t="s">
        <v>63</v>
      </c>
      <c r="C5194">
        <v>24</v>
      </c>
      <c r="D5194" s="15">
        <v>313.43</v>
      </c>
      <c r="E5194">
        <v>2</v>
      </c>
    </row>
    <row r="5195" spans="1:5" x14ac:dyDescent="0.25">
      <c r="A5195" t="s">
        <v>136</v>
      </c>
      <c r="B5195" t="s">
        <v>63</v>
      </c>
      <c r="C5195">
        <v>25</v>
      </c>
      <c r="D5195" s="15">
        <v>314.68</v>
      </c>
      <c r="E5195">
        <v>2</v>
      </c>
    </row>
    <row r="5196" spans="1:5" x14ac:dyDescent="0.25">
      <c r="A5196" t="s">
        <v>136</v>
      </c>
      <c r="B5196" t="s">
        <v>63</v>
      </c>
      <c r="C5196">
        <v>26</v>
      </c>
      <c r="D5196" s="15">
        <v>320.95</v>
      </c>
      <c r="E5196">
        <v>2</v>
      </c>
    </row>
    <row r="5197" spans="1:5" x14ac:dyDescent="0.25">
      <c r="A5197" t="s">
        <v>136</v>
      </c>
      <c r="B5197" t="s">
        <v>63</v>
      </c>
      <c r="C5197">
        <v>27</v>
      </c>
      <c r="D5197" s="15">
        <v>328.46999999999997</v>
      </c>
      <c r="E5197">
        <v>2</v>
      </c>
    </row>
    <row r="5198" spans="1:5" x14ac:dyDescent="0.25">
      <c r="A5198" t="s">
        <v>136</v>
      </c>
      <c r="B5198" t="s">
        <v>63</v>
      </c>
      <c r="C5198">
        <v>28</v>
      </c>
      <c r="D5198" s="15">
        <v>340.69</v>
      </c>
      <c r="E5198">
        <v>2</v>
      </c>
    </row>
    <row r="5199" spans="1:5" x14ac:dyDescent="0.25">
      <c r="A5199" t="s">
        <v>136</v>
      </c>
      <c r="B5199" t="s">
        <v>63</v>
      </c>
      <c r="C5199">
        <v>29</v>
      </c>
      <c r="D5199" s="15">
        <v>350.71999999999997</v>
      </c>
      <c r="E5199">
        <v>2</v>
      </c>
    </row>
    <row r="5200" spans="1:5" x14ac:dyDescent="0.25">
      <c r="A5200" t="s">
        <v>136</v>
      </c>
      <c r="B5200" t="s">
        <v>63</v>
      </c>
      <c r="C5200">
        <v>30</v>
      </c>
      <c r="D5200" s="15">
        <v>355.74</v>
      </c>
      <c r="E5200">
        <v>2</v>
      </c>
    </row>
    <row r="5201" spans="1:5" x14ac:dyDescent="0.25">
      <c r="A5201" t="s">
        <v>136</v>
      </c>
      <c r="B5201" t="s">
        <v>63</v>
      </c>
      <c r="C5201">
        <v>31</v>
      </c>
      <c r="D5201" s="15">
        <v>363.26</v>
      </c>
      <c r="E5201">
        <v>2</v>
      </c>
    </row>
    <row r="5202" spans="1:5" x14ac:dyDescent="0.25">
      <c r="A5202" t="s">
        <v>136</v>
      </c>
      <c r="B5202" t="s">
        <v>63</v>
      </c>
      <c r="C5202">
        <v>32</v>
      </c>
      <c r="D5202" s="15">
        <v>370.78</v>
      </c>
      <c r="E5202">
        <v>2</v>
      </c>
    </row>
    <row r="5203" spans="1:5" x14ac:dyDescent="0.25">
      <c r="A5203" t="s">
        <v>136</v>
      </c>
      <c r="B5203" t="s">
        <v>63</v>
      </c>
      <c r="C5203">
        <v>33</v>
      </c>
      <c r="D5203" s="15">
        <v>375.48</v>
      </c>
      <c r="E5203">
        <v>2</v>
      </c>
    </row>
    <row r="5204" spans="1:5" x14ac:dyDescent="0.25">
      <c r="A5204" t="s">
        <v>136</v>
      </c>
      <c r="B5204" t="s">
        <v>63</v>
      </c>
      <c r="C5204">
        <v>34</v>
      </c>
      <c r="D5204" s="15">
        <v>380.5</v>
      </c>
      <c r="E5204">
        <v>2</v>
      </c>
    </row>
    <row r="5205" spans="1:5" x14ac:dyDescent="0.25">
      <c r="A5205" t="s">
        <v>136</v>
      </c>
      <c r="B5205" t="s">
        <v>63</v>
      </c>
      <c r="C5205">
        <v>35</v>
      </c>
      <c r="D5205" s="15">
        <v>383.01</v>
      </c>
      <c r="E5205">
        <v>2</v>
      </c>
    </row>
    <row r="5206" spans="1:5" x14ac:dyDescent="0.25">
      <c r="A5206" t="s">
        <v>136</v>
      </c>
      <c r="B5206" t="s">
        <v>63</v>
      </c>
      <c r="C5206">
        <v>36</v>
      </c>
      <c r="D5206" s="15">
        <v>385.51</v>
      </c>
      <c r="E5206">
        <v>2</v>
      </c>
    </row>
    <row r="5207" spans="1:5" x14ac:dyDescent="0.25">
      <c r="A5207" t="s">
        <v>136</v>
      </c>
      <c r="B5207" t="s">
        <v>63</v>
      </c>
      <c r="C5207">
        <v>37</v>
      </c>
      <c r="D5207" s="15">
        <v>388.02</v>
      </c>
      <c r="E5207">
        <v>2</v>
      </c>
    </row>
    <row r="5208" spans="1:5" x14ac:dyDescent="0.25">
      <c r="A5208" t="s">
        <v>136</v>
      </c>
      <c r="B5208" t="s">
        <v>63</v>
      </c>
      <c r="C5208">
        <v>38</v>
      </c>
      <c r="D5208" s="15">
        <v>390.53</v>
      </c>
      <c r="E5208">
        <v>2</v>
      </c>
    </row>
    <row r="5209" spans="1:5" x14ac:dyDescent="0.25">
      <c r="A5209" t="s">
        <v>136</v>
      </c>
      <c r="B5209" t="s">
        <v>63</v>
      </c>
      <c r="C5209">
        <v>39</v>
      </c>
      <c r="D5209" s="15">
        <v>395.53999999999996</v>
      </c>
      <c r="E5209">
        <v>2</v>
      </c>
    </row>
    <row r="5210" spans="1:5" x14ac:dyDescent="0.25">
      <c r="A5210" t="s">
        <v>136</v>
      </c>
      <c r="B5210" t="s">
        <v>63</v>
      </c>
      <c r="C5210">
        <v>40</v>
      </c>
      <c r="D5210" s="15">
        <v>400.56</v>
      </c>
      <c r="E5210">
        <v>2</v>
      </c>
    </row>
    <row r="5211" spans="1:5" x14ac:dyDescent="0.25">
      <c r="A5211" t="s">
        <v>136</v>
      </c>
      <c r="B5211" t="s">
        <v>63</v>
      </c>
      <c r="C5211">
        <v>41</v>
      </c>
      <c r="D5211" s="15">
        <v>408.08</v>
      </c>
      <c r="E5211">
        <v>2</v>
      </c>
    </row>
    <row r="5212" spans="1:5" x14ac:dyDescent="0.25">
      <c r="A5212" t="s">
        <v>136</v>
      </c>
      <c r="B5212" t="s">
        <v>63</v>
      </c>
      <c r="C5212">
        <v>42</v>
      </c>
      <c r="D5212" s="15">
        <v>415.28999999999996</v>
      </c>
      <c r="E5212">
        <v>2</v>
      </c>
    </row>
    <row r="5213" spans="1:5" x14ac:dyDescent="0.25">
      <c r="A5213" t="s">
        <v>136</v>
      </c>
      <c r="B5213" t="s">
        <v>63</v>
      </c>
      <c r="C5213">
        <v>43</v>
      </c>
      <c r="D5213" s="15">
        <v>425.32</v>
      </c>
      <c r="E5213">
        <v>2</v>
      </c>
    </row>
    <row r="5214" spans="1:5" x14ac:dyDescent="0.25">
      <c r="A5214" t="s">
        <v>136</v>
      </c>
      <c r="B5214" t="s">
        <v>63</v>
      </c>
      <c r="C5214">
        <v>44</v>
      </c>
      <c r="D5214" s="15">
        <v>437.84999999999997</v>
      </c>
      <c r="E5214">
        <v>2</v>
      </c>
    </row>
    <row r="5215" spans="1:5" x14ac:dyDescent="0.25">
      <c r="A5215" t="s">
        <v>136</v>
      </c>
      <c r="B5215" t="s">
        <v>63</v>
      </c>
      <c r="C5215">
        <v>45</v>
      </c>
      <c r="D5215" s="15">
        <v>452.58</v>
      </c>
      <c r="E5215">
        <v>2</v>
      </c>
    </row>
    <row r="5216" spans="1:5" x14ac:dyDescent="0.25">
      <c r="A5216" t="s">
        <v>136</v>
      </c>
      <c r="B5216" t="s">
        <v>63</v>
      </c>
      <c r="C5216">
        <v>46</v>
      </c>
      <c r="D5216" s="15">
        <v>470.14</v>
      </c>
      <c r="E5216">
        <v>2</v>
      </c>
    </row>
    <row r="5217" spans="1:5" x14ac:dyDescent="0.25">
      <c r="A5217" t="s">
        <v>136</v>
      </c>
      <c r="B5217" t="s">
        <v>63</v>
      </c>
      <c r="C5217">
        <v>47</v>
      </c>
      <c r="D5217" s="15">
        <v>489.88</v>
      </c>
      <c r="E5217">
        <v>2</v>
      </c>
    </row>
    <row r="5218" spans="1:5" x14ac:dyDescent="0.25">
      <c r="A5218" t="s">
        <v>136</v>
      </c>
      <c r="B5218" t="s">
        <v>63</v>
      </c>
      <c r="C5218">
        <v>48</v>
      </c>
      <c r="D5218" s="15">
        <v>512.45000000000005</v>
      </c>
      <c r="E5218">
        <v>2</v>
      </c>
    </row>
    <row r="5219" spans="1:5" x14ac:dyDescent="0.25">
      <c r="A5219" t="s">
        <v>136</v>
      </c>
      <c r="B5219" t="s">
        <v>63</v>
      </c>
      <c r="C5219">
        <v>49</v>
      </c>
      <c r="D5219" s="15">
        <v>534.70000000000005</v>
      </c>
      <c r="E5219">
        <v>2</v>
      </c>
    </row>
    <row r="5220" spans="1:5" x14ac:dyDescent="0.25">
      <c r="A5220" t="s">
        <v>136</v>
      </c>
      <c r="B5220" t="s">
        <v>63</v>
      </c>
      <c r="C5220">
        <v>50</v>
      </c>
      <c r="D5220" s="15">
        <v>559.77</v>
      </c>
      <c r="E5220">
        <v>2</v>
      </c>
    </row>
    <row r="5221" spans="1:5" x14ac:dyDescent="0.25">
      <c r="A5221" t="s">
        <v>136</v>
      </c>
      <c r="B5221" t="s">
        <v>63</v>
      </c>
      <c r="C5221">
        <v>51</v>
      </c>
      <c r="D5221" s="15">
        <v>584.53</v>
      </c>
      <c r="E5221">
        <v>2</v>
      </c>
    </row>
    <row r="5222" spans="1:5" x14ac:dyDescent="0.25">
      <c r="A5222" t="s">
        <v>136</v>
      </c>
      <c r="B5222" t="s">
        <v>63</v>
      </c>
      <c r="C5222">
        <v>52</v>
      </c>
      <c r="D5222" s="15">
        <v>611.79999999999995</v>
      </c>
      <c r="E5222">
        <v>2</v>
      </c>
    </row>
    <row r="5223" spans="1:5" x14ac:dyDescent="0.25">
      <c r="A5223" t="s">
        <v>136</v>
      </c>
      <c r="B5223" t="s">
        <v>63</v>
      </c>
      <c r="C5223">
        <v>53</v>
      </c>
      <c r="D5223" s="15">
        <v>639.38</v>
      </c>
      <c r="E5223">
        <v>2</v>
      </c>
    </row>
    <row r="5224" spans="1:5" x14ac:dyDescent="0.25">
      <c r="A5224" t="s">
        <v>136</v>
      </c>
      <c r="B5224" t="s">
        <v>63</v>
      </c>
      <c r="C5224">
        <v>54</v>
      </c>
      <c r="D5224" s="15">
        <v>669.16</v>
      </c>
      <c r="E5224">
        <v>2</v>
      </c>
    </row>
    <row r="5225" spans="1:5" x14ac:dyDescent="0.25">
      <c r="A5225" t="s">
        <v>136</v>
      </c>
      <c r="B5225" t="s">
        <v>63</v>
      </c>
      <c r="C5225">
        <v>55</v>
      </c>
      <c r="D5225" s="15">
        <v>698.93</v>
      </c>
      <c r="E5225">
        <v>2</v>
      </c>
    </row>
    <row r="5226" spans="1:5" x14ac:dyDescent="0.25">
      <c r="A5226" t="s">
        <v>136</v>
      </c>
      <c r="B5226" t="s">
        <v>63</v>
      </c>
      <c r="C5226">
        <v>56</v>
      </c>
      <c r="D5226" s="15">
        <v>731.22</v>
      </c>
      <c r="E5226">
        <v>2</v>
      </c>
    </row>
    <row r="5227" spans="1:5" x14ac:dyDescent="0.25">
      <c r="A5227" t="s">
        <v>136</v>
      </c>
      <c r="B5227" t="s">
        <v>63</v>
      </c>
      <c r="C5227">
        <v>57</v>
      </c>
      <c r="D5227" s="15">
        <v>763.81</v>
      </c>
      <c r="E5227">
        <v>2</v>
      </c>
    </row>
    <row r="5228" spans="1:5" x14ac:dyDescent="0.25">
      <c r="A5228" t="s">
        <v>136</v>
      </c>
      <c r="B5228" t="s">
        <v>63</v>
      </c>
      <c r="C5228">
        <v>58</v>
      </c>
      <c r="D5228" s="15">
        <v>798.6</v>
      </c>
      <c r="E5228">
        <v>2</v>
      </c>
    </row>
    <row r="5229" spans="1:5" x14ac:dyDescent="0.25">
      <c r="A5229" t="s">
        <v>136</v>
      </c>
      <c r="B5229" t="s">
        <v>63</v>
      </c>
      <c r="C5229">
        <v>59</v>
      </c>
      <c r="D5229" s="15">
        <v>815.84</v>
      </c>
      <c r="E5229">
        <v>2</v>
      </c>
    </row>
    <row r="5230" spans="1:5" x14ac:dyDescent="0.25">
      <c r="A5230" t="s">
        <v>136</v>
      </c>
      <c r="B5230" t="s">
        <v>63</v>
      </c>
      <c r="C5230">
        <v>60</v>
      </c>
      <c r="D5230" s="15">
        <v>850.63</v>
      </c>
      <c r="E5230">
        <v>2</v>
      </c>
    </row>
    <row r="5231" spans="1:5" x14ac:dyDescent="0.25">
      <c r="A5231" t="s">
        <v>136</v>
      </c>
      <c r="B5231" t="s">
        <v>63</v>
      </c>
      <c r="C5231">
        <v>61</v>
      </c>
      <c r="D5231" s="15">
        <v>880.72</v>
      </c>
      <c r="E5231">
        <v>2</v>
      </c>
    </row>
    <row r="5232" spans="1:5" x14ac:dyDescent="0.25">
      <c r="A5232" t="s">
        <v>136</v>
      </c>
      <c r="B5232" t="s">
        <v>63</v>
      </c>
      <c r="C5232">
        <v>62</v>
      </c>
      <c r="D5232" s="15">
        <v>900.46</v>
      </c>
      <c r="E5232">
        <v>2</v>
      </c>
    </row>
    <row r="5233" spans="1:5" x14ac:dyDescent="0.25">
      <c r="A5233" t="s">
        <v>136</v>
      </c>
      <c r="B5233" t="s">
        <v>63</v>
      </c>
      <c r="C5233">
        <v>63</v>
      </c>
      <c r="D5233" s="15">
        <v>925.22</v>
      </c>
      <c r="E5233">
        <v>2</v>
      </c>
    </row>
    <row r="5234" spans="1:5" x14ac:dyDescent="0.25">
      <c r="A5234" t="s">
        <v>136</v>
      </c>
      <c r="B5234" t="s">
        <v>63</v>
      </c>
      <c r="C5234">
        <v>125</v>
      </c>
      <c r="D5234" s="15">
        <v>940.26</v>
      </c>
      <c r="E5234">
        <v>2</v>
      </c>
    </row>
    <row r="5235" spans="1:5" x14ac:dyDescent="0.25">
      <c r="A5235" t="s">
        <v>122</v>
      </c>
      <c r="B5235" t="s">
        <v>63</v>
      </c>
      <c r="C5235">
        <v>14</v>
      </c>
      <c r="D5235" s="15">
        <v>250.48999999999998</v>
      </c>
      <c r="E5235">
        <v>2</v>
      </c>
    </row>
    <row r="5236" spans="1:5" x14ac:dyDescent="0.25">
      <c r="A5236" t="s">
        <v>122</v>
      </c>
      <c r="B5236" t="s">
        <v>63</v>
      </c>
      <c r="C5236">
        <v>15</v>
      </c>
      <c r="D5236" s="15">
        <v>272.75</v>
      </c>
      <c r="E5236">
        <v>2</v>
      </c>
    </row>
    <row r="5237" spans="1:5" x14ac:dyDescent="0.25">
      <c r="A5237" t="s">
        <v>122</v>
      </c>
      <c r="B5237" t="s">
        <v>63</v>
      </c>
      <c r="C5237">
        <v>16</v>
      </c>
      <c r="D5237" s="15">
        <v>281.26</v>
      </c>
      <c r="E5237">
        <v>2</v>
      </c>
    </row>
    <row r="5238" spans="1:5" x14ac:dyDescent="0.25">
      <c r="A5238" t="s">
        <v>122</v>
      </c>
      <c r="B5238" t="s">
        <v>63</v>
      </c>
      <c r="C5238">
        <v>17</v>
      </c>
      <c r="D5238" s="15">
        <v>289.77999999999997</v>
      </c>
      <c r="E5238">
        <v>2</v>
      </c>
    </row>
    <row r="5239" spans="1:5" x14ac:dyDescent="0.25">
      <c r="A5239" t="s">
        <v>122</v>
      </c>
      <c r="B5239" t="s">
        <v>63</v>
      </c>
      <c r="C5239">
        <v>18</v>
      </c>
      <c r="D5239" s="15">
        <v>298.94</v>
      </c>
      <c r="E5239">
        <v>2</v>
      </c>
    </row>
    <row r="5240" spans="1:5" x14ac:dyDescent="0.25">
      <c r="A5240" t="s">
        <v>122</v>
      </c>
      <c r="B5240" t="s">
        <v>63</v>
      </c>
      <c r="C5240">
        <v>19</v>
      </c>
      <c r="D5240" s="15">
        <v>308.11</v>
      </c>
      <c r="E5240">
        <v>2</v>
      </c>
    </row>
    <row r="5241" spans="1:5" x14ac:dyDescent="0.25">
      <c r="A5241" t="s">
        <v>122</v>
      </c>
      <c r="B5241" t="s">
        <v>63</v>
      </c>
      <c r="C5241">
        <v>20</v>
      </c>
      <c r="D5241" s="15">
        <v>317.61</v>
      </c>
      <c r="E5241">
        <v>2</v>
      </c>
    </row>
    <row r="5242" spans="1:5" x14ac:dyDescent="0.25">
      <c r="A5242" t="s">
        <v>122</v>
      </c>
      <c r="B5242" t="s">
        <v>63</v>
      </c>
      <c r="C5242">
        <v>24</v>
      </c>
      <c r="D5242" s="15">
        <v>327.43</v>
      </c>
      <c r="E5242">
        <v>2</v>
      </c>
    </row>
    <row r="5243" spans="1:5" x14ac:dyDescent="0.25">
      <c r="A5243" t="s">
        <v>122</v>
      </c>
      <c r="B5243" t="s">
        <v>63</v>
      </c>
      <c r="C5243">
        <v>25</v>
      </c>
      <c r="D5243" s="15">
        <v>328.74</v>
      </c>
      <c r="E5243">
        <v>2</v>
      </c>
    </row>
    <row r="5244" spans="1:5" x14ac:dyDescent="0.25">
      <c r="A5244" t="s">
        <v>122</v>
      </c>
      <c r="B5244" t="s">
        <v>63</v>
      </c>
      <c r="C5244">
        <v>26</v>
      </c>
      <c r="D5244" s="15">
        <v>335.28999999999996</v>
      </c>
      <c r="E5244">
        <v>2</v>
      </c>
    </row>
    <row r="5245" spans="1:5" x14ac:dyDescent="0.25">
      <c r="A5245" t="s">
        <v>122</v>
      </c>
      <c r="B5245" t="s">
        <v>63</v>
      </c>
      <c r="C5245">
        <v>27</v>
      </c>
      <c r="D5245" s="15">
        <v>343.15</v>
      </c>
      <c r="E5245">
        <v>2</v>
      </c>
    </row>
    <row r="5246" spans="1:5" x14ac:dyDescent="0.25">
      <c r="A5246" t="s">
        <v>122</v>
      </c>
      <c r="B5246" t="s">
        <v>63</v>
      </c>
      <c r="C5246">
        <v>28</v>
      </c>
      <c r="D5246" s="15">
        <v>355.92</v>
      </c>
      <c r="E5246">
        <v>2</v>
      </c>
    </row>
    <row r="5247" spans="1:5" x14ac:dyDescent="0.25">
      <c r="A5247" t="s">
        <v>122</v>
      </c>
      <c r="B5247" t="s">
        <v>63</v>
      </c>
      <c r="C5247">
        <v>29</v>
      </c>
      <c r="D5247" s="15">
        <v>366.39</v>
      </c>
      <c r="E5247">
        <v>2</v>
      </c>
    </row>
    <row r="5248" spans="1:5" x14ac:dyDescent="0.25">
      <c r="A5248" t="s">
        <v>122</v>
      </c>
      <c r="B5248" t="s">
        <v>63</v>
      </c>
      <c r="C5248">
        <v>30</v>
      </c>
      <c r="D5248" s="15">
        <v>371.63</v>
      </c>
      <c r="E5248">
        <v>2</v>
      </c>
    </row>
    <row r="5249" spans="1:5" x14ac:dyDescent="0.25">
      <c r="A5249" t="s">
        <v>122</v>
      </c>
      <c r="B5249" t="s">
        <v>63</v>
      </c>
      <c r="C5249">
        <v>31</v>
      </c>
      <c r="D5249" s="15">
        <v>379.49</v>
      </c>
      <c r="E5249">
        <v>2</v>
      </c>
    </row>
    <row r="5250" spans="1:5" x14ac:dyDescent="0.25">
      <c r="A5250" t="s">
        <v>122</v>
      </c>
      <c r="B5250" t="s">
        <v>63</v>
      </c>
      <c r="C5250">
        <v>32</v>
      </c>
      <c r="D5250" s="15">
        <v>387.34999999999997</v>
      </c>
      <c r="E5250">
        <v>2</v>
      </c>
    </row>
    <row r="5251" spans="1:5" x14ac:dyDescent="0.25">
      <c r="A5251" t="s">
        <v>122</v>
      </c>
      <c r="B5251" t="s">
        <v>63</v>
      </c>
      <c r="C5251">
        <v>33</v>
      </c>
      <c r="D5251" s="15">
        <v>392.26</v>
      </c>
      <c r="E5251">
        <v>2</v>
      </c>
    </row>
    <row r="5252" spans="1:5" x14ac:dyDescent="0.25">
      <c r="A5252" t="s">
        <v>122</v>
      </c>
      <c r="B5252" t="s">
        <v>63</v>
      </c>
      <c r="C5252">
        <v>34</v>
      </c>
      <c r="D5252" s="15">
        <v>397.5</v>
      </c>
      <c r="E5252">
        <v>2</v>
      </c>
    </row>
    <row r="5253" spans="1:5" x14ac:dyDescent="0.25">
      <c r="A5253" t="s">
        <v>122</v>
      </c>
      <c r="B5253" t="s">
        <v>63</v>
      </c>
      <c r="C5253">
        <v>35</v>
      </c>
      <c r="D5253" s="15">
        <v>400.12</v>
      </c>
      <c r="E5253">
        <v>2</v>
      </c>
    </row>
    <row r="5254" spans="1:5" x14ac:dyDescent="0.25">
      <c r="A5254" t="s">
        <v>122</v>
      </c>
      <c r="B5254" t="s">
        <v>63</v>
      </c>
      <c r="C5254">
        <v>36</v>
      </c>
      <c r="D5254" s="15">
        <v>402.74</v>
      </c>
      <c r="E5254">
        <v>2</v>
      </c>
    </row>
    <row r="5255" spans="1:5" x14ac:dyDescent="0.25">
      <c r="A5255" t="s">
        <v>122</v>
      </c>
      <c r="B5255" t="s">
        <v>63</v>
      </c>
      <c r="C5255">
        <v>37</v>
      </c>
      <c r="D5255" s="15">
        <v>405.36</v>
      </c>
      <c r="E5255">
        <v>2</v>
      </c>
    </row>
    <row r="5256" spans="1:5" x14ac:dyDescent="0.25">
      <c r="A5256" t="s">
        <v>122</v>
      </c>
      <c r="B5256" t="s">
        <v>63</v>
      </c>
      <c r="C5256">
        <v>38</v>
      </c>
      <c r="D5256" s="15">
        <v>407.98</v>
      </c>
      <c r="E5256">
        <v>2</v>
      </c>
    </row>
    <row r="5257" spans="1:5" x14ac:dyDescent="0.25">
      <c r="A5257" t="s">
        <v>122</v>
      </c>
      <c r="B5257" t="s">
        <v>63</v>
      </c>
      <c r="C5257">
        <v>39</v>
      </c>
      <c r="D5257" s="15">
        <v>413.21999999999997</v>
      </c>
      <c r="E5257">
        <v>2</v>
      </c>
    </row>
    <row r="5258" spans="1:5" x14ac:dyDescent="0.25">
      <c r="A5258" t="s">
        <v>122</v>
      </c>
      <c r="B5258" t="s">
        <v>63</v>
      </c>
      <c r="C5258">
        <v>40</v>
      </c>
      <c r="D5258" s="15">
        <v>418.45</v>
      </c>
      <c r="E5258">
        <v>2</v>
      </c>
    </row>
    <row r="5259" spans="1:5" x14ac:dyDescent="0.25">
      <c r="A5259" t="s">
        <v>122</v>
      </c>
      <c r="B5259" t="s">
        <v>63</v>
      </c>
      <c r="C5259">
        <v>41</v>
      </c>
      <c r="D5259" s="15">
        <v>426.31</v>
      </c>
      <c r="E5259">
        <v>2</v>
      </c>
    </row>
    <row r="5260" spans="1:5" x14ac:dyDescent="0.25">
      <c r="A5260" t="s">
        <v>122</v>
      </c>
      <c r="B5260" t="s">
        <v>63</v>
      </c>
      <c r="C5260">
        <v>42</v>
      </c>
      <c r="D5260" s="15">
        <v>433.84</v>
      </c>
      <c r="E5260">
        <v>2</v>
      </c>
    </row>
    <row r="5261" spans="1:5" x14ac:dyDescent="0.25">
      <c r="A5261" t="s">
        <v>122</v>
      </c>
      <c r="B5261" t="s">
        <v>63</v>
      </c>
      <c r="C5261">
        <v>43</v>
      </c>
      <c r="D5261" s="15">
        <v>444.32</v>
      </c>
      <c r="E5261">
        <v>2</v>
      </c>
    </row>
    <row r="5262" spans="1:5" x14ac:dyDescent="0.25">
      <c r="A5262" t="s">
        <v>122</v>
      </c>
      <c r="B5262" t="s">
        <v>63</v>
      </c>
      <c r="C5262">
        <v>44</v>
      </c>
      <c r="D5262" s="15">
        <v>457.42</v>
      </c>
      <c r="E5262">
        <v>2</v>
      </c>
    </row>
    <row r="5263" spans="1:5" x14ac:dyDescent="0.25">
      <c r="A5263" t="s">
        <v>122</v>
      </c>
      <c r="B5263" t="s">
        <v>63</v>
      </c>
      <c r="C5263">
        <v>45</v>
      </c>
      <c r="D5263" s="15">
        <v>472.81</v>
      </c>
      <c r="E5263">
        <v>2</v>
      </c>
    </row>
    <row r="5264" spans="1:5" x14ac:dyDescent="0.25">
      <c r="A5264" t="s">
        <v>122</v>
      </c>
      <c r="B5264" t="s">
        <v>63</v>
      </c>
      <c r="C5264">
        <v>46</v>
      </c>
      <c r="D5264" s="15">
        <v>491.14</v>
      </c>
      <c r="E5264">
        <v>2</v>
      </c>
    </row>
    <row r="5265" spans="1:5" x14ac:dyDescent="0.25">
      <c r="A5265" t="s">
        <v>122</v>
      </c>
      <c r="B5265" t="s">
        <v>63</v>
      </c>
      <c r="C5265">
        <v>47</v>
      </c>
      <c r="D5265" s="15">
        <v>511.77</v>
      </c>
      <c r="E5265">
        <v>2</v>
      </c>
    </row>
    <row r="5266" spans="1:5" x14ac:dyDescent="0.25">
      <c r="A5266" t="s">
        <v>122</v>
      </c>
      <c r="B5266" t="s">
        <v>63</v>
      </c>
      <c r="C5266">
        <v>48</v>
      </c>
      <c r="D5266" s="15">
        <v>535.35</v>
      </c>
      <c r="E5266">
        <v>2</v>
      </c>
    </row>
    <row r="5267" spans="1:5" x14ac:dyDescent="0.25">
      <c r="A5267" t="s">
        <v>122</v>
      </c>
      <c r="B5267" t="s">
        <v>63</v>
      </c>
      <c r="C5267">
        <v>49</v>
      </c>
      <c r="D5267" s="15">
        <v>558.59</v>
      </c>
      <c r="E5267">
        <v>2</v>
      </c>
    </row>
    <row r="5268" spans="1:5" x14ac:dyDescent="0.25">
      <c r="A5268" t="s">
        <v>122</v>
      </c>
      <c r="B5268" t="s">
        <v>63</v>
      </c>
      <c r="C5268">
        <v>50</v>
      </c>
      <c r="D5268" s="15">
        <v>584.79</v>
      </c>
      <c r="E5268">
        <v>2</v>
      </c>
    </row>
    <row r="5269" spans="1:5" x14ac:dyDescent="0.25">
      <c r="A5269" t="s">
        <v>122</v>
      </c>
      <c r="B5269" t="s">
        <v>63</v>
      </c>
      <c r="C5269">
        <v>51</v>
      </c>
      <c r="D5269" s="15">
        <v>610.65</v>
      </c>
      <c r="E5269">
        <v>2</v>
      </c>
    </row>
    <row r="5270" spans="1:5" x14ac:dyDescent="0.25">
      <c r="A5270" t="s">
        <v>122</v>
      </c>
      <c r="B5270" t="s">
        <v>63</v>
      </c>
      <c r="C5270">
        <v>52</v>
      </c>
      <c r="D5270" s="15">
        <v>639.14</v>
      </c>
      <c r="E5270">
        <v>2</v>
      </c>
    </row>
    <row r="5271" spans="1:5" x14ac:dyDescent="0.25">
      <c r="A5271" t="s">
        <v>122</v>
      </c>
      <c r="B5271" t="s">
        <v>63</v>
      </c>
      <c r="C5271">
        <v>53</v>
      </c>
      <c r="D5271" s="15">
        <v>667.95</v>
      </c>
      <c r="E5271">
        <v>2</v>
      </c>
    </row>
    <row r="5272" spans="1:5" x14ac:dyDescent="0.25">
      <c r="A5272" t="s">
        <v>122</v>
      </c>
      <c r="B5272" t="s">
        <v>63</v>
      </c>
      <c r="C5272">
        <v>54</v>
      </c>
      <c r="D5272" s="15">
        <v>699.06</v>
      </c>
      <c r="E5272">
        <v>2</v>
      </c>
    </row>
    <row r="5273" spans="1:5" x14ac:dyDescent="0.25">
      <c r="A5273" t="s">
        <v>122</v>
      </c>
      <c r="B5273" t="s">
        <v>63</v>
      </c>
      <c r="C5273">
        <v>55</v>
      </c>
      <c r="D5273" s="15">
        <v>730.16</v>
      </c>
      <c r="E5273">
        <v>2</v>
      </c>
    </row>
    <row r="5274" spans="1:5" x14ac:dyDescent="0.25">
      <c r="A5274" t="s">
        <v>122</v>
      </c>
      <c r="B5274" t="s">
        <v>63</v>
      </c>
      <c r="C5274">
        <v>56</v>
      </c>
      <c r="D5274" s="15">
        <v>763.89</v>
      </c>
      <c r="E5274">
        <v>2</v>
      </c>
    </row>
    <row r="5275" spans="1:5" x14ac:dyDescent="0.25">
      <c r="A5275" t="s">
        <v>122</v>
      </c>
      <c r="B5275" t="s">
        <v>63</v>
      </c>
      <c r="C5275">
        <v>57</v>
      </c>
      <c r="D5275" s="15">
        <v>797.93999999999994</v>
      </c>
      <c r="E5275">
        <v>2</v>
      </c>
    </row>
    <row r="5276" spans="1:5" x14ac:dyDescent="0.25">
      <c r="A5276" t="s">
        <v>122</v>
      </c>
      <c r="B5276" t="s">
        <v>63</v>
      </c>
      <c r="C5276">
        <v>58</v>
      </c>
      <c r="D5276" s="15">
        <v>834.28</v>
      </c>
      <c r="E5276">
        <v>2</v>
      </c>
    </row>
    <row r="5277" spans="1:5" x14ac:dyDescent="0.25">
      <c r="A5277" t="s">
        <v>122</v>
      </c>
      <c r="B5277" t="s">
        <v>63</v>
      </c>
      <c r="C5277">
        <v>59</v>
      </c>
      <c r="D5277" s="15">
        <v>852.29</v>
      </c>
      <c r="E5277">
        <v>2</v>
      </c>
    </row>
    <row r="5278" spans="1:5" x14ac:dyDescent="0.25">
      <c r="A5278" t="s">
        <v>122</v>
      </c>
      <c r="B5278" t="s">
        <v>63</v>
      </c>
      <c r="C5278">
        <v>60</v>
      </c>
      <c r="D5278" s="15">
        <v>888.64</v>
      </c>
      <c r="E5278">
        <v>2</v>
      </c>
    </row>
    <row r="5279" spans="1:5" x14ac:dyDescent="0.25">
      <c r="A5279" t="s">
        <v>122</v>
      </c>
      <c r="B5279" t="s">
        <v>63</v>
      </c>
      <c r="C5279">
        <v>61</v>
      </c>
      <c r="D5279" s="15">
        <v>920.06999999999994</v>
      </c>
      <c r="E5279">
        <v>2</v>
      </c>
    </row>
    <row r="5280" spans="1:5" x14ac:dyDescent="0.25">
      <c r="A5280" t="s">
        <v>122</v>
      </c>
      <c r="B5280" t="s">
        <v>63</v>
      </c>
      <c r="C5280">
        <v>62</v>
      </c>
      <c r="D5280" s="15">
        <v>940.7</v>
      </c>
      <c r="E5280">
        <v>2</v>
      </c>
    </row>
    <row r="5281" spans="1:5" x14ac:dyDescent="0.25">
      <c r="A5281" t="s">
        <v>122</v>
      </c>
      <c r="B5281" t="s">
        <v>63</v>
      </c>
      <c r="C5281">
        <v>63</v>
      </c>
      <c r="D5281" s="15">
        <v>966.56</v>
      </c>
      <c r="E5281">
        <v>2</v>
      </c>
    </row>
    <row r="5282" spans="1:5" x14ac:dyDescent="0.25">
      <c r="A5282" t="s">
        <v>122</v>
      </c>
      <c r="B5282" t="s">
        <v>63</v>
      </c>
      <c r="C5282">
        <v>125</v>
      </c>
      <c r="D5282" s="15">
        <v>982.27</v>
      </c>
      <c r="E5282">
        <v>2</v>
      </c>
    </row>
    <row r="5283" spans="1:5" x14ac:dyDescent="0.25">
      <c r="A5283" t="s">
        <v>135</v>
      </c>
      <c r="B5283" t="s">
        <v>63</v>
      </c>
      <c r="C5283">
        <v>14</v>
      </c>
      <c r="D5283" s="15">
        <v>225.19</v>
      </c>
      <c r="E5283">
        <v>2</v>
      </c>
    </row>
    <row r="5284" spans="1:5" x14ac:dyDescent="0.25">
      <c r="A5284" t="s">
        <v>135</v>
      </c>
      <c r="B5284" t="s">
        <v>63</v>
      </c>
      <c r="C5284">
        <v>15</v>
      </c>
      <c r="D5284" s="15">
        <v>245.20999999999998</v>
      </c>
      <c r="E5284">
        <v>2</v>
      </c>
    </row>
    <row r="5285" spans="1:5" x14ac:dyDescent="0.25">
      <c r="A5285" t="s">
        <v>135</v>
      </c>
      <c r="B5285" t="s">
        <v>63</v>
      </c>
      <c r="C5285">
        <v>16</v>
      </c>
      <c r="D5285" s="15">
        <v>252.85999999999999</v>
      </c>
      <c r="E5285">
        <v>2</v>
      </c>
    </row>
    <row r="5286" spans="1:5" x14ac:dyDescent="0.25">
      <c r="A5286" t="s">
        <v>135</v>
      </c>
      <c r="B5286" t="s">
        <v>63</v>
      </c>
      <c r="C5286">
        <v>17</v>
      </c>
      <c r="D5286" s="15">
        <v>260.52</v>
      </c>
      <c r="E5286">
        <v>2</v>
      </c>
    </row>
    <row r="5287" spans="1:5" x14ac:dyDescent="0.25">
      <c r="A5287" t="s">
        <v>135</v>
      </c>
      <c r="B5287" t="s">
        <v>63</v>
      </c>
      <c r="C5287">
        <v>18</v>
      </c>
      <c r="D5287" s="15">
        <v>268.76</v>
      </c>
      <c r="E5287">
        <v>2</v>
      </c>
    </row>
    <row r="5288" spans="1:5" x14ac:dyDescent="0.25">
      <c r="A5288" t="s">
        <v>135</v>
      </c>
      <c r="B5288" t="s">
        <v>63</v>
      </c>
      <c r="C5288">
        <v>19</v>
      </c>
      <c r="D5288" s="15">
        <v>277</v>
      </c>
      <c r="E5288">
        <v>2</v>
      </c>
    </row>
    <row r="5289" spans="1:5" x14ac:dyDescent="0.25">
      <c r="A5289" t="s">
        <v>135</v>
      </c>
      <c r="B5289" t="s">
        <v>63</v>
      </c>
      <c r="C5289">
        <v>20</v>
      </c>
      <c r="D5289" s="15">
        <v>285.53999999999996</v>
      </c>
      <c r="E5289">
        <v>2</v>
      </c>
    </row>
    <row r="5290" spans="1:5" x14ac:dyDescent="0.25">
      <c r="A5290" t="s">
        <v>135</v>
      </c>
      <c r="B5290" t="s">
        <v>63</v>
      </c>
      <c r="C5290">
        <v>24</v>
      </c>
      <c r="D5290" s="15">
        <v>294.37</v>
      </c>
      <c r="E5290">
        <v>2</v>
      </c>
    </row>
    <row r="5291" spans="1:5" x14ac:dyDescent="0.25">
      <c r="A5291" t="s">
        <v>135</v>
      </c>
      <c r="B5291" t="s">
        <v>63</v>
      </c>
      <c r="C5291">
        <v>25</v>
      </c>
      <c r="D5291" s="15">
        <v>295.55</v>
      </c>
      <c r="E5291">
        <v>2</v>
      </c>
    </row>
    <row r="5292" spans="1:5" x14ac:dyDescent="0.25">
      <c r="A5292" t="s">
        <v>135</v>
      </c>
      <c r="B5292" t="s">
        <v>63</v>
      </c>
      <c r="C5292">
        <v>26</v>
      </c>
      <c r="D5292" s="15">
        <v>301.43</v>
      </c>
      <c r="E5292">
        <v>2</v>
      </c>
    </row>
    <row r="5293" spans="1:5" x14ac:dyDescent="0.25">
      <c r="A5293" t="s">
        <v>135</v>
      </c>
      <c r="B5293" t="s">
        <v>63</v>
      </c>
      <c r="C5293">
        <v>27</v>
      </c>
      <c r="D5293" s="15">
        <v>308.5</v>
      </c>
      <c r="E5293">
        <v>2</v>
      </c>
    </row>
    <row r="5294" spans="1:5" x14ac:dyDescent="0.25">
      <c r="A5294" t="s">
        <v>135</v>
      </c>
      <c r="B5294" t="s">
        <v>63</v>
      </c>
      <c r="C5294">
        <v>28</v>
      </c>
      <c r="D5294" s="15">
        <v>319.98</v>
      </c>
      <c r="E5294">
        <v>2</v>
      </c>
    </row>
    <row r="5295" spans="1:5" x14ac:dyDescent="0.25">
      <c r="A5295" t="s">
        <v>135</v>
      </c>
      <c r="B5295" t="s">
        <v>63</v>
      </c>
      <c r="C5295">
        <v>29</v>
      </c>
      <c r="D5295" s="15">
        <v>329.4</v>
      </c>
      <c r="E5295">
        <v>2</v>
      </c>
    </row>
    <row r="5296" spans="1:5" x14ac:dyDescent="0.25">
      <c r="A5296" t="s">
        <v>135</v>
      </c>
      <c r="B5296" t="s">
        <v>63</v>
      </c>
      <c r="C5296">
        <v>30</v>
      </c>
      <c r="D5296" s="15">
        <v>334.11</v>
      </c>
      <c r="E5296">
        <v>2</v>
      </c>
    </row>
    <row r="5297" spans="1:5" x14ac:dyDescent="0.25">
      <c r="A5297" t="s">
        <v>135</v>
      </c>
      <c r="B5297" t="s">
        <v>63</v>
      </c>
      <c r="C5297">
        <v>31</v>
      </c>
      <c r="D5297" s="15">
        <v>341.17</v>
      </c>
      <c r="E5297">
        <v>2</v>
      </c>
    </row>
    <row r="5298" spans="1:5" x14ac:dyDescent="0.25">
      <c r="A5298" t="s">
        <v>135</v>
      </c>
      <c r="B5298" t="s">
        <v>63</v>
      </c>
      <c r="C5298">
        <v>32</v>
      </c>
      <c r="D5298" s="15">
        <v>348.24</v>
      </c>
      <c r="E5298">
        <v>2</v>
      </c>
    </row>
    <row r="5299" spans="1:5" x14ac:dyDescent="0.25">
      <c r="A5299" t="s">
        <v>135</v>
      </c>
      <c r="B5299" t="s">
        <v>63</v>
      </c>
      <c r="C5299">
        <v>33</v>
      </c>
      <c r="D5299" s="15">
        <v>352.65</v>
      </c>
      <c r="E5299">
        <v>2</v>
      </c>
    </row>
    <row r="5300" spans="1:5" x14ac:dyDescent="0.25">
      <c r="A5300" t="s">
        <v>135</v>
      </c>
      <c r="B5300" t="s">
        <v>63</v>
      </c>
      <c r="C5300">
        <v>34</v>
      </c>
      <c r="D5300" s="15">
        <v>357.36</v>
      </c>
      <c r="E5300">
        <v>2</v>
      </c>
    </row>
    <row r="5301" spans="1:5" x14ac:dyDescent="0.25">
      <c r="A5301" t="s">
        <v>135</v>
      </c>
      <c r="B5301" t="s">
        <v>63</v>
      </c>
      <c r="C5301">
        <v>35</v>
      </c>
      <c r="D5301" s="15">
        <v>359.71999999999997</v>
      </c>
      <c r="E5301">
        <v>2</v>
      </c>
    </row>
    <row r="5302" spans="1:5" x14ac:dyDescent="0.25">
      <c r="A5302" t="s">
        <v>135</v>
      </c>
      <c r="B5302" t="s">
        <v>63</v>
      </c>
      <c r="C5302">
        <v>36</v>
      </c>
      <c r="D5302" s="15">
        <v>362.07</v>
      </c>
      <c r="E5302">
        <v>2</v>
      </c>
    </row>
    <row r="5303" spans="1:5" x14ac:dyDescent="0.25">
      <c r="A5303" t="s">
        <v>135</v>
      </c>
      <c r="B5303" t="s">
        <v>63</v>
      </c>
      <c r="C5303">
        <v>37</v>
      </c>
      <c r="D5303" s="15">
        <v>364.43</v>
      </c>
      <c r="E5303">
        <v>2</v>
      </c>
    </row>
    <row r="5304" spans="1:5" x14ac:dyDescent="0.25">
      <c r="A5304" t="s">
        <v>135</v>
      </c>
      <c r="B5304" t="s">
        <v>63</v>
      </c>
      <c r="C5304">
        <v>38</v>
      </c>
      <c r="D5304" s="15">
        <v>366.78</v>
      </c>
      <c r="E5304">
        <v>2</v>
      </c>
    </row>
    <row r="5305" spans="1:5" x14ac:dyDescent="0.25">
      <c r="A5305" t="s">
        <v>135</v>
      </c>
      <c r="B5305" t="s">
        <v>63</v>
      </c>
      <c r="C5305">
        <v>39</v>
      </c>
      <c r="D5305" s="15">
        <v>371.49</v>
      </c>
      <c r="E5305">
        <v>2</v>
      </c>
    </row>
    <row r="5306" spans="1:5" x14ac:dyDescent="0.25">
      <c r="A5306" t="s">
        <v>135</v>
      </c>
      <c r="B5306" t="s">
        <v>63</v>
      </c>
      <c r="C5306">
        <v>40</v>
      </c>
      <c r="D5306" s="15">
        <v>376.2</v>
      </c>
      <c r="E5306">
        <v>2</v>
      </c>
    </row>
    <row r="5307" spans="1:5" x14ac:dyDescent="0.25">
      <c r="A5307" t="s">
        <v>135</v>
      </c>
      <c r="B5307" t="s">
        <v>63</v>
      </c>
      <c r="C5307">
        <v>41</v>
      </c>
      <c r="D5307" s="15">
        <v>383.27</v>
      </c>
      <c r="E5307">
        <v>2</v>
      </c>
    </row>
    <row r="5308" spans="1:5" x14ac:dyDescent="0.25">
      <c r="A5308" t="s">
        <v>135</v>
      </c>
      <c r="B5308" t="s">
        <v>63</v>
      </c>
      <c r="C5308">
        <v>42</v>
      </c>
      <c r="D5308" s="15">
        <v>390.03999999999996</v>
      </c>
      <c r="E5308">
        <v>2</v>
      </c>
    </row>
    <row r="5309" spans="1:5" x14ac:dyDescent="0.25">
      <c r="A5309" t="s">
        <v>135</v>
      </c>
      <c r="B5309" t="s">
        <v>63</v>
      </c>
      <c r="C5309">
        <v>43</v>
      </c>
      <c r="D5309" s="15">
        <v>399.46</v>
      </c>
      <c r="E5309">
        <v>2</v>
      </c>
    </row>
    <row r="5310" spans="1:5" x14ac:dyDescent="0.25">
      <c r="A5310" t="s">
        <v>135</v>
      </c>
      <c r="B5310" t="s">
        <v>63</v>
      </c>
      <c r="C5310">
        <v>44</v>
      </c>
      <c r="D5310" s="15">
        <v>411.23</v>
      </c>
      <c r="E5310">
        <v>2</v>
      </c>
    </row>
    <row r="5311" spans="1:5" x14ac:dyDescent="0.25">
      <c r="A5311" t="s">
        <v>135</v>
      </c>
      <c r="B5311" t="s">
        <v>63</v>
      </c>
      <c r="C5311">
        <v>45</v>
      </c>
      <c r="D5311" s="15">
        <v>425.07</v>
      </c>
      <c r="E5311">
        <v>2</v>
      </c>
    </row>
    <row r="5312" spans="1:5" x14ac:dyDescent="0.25">
      <c r="A5312" t="s">
        <v>135</v>
      </c>
      <c r="B5312" t="s">
        <v>63</v>
      </c>
      <c r="C5312">
        <v>46</v>
      </c>
      <c r="D5312" s="15">
        <v>441.55</v>
      </c>
      <c r="E5312">
        <v>2</v>
      </c>
    </row>
    <row r="5313" spans="1:5" x14ac:dyDescent="0.25">
      <c r="A5313" t="s">
        <v>135</v>
      </c>
      <c r="B5313" t="s">
        <v>63</v>
      </c>
      <c r="C5313">
        <v>47</v>
      </c>
      <c r="D5313" s="15">
        <v>460.09999999999997</v>
      </c>
      <c r="E5313">
        <v>2</v>
      </c>
    </row>
    <row r="5314" spans="1:5" x14ac:dyDescent="0.25">
      <c r="A5314" t="s">
        <v>135</v>
      </c>
      <c r="B5314" t="s">
        <v>63</v>
      </c>
      <c r="C5314">
        <v>48</v>
      </c>
      <c r="D5314" s="15">
        <v>481.28999999999996</v>
      </c>
      <c r="E5314">
        <v>2</v>
      </c>
    </row>
    <row r="5315" spans="1:5" x14ac:dyDescent="0.25">
      <c r="A5315" t="s">
        <v>135</v>
      </c>
      <c r="B5315" t="s">
        <v>63</v>
      </c>
      <c r="C5315">
        <v>49</v>
      </c>
      <c r="D5315" s="15">
        <v>502.19</v>
      </c>
      <c r="E5315">
        <v>2</v>
      </c>
    </row>
    <row r="5316" spans="1:5" x14ac:dyDescent="0.25">
      <c r="A5316" t="s">
        <v>135</v>
      </c>
      <c r="B5316" t="s">
        <v>63</v>
      </c>
      <c r="C5316">
        <v>50</v>
      </c>
      <c r="D5316" s="15">
        <v>525.74</v>
      </c>
      <c r="E5316">
        <v>2</v>
      </c>
    </row>
    <row r="5317" spans="1:5" x14ac:dyDescent="0.25">
      <c r="A5317" t="s">
        <v>135</v>
      </c>
      <c r="B5317" t="s">
        <v>63</v>
      </c>
      <c r="C5317">
        <v>51</v>
      </c>
      <c r="D5317" s="15">
        <v>548.99</v>
      </c>
      <c r="E5317">
        <v>2</v>
      </c>
    </row>
    <row r="5318" spans="1:5" x14ac:dyDescent="0.25">
      <c r="A5318" t="s">
        <v>135</v>
      </c>
      <c r="B5318" t="s">
        <v>63</v>
      </c>
      <c r="C5318">
        <v>52</v>
      </c>
      <c r="D5318" s="15">
        <v>574.6</v>
      </c>
      <c r="E5318">
        <v>2</v>
      </c>
    </row>
    <row r="5319" spans="1:5" x14ac:dyDescent="0.25">
      <c r="A5319" t="s">
        <v>135</v>
      </c>
      <c r="B5319" t="s">
        <v>63</v>
      </c>
      <c r="C5319">
        <v>53</v>
      </c>
      <c r="D5319" s="15">
        <v>600.51</v>
      </c>
      <c r="E5319">
        <v>2</v>
      </c>
    </row>
    <row r="5320" spans="1:5" x14ac:dyDescent="0.25">
      <c r="A5320" t="s">
        <v>135</v>
      </c>
      <c r="B5320" t="s">
        <v>63</v>
      </c>
      <c r="C5320">
        <v>54</v>
      </c>
      <c r="D5320" s="15">
        <v>628.47</v>
      </c>
      <c r="E5320">
        <v>2</v>
      </c>
    </row>
    <row r="5321" spans="1:5" x14ac:dyDescent="0.25">
      <c r="A5321" t="s">
        <v>135</v>
      </c>
      <c r="B5321" t="s">
        <v>63</v>
      </c>
      <c r="C5321">
        <v>55</v>
      </c>
      <c r="D5321" s="15">
        <v>656.43999999999994</v>
      </c>
      <c r="E5321">
        <v>2</v>
      </c>
    </row>
    <row r="5322" spans="1:5" x14ac:dyDescent="0.25">
      <c r="A5322" t="s">
        <v>135</v>
      </c>
      <c r="B5322" t="s">
        <v>63</v>
      </c>
      <c r="C5322">
        <v>56</v>
      </c>
      <c r="D5322" s="15">
        <v>686.76</v>
      </c>
      <c r="E5322">
        <v>2</v>
      </c>
    </row>
    <row r="5323" spans="1:5" x14ac:dyDescent="0.25">
      <c r="A5323" t="s">
        <v>135</v>
      </c>
      <c r="B5323" t="s">
        <v>63</v>
      </c>
      <c r="C5323">
        <v>57</v>
      </c>
      <c r="D5323" s="15">
        <v>717.37</v>
      </c>
      <c r="E5323">
        <v>2</v>
      </c>
    </row>
    <row r="5324" spans="1:5" x14ac:dyDescent="0.25">
      <c r="A5324" t="s">
        <v>135</v>
      </c>
      <c r="B5324" t="s">
        <v>63</v>
      </c>
      <c r="C5324">
        <v>58</v>
      </c>
      <c r="D5324" s="15">
        <v>750.04</v>
      </c>
      <c r="E5324">
        <v>2</v>
      </c>
    </row>
    <row r="5325" spans="1:5" x14ac:dyDescent="0.25">
      <c r="A5325" t="s">
        <v>135</v>
      </c>
      <c r="B5325" t="s">
        <v>63</v>
      </c>
      <c r="C5325">
        <v>59</v>
      </c>
      <c r="D5325" s="15">
        <v>766.23</v>
      </c>
      <c r="E5325">
        <v>2</v>
      </c>
    </row>
    <row r="5326" spans="1:5" x14ac:dyDescent="0.25">
      <c r="A5326" t="s">
        <v>135</v>
      </c>
      <c r="B5326" t="s">
        <v>63</v>
      </c>
      <c r="C5326">
        <v>60</v>
      </c>
      <c r="D5326" s="15">
        <v>798.91</v>
      </c>
      <c r="E5326">
        <v>2</v>
      </c>
    </row>
    <row r="5327" spans="1:5" x14ac:dyDescent="0.25">
      <c r="A5327" t="s">
        <v>135</v>
      </c>
      <c r="B5327" t="s">
        <v>63</v>
      </c>
      <c r="C5327">
        <v>61</v>
      </c>
      <c r="D5327" s="15">
        <v>827.17</v>
      </c>
      <c r="E5327">
        <v>2</v>
      </c>
    </row>
    <row r="5328" spans="1:5" x14ac:dyDescent="0.25">
      <c r="A5328" t="s">
        <v>135</v>
      </c>
      <c r="B5328" t="s">
        <v>63</v>
      </c>
      <c r="C5328">
        <v>62</v>
      </c>
      <c r="D5328" s="15">
        <v>845.71</v>
      </c>
      <c r="E5328">
        <v>2</v>
      </c>
    </row>
    <row r="5329" spans="1:5" x14ac:dyDescent="0.25">
      <c r="A5329" t="s">
        <v>135</v>
      </c>
      <c r="B5329" t="s">
        <v>63</v>
      </c>
      <c r="C5329">
        <v>63</v>
      </c>
      <c r="D5329" s="15">
        <v>868.97</v>
      </c>
      <c r="E5329">
        <v>2</v>
      </c>
    </row>
    <row r="5330" spans="1:5" x14ac:dyDescent="0.25">
      <c r="A5330" t="s">
        <v>135</v>
      </c>
      <c r="B5330" t="s">
        <v>63</v>
      </c>
      <c r="C5330">
        <v>125</v>
      </c>
      <c r="D5330" s="15">
        <v>883.09</v>
      </c>
      <c r="E5330">
        <v>2</v>
      </c>
    </row>
    <row r="5331" spans="1:5" x14ac:dyDescent="0.25">
      <c r="A5331" t="s">
        <v>120</v>
      </c>
      <c r="B5331" t="s">
        <v>63</v>
      </c>
      <c r="C5331">
        <v>14</v>
      </c>
      <c r="D5331" s="15">
        <v>209.48999999999998</v>
      </c>
      <c r="E5331">
        <v>2</v>
      </c>
    </row>
    <row r="5332" spans="1:5" x14ac:dyDescent="0.25">
      <c r="A5332" t="s">
        <v>120</v>
      </c>
      <c r="B5332" t="s">
        <v>63</v>
      </c>
      <c r="C5332">
        <v>15</v>
      </c>
      <c r="D5332" s="15">
        <v>228.10999999999999</v>
      </c>
      <c r="E5332">
        <v>2</v>
      </c>
    </row>
    <row r="5333" spans="1:5" x14ac:dyDescent="0.25">
      <c r="A5333" t="s">
        <v>120</v>
      </c>
      <c r="B5333" t="s">
        <v>63</v>
      </c>
      <c r="C5333">
        <v>16</v>
      </c>
      <c r="D5333" s="15">
        <v>235.23</v>
      </c>
      <c r="E5333">
        <v>2</v>
      </c>
    </row>
    <row r="5334" spans="1:5" x14ac:dyDescent="0.25">
      <c r="A5334" t="s">
        <v>120</v>
      </c>
      <c r="B5334" t="s">
        <v>63</v>
      </c>
      <c r="C5334">
        <v>17</v>
      </c>
      <c r="D5334" s="15">
        <v>242.35</v>
      </c>
      <c r="E5334">
        <v>2</v>
      </c>
    </row>
    <row r="5335" spans="1:5" x14ac:dyDescent="0.25">
      <c r="A5335" t="s">
        <v>120</v>
      </c>
      <c r="B5335" t="s">
        <v>63</v>
      </c>
      <c r="C5335">
        <v>18</v>
      </c>
      <c r="D5335" s="15">
        <v>250.01</v>
      </c>
      <c r="E5335">
        <v>2</v>
      </c>
    </row>
    <row r="5336" spans="1:5" x14ac:dyDescent="0.25">
      <c r="A5336" t="s">
        <v>120</v>
      </c>
      <c r="B5336" t="s">
        <v>63</v>
      </c>
      <c r="C5336">
        <v>19</v>
      </c>
      <c r="D5336" s="15">
        <v>257.68</v>
      </c>
      <c r="E5336">
        <v>2</v>
      </c>
    </row>
    <row r="5337" spans="1:5" x14ac:dyDescent="0.25">
      <c r="A5337" t="s">
        <v>120</v>
      </c>
      <c r="B5337" t="s">
        <v>63</v>
      </c>
      <c r="C5337">
        <v>20</v>
      </c>
      <c r="D5337" s="15">
        <v>265.62</v>
      </c>
      <c r="E5337">
        <v>2</v>
      </c>
    </row>
    <row r="5338" spans="1:5" x14ac:dyDescent="0.25">
      <c r="A5338" t="s">
        <v>120</v>
      </c>
      <c r="B5338" t="s">
        <v>63</v>
      </c>
      <c r="C5338">
        <v>24</v>
      </c>
      <c r="D5338" s="15">
        <v>273.83999999999997</v>
      </c>
      <c r="E5338">
        <v>2</v>
      </c>
    </row>
    <row r="5339" spans="1:5" x14ac:dyDescent="0.25">
      <c r="A5339" t="s">
        <v>120</v>
      </c>
      <c r="B5339" t="s">
        <v>63</v>
      </c>
      <c r="C5339">
        <v>25</v>
      </c>
      <c r="D5339" s="15">
        <v>274.93</v>
      </c>
      <c r="E5339">
        <v>2</v>
      </c>
    </row>
    <row r="5340" spans="1:5" x14ac:dyDescent="0.25">
      <c r="A5340" t="s">
        <v>120</v>
      </c>
      <c r="B5340" t="s">
        <v>63</v>
      </c>
      <c r="C5340">
        <v>26</v>
      </c>
      <c r="D5340" s="15">
        <v>280.40999999999997</v>
      </c>
      <c r="E5340">
        <v>2</v>
      </c>
    </row>
    <row r="5341" spans="1:5" x14ac:dyDescent="0.25">
      <c r="A5341" t="s">
        <v>120</v>
      </c>
      <c r="B5341" t="s">
        <v>63</v>
      </c>
      <c r="C5341">
        <v>27</v>
      </c>
      <c r="D5341" s="15">
        <v>286.98</v>
      </c>
      <c r="E5341">
        <v>2</v>
      </c>
    </row>
    <row r="5342" spans="1:5" x14ac:dyDescent="0.25">
      <c r="A5342" t="s">
        <v>120</v>
      </c>
      <c r="B5342" t="s">
        <v>63</v>
      </c>
      <c r="C5342">
        <v>28</v>
      </c>
      <c r="D5342" s="15">
        <v>297.65999999999997</v>
      </c>
      <c r="E5342">
        <v>2</v>
      </c>
    </row>
    <row r="5343" spans="1:5" x14ac:dyDescent="0.25">
      <c r="A5343" t="s">
        <v>120</v>
      </c>
      <c r="B5343" t="s">
        <v>63</v>
      </c>
      <c r="C5343">
        <v>29</v>
      </c>
      <c r="D5343" s="15">
        <v>306.42</v>
      </c>
      <c r="E5343">
        <v>2</v>
      </c>
    </row>
    <row r="5344" spans="1:5" x14ac:dyDescent="0.25">
      <c r="A5344" t="s">
        <v>120</v>
      </c>
      <c r="B5344" t="s">
        <v>63</v>
      </c>
      <c r="C5344">
        <v>30</v>
      </c>
      <c r="D5344" s="15">
        <v>310.81</v>
      </c>
      <c r="E5344">
        <v>2</v>
      </c>
    </row>
    <row r="5345" spans="1:5" x14ac:dyDescent="0.25">
      <c r="A5345" t="s">
        <v>120</v>
      </c>
      <c r="B5345" t="s">
        <v>63</v>
      </c>
      <c r="C5345">
        <v>31</v>
      </c>
      <c r="D5345" s="15">
        <v>317.38</v>
      </c>
      <c r="E5345">
        <v>2</v>
      </c>
    </row>
    <row r="5346" spans="1:5" x14ac:dyDescent="0.25">
      <c r="A5346" t="s">
        <v>120</v>
      </c>
      <c r="B5346" t="s">
        <v>63</v>
      </c>
      <c r="C5346">
        <v>32</v>
      </c>
      <c r="D5346" s="15">
        <v>323.95</v>
      </c>
      <c r="E5346">
        <v>2</v>
      </c>
    </row>
    <row r="5347" spans="1:5" x14ac:dyDescent="0.25">
      <c r="A5347" t="s">
        <v>120</v>
      </c>
      <c r="B5347" t="s">
        <v>63</v>
      </c>
      <c r="C5347">
        <v>33</v>
      </c>
      <c r="D5347" s="15">
        <v>328.06</v>
      </c>
      <c r="E5347">
        <v>2</v>
      </c>
    </row>
    <row r="5348" spans="1:5" x14ac:dyDescent="0.25">
      <c r="A5348" t="s">
        <v>120</v>
      </c>
      <c r="B5348" t="s">
        <v>63</v>
      </c>
      <c r="C5348">
        <v>34</v>
      </c>
      <c r="D5348" s="15">
        <v>332.44</v>
      </c>
      <c r="E5348">
        <v>2</v>
      </c>
    </row>
    <row r="5349" spans="1:5" x14ac:dyDescent="0.25">
      <c r="A5349" t="s">
        <v>120</v>
      </c>
      <c r="B5349" t="s">
        <v>63</v>
      </c>
      <c r="C5349">
        <v>35</v>
      </c>
      <c r="D5349" s="15">
        <v>334.63</v>
      </c>
      <c r="E5349">
        <v>2</v>
      </c>
    </row>
    <row r="5350" spans="1:5" x14ac:dyDescent="0.25">
      <c r="A5350" t="s">
        <v>120</v>
      </c>
      <c r="B5350" t="s">
        <v>63</v>
      </c>
      <c r="C5350">
        <v>36</v>
      </c>
      <c r="D5350" s="15">
        <v>336.82</v>
      </c>
      <c r="E5350">
        <v>2</v>
      </c>
    </row>
    <row r="5351" spans="1:5" x14ac:dyDescent="0.25">
      <c r="A5351" t="s">
        <v>120</v>
      </c>
      <c r="B5351" t="s">
        <v>63</v>
      </c>
      <c r="C5351">
        <v>37</v>
      </c>
      <c r="D5351" s="15">
        <v>339.01</v>
      </c>
      <c r="E5351">
        <v>2</v>
      </c>
    </row>
    <row r="5352" spans="1:5" x14ac:dyDescent="0.25">
      <c r="A5352" t="s">
        <v>120</v>
      </c>
      <c r="B5352" t="s">
        <v>63</v>
      </c>
      <c r="C5352">
        <v>38</v>
      </c>
      <c r="D5352" s="15">
        <v>341.2</v>
      </c>
      <c r="E5352">
        <v>2</v>
      </c>
    </row>
    <row r="5353" spans="1:5" x14ac:dyDescent="0.25">
      <c r="A5353" t="s">
        <v>120</v>
      </c>
      <c r="B5353" t="s">
        <v>63</v>
      </c>
      <c r="C5353">
        <v>39</v>
      </c>
      <c r="D5353" s="15">
        <v>345.58</v>
      </c>
      <c r="E5353">
        <v>2</v>
      </c>
    </row>
    <row r="5354" spans="1:5" x14ac:dyDescent="0.25">
      <c r="A5354" t="s">
        <v>120</v>
      </c>
      <c r="B5354" t="s">
        <v>63</v>
      </c>
      <c r="C5354">
        <v>40</v>
      </c>
      <c r="D5354" s="15">
        <v>349.96</v>
      </c>
      <c r="E5354">
        <v>2</v>
      </c>
    </row>
    <row r="5355" spans="1:5" x14ac:dyDescent="0.25">
      <c r="A5355" t="s">
        <v>120</v>
      </c>
      <c r="B5355" t="s">
        <v>63</v>
      </c>
      <c r="C5355">
        <v>41</v>
      </c>
      <c r="D5355" s="15">
        <v>356.53999999999996</v>
      </c>
      <c r="E5355">
        <v>2</v>
      </c>
    </row>
    <row r="5356" spans="1:5" x14ac:dyDescent="0.25">
      <c r="A5356" t="s">
        <v>120</v>
      </c>
      <c r="B5356" t="s">
        <v>63</v>
      </c>
      <c r="C5356">
        <v>42</v>
      </c>
      <c r="D5356" s="15">
        <v>362.83</v>
      </c>
      <c r="E5356">
        <v>2</v>
      </c>
    </row>
    <row r="5357" spans="1:5" x14ac:dyDescent="0.25">
      <c r="A5357" t="s">
        <v>120</v>
      </c>
      <c r="B5357" t="s">
        <v>63</v>
      </c>
      <c r="C5357">
        <v>43</v>
      </c>
      <c r="D5357" s="15">
        <v>371.59999999999997</v>
      </c>
      <c r="E5357">
        <v>2</v>
      </c>
    </row>
    <row r="5358" spans="1:5" x14ac:dyDescent="0.25">
      <c r="A5358" t="s">
        <v>120</v>
      </c>
      <c r="B5358" t="s">
        <v>63</v>
      </c>
      <c r="C5358">
        <v>44</v>
      </c>
      <c r="D5358" s="15">
        <v>382.55</v>
      </c>
      <c r="E5358">
        <v>2</v>
      </c>
    </row>
    <row r="5359" spans="1:5" x14ac:dyDescent="0.25">
      <c r="A5359" t="s">
        <v>120</v>
      </c>
      <c r="B5359" t="s">
        <v>63</v>
      </c>
      <c r="C5359">
        <v>45</v>
      </c>
      <c r="D5359" s="15">
        <v>395.42</v>
      </c>
      <c r="E5359">
        <v>2</v>
      </c>
    </row>
    <row r="5360" spans="1:5" x14ac:dyDescent="0.25">
      <c r="A5360" t="s">
        <v>120</v>
      </c>
      <c r="B5360" t="s">
        <v>63</v>
      </c>
      <c r="C5360">
        <v>46</v>
      </c>
      <c r="D5360" s="15">
        <v>410.75</v>
      </c>
      <c r="E5360">
        <v>2</v>
      </c>
    </row>
    <row r="5361" spans="1:5" x14ac:dyDescent="0.25">
      <c r="A5361" t="s">
        <v>120</v>
      </c>
      <c r="B5361" t="s">
        <v>63</v>
      </c>
      <c r="C5361">
        <v>47</v>
      </c>
      <c r="D5361" s="15">
        <v>428.01</v>
      </c>
      <c r="E5361">
        <v>2</v>
      </c>
    </row>
    <row r="5362" spans="1:5" x14ac:dyDescent="0.25">
      <c r="A5362" t="s">
        <v>120</v>
      </c>
      <c r="B5362" t="s">
        <v>63</v>
      </c>
      <c r="C5362">
        <v>48</v>
      </c>
      <c r="D5362" s="15">
        <v>447.71999999999997</v>
      </c>
      <c r="E5362">
        <v>2</v>
      </c>
    </row>
    <row r="5363" spans="1:5" x14ac:dyDescent="0.25">
      <c r="A5363" t="s">
        <v>120</v>
      </c>
      <c r="B5363" t="s">
        <v>63</v>
      </c>
      <c r="C5363">
        <v>49</v>
      </c>
      <c r="D5363" s="15">
        <v>467.15999999999997</v>
      </c>
      <c r="E5363">
        <v>2</v>
      </c>
    </row>
    <row r="5364" spans="1:5" x14ac:dyDescent="0.25">
      <c r="A5364" t="s">
        <v>120</v>
      </c>
      <c r="B5364" t="s">
        <v>63</v>
      </c>
      <c r="C5364">
        <v>50</v>
      </c>
      <c r="D5364" s="15">
        <v>489.07</v>
      </c>
      <c r="E5364">
        <v>2</v>
      </c>
    </row>
    <row r="5365" spans="1:5" x14ac:dyDescent="0.25">
      <c r="A5365" t="s">
        <v>120</v>
      </c>
      <c r="B5365" t="s">
        <v>63</v>
      </c>
      <c r="C5365">
        <v>51</v>
      </c>
      <c r="D5365" s="15">
        <v>510.7</v>
      </c>
      <c r="E5365">
        <v>2</v>
      </c>
    </row>
    <row r="5366" spans="1:5" x14ac:dyDescent="0.25">
      <c r="A5366" t="s">
        <v>120</v>
      </c>
      <c r="B5366" t="s">
        <v>63</v>
      </c>
      <c r="C5366">
        <v>52</v>
      </c>
      <c r="D5366" s="15">
        <v>534.53</v>
      </c>
      <c r="E5366">
        <v>2</v>
      </c>
    </row>
    <row r="5367" spans="1:5" x14ac:dyDescent="0.25">
      <c r="A5367" t="s">
        <v>120</v>
      </c>
      <c r="B5367" t="s">
        <v>63</v>
      </c>
      <c r="C5367">
        <v>53</v>
      </c>
      <c r="D5367" s="15">
        <v>558.62</v>
      </c>
      <c r="E5367">
        <v>2</v>
      </c>
    </row>
    <row r="5368" spans="1:5" x14ac:dyDescent="0.25">
      <c r="A5368" t="s">
        <v>120</v>
      </c>
      <c r="B5368" t="s">
        <v>63</v>
      </c>
      <c r="C5368">
        <v>54</v>
      </c>
      <c r="D5368" s="15">
        <v>584.64</v>
      </c>
      <c r="E5368">
        <v>2</v>
      </c>
    </row>
    <row r="5369" spans="1:5" x14ac:dyDescent="0.25">
      <c r="A5369" t="s">
        <v>120</v>
      </c>
      <c r="B5369" t="s">
        <v>63</v>
      </c>
      <c r="C5369">
        <v>55</v>
      </c>
      <c r="D5369" s="15">
        <v>610.65</v>
      </c>
      <c r="E5369">
        <v>2</v>
      </c>
    </row>
    <row r="5370" spans="1:5" x14ac:dyDescent="0.25">
      <c r="A5370" t="s">
        <v>120</v>
      </c>
      <c r="B5370" t="s">
        <v>63</v>
      </c>
      <c r="C5370">
        <v>56</v>
      </c>
      <c r="D5370" s="15">
        <v>638.86</v>
      </c>
      <c r="E5370">
        <v>2</v>
      </c>
    </row>
    <row r="5371" spans="1:5" x14ac:dyDescent="0.25">
      <c r="A5371" t="s">
        <v>120</v>
      </c>
      <c r="B5371" t="s">
        <v>63</v>
      </c>
      <c r="C5371">
        <v>57</v>
      </c>
      <c r="D5371" s="15">
        <v>667.34</v>
      </c>
      <c r="E5371">
        <v>2</v>
      </c>
    </row>
    <row r="5372" spans="1:5" x14ac:dyDescent="0.25">
      <c r="A5372" t="s">
        <v>120</v>
      </c>
      <c r="B5372" t="s">
        <v>63</v>
      </c>
      <c r="C5372">
        <v>58</v>
      </c>
      <c r="D5372" s="15">
        <v>697.73</v>
      </c>
      <c r="E5372">
        <v>2</v>
      </c>
    </row>
    <row r="5373" spans="1:5" x14ac:dyDescent="0.25">
      <c r="A5373" t="s">
        <v>120</v>
      </c>
      <c r="B5373" t="s">
        <v>63</v>
      </c>
      <c r="C5373">
        <v>59</v>
      </c>
      <c r="D5373" s="15">
        <v>712.79</v>
      </c>
      <c r="E5373">
        <v>2</v>
      </c>
    </row>
    <row r="5374" spans="1:5" x14ac:dyDescent="0.25">
      <c r="A5374" t="s">
        <v>120</v>
      </c>
      <c r="B5374" t="s">
        <v>63</v>
      </c>
      <c r="C5374">
        <v>60</v>
      </c>
      <c r="D5374" s="15">
        <v>743.18999999999994</v>
      </c>
      <c r="E5374">
        <v>2</v>
      </c>
    </row>
    <row r="5375" spans="1:5" x14ac:dyDescent="0.25">
      <c r="A5375" t="s">
        <v>120</v>
      </c>
      <c r="B5375" t="s">
        <v>63</v>
      </c>
      <c r="C5375">
        <v>61</v>
      </c>
      <c r="D5375" s="15">
        <v>769.48</v>
      </c>
      <c r="E5375">
        <v>2</v>
      </c>
    </row>
    <row r="5376" spans="1:5" x14ac:dyDescent="0.25">
      <c r="A5376" t="s">
        <v>120</v>
      </c>
      <c r="B5376" t="s">
        <v>63</v>
      </c>
      <c r="C5376">
        <v>62</v>
      </c>
      <c r="D5376" s="15">
        <v>786.73</v>
      </c>
      <c r="E5376">
        <v>2</v>
      </c>
    </row>
    <row r="5377" spans="1:5" x14ac:dyDescent="0.25">
      <c r="A5377" t="s">
        <v>120</v>
      </c>
      <c r="B5377" t="s">
        <v>63</v>
      </c>
      <c r="C5377">
        <v>63</v>
      </c>
      <c r="D5377" s="15">
        <v>808.36</v>
      </c>
      <c r="E5377">
        <v>2</v>
      </c>
    </row>
    <row r="5378" spans="1:5" x14ac:dyDescent="0.25">
      <c r="A5378" t="s">
        <v>120</v>
      </c>
      <c r="B5378" t="s">
        <v>63</v>
      </c>
      <c r="C5378">
        <v>125</v>
      </c>
      <c r="D5378" s="15">
        <v>821.49</v>
      </c>
      <c r="E5378">
        <v>2</v>
      </c>
    </row>
    <row r="5379" spans="1:5" x14ac:dyDescent="0.25">
      <c r="A5379" t="s">
        <v>132</v>
      </c>
      <c r="B5379" t="s">
        <v>63</v>
      </c>
      <c r="C5379">
        <v>14</v>
      </c>
      <c r="D5379" s="15">
        <v>307.87</v>
      </c>
      <c r="E5379">
        <v>2</v>
      </c>
    </row>
    <row r="5380" spans="1:5" x14ac:dyDescent="0.25">
      <c r="A5380" t="s">
        <v>132</v>
      </c>
      <c r="B5380" t="s">
        <v>63</v>
      </c>
      <c r="C5380">
        <v>15</v>
      </c>
      <c r="D5380" s="15">
        <v>335.24</v>
      </c>
      <c r="E5380">
        <v>2</v>
      </c>
    </row>
    <row r="5381" spans="1:5" x14ac:dyDescent="0.25">
      <c r="A5381" t="s">
        <v>132</v>
      </c>
      <c r="B5381" t="s">
        <v>63</v>
      </c>
      <c r="C5381">
        <v>16</v>
      </c>
      <c r="D5381" s="15">
        <v>345.7</v>
      </c>
      <c r="E5381">
        <v>2</v>
      </c>
    </row>
    <row r="5382" spans="1:5" x14ac:dyDescent="0.25">
      <c r="A5382" t="s">
        <v>132</v>
      </c>
      <c r="B5382" t="s">
        <v>63</v>
      </c>
      <c r="C5382">
        <v>17</v>
      </c>
      <c r="D5382" s="15">
        <v>356.15999999999997</v>
      </c>
      <c r="E5382">
        <v>2</v>
      </c>
    </row>
    <row r="5383" spans="1:5" x14ac:dyDescent="0.25">
      <c r="A5383" t="s">
        <v>132</v>
      </c>
      <c r="B5383" t="s">
        <v>63</v>
      </c>
      <c r="C5383">
        <v>18</v>
      </c>
      <c r="D5383" s="15">
        <v>367.43</v>
      </c>
      <c r="E5383">
        <v>2</v>
      </c>
    </row>
    <row r="5384" spans="1:5" x14ac:dyDescent="0.25">
      <c r="A5384" t="s">
        <v>132</v>
      </c>
      <c r="B5384" t="s">
        <v>63</v>
      </c>
      <c r="C5384">
        <v>19</v>
      </c>
      <c r="D5384" s="15">
        <v>378.7</v>
      </c>
      <c r="E5384">
        <v>2</v>
      </c>
    </row>
    <row r="5385" spans="1:5" x14ac:dyDescent="0.25">
      <c r="A5385" t="s">
        <v>132</v>
      </c>
      <c r="B5385" t="s">
        <v>63</v>
      </c>
      <c r="C5385">
        <v>20</v>
      </c>
      <c r="D5385" s="15">
        <v>390.37</v>
      </c>
      <c r="E5385">
        <v>2</v>
      </c>
    </row>
    <row r="5386" spans="1:5" x14ac:dyDescent="0.25">
      <c r="A5386" t="s">
        <v>132</v>
      </c>
      <c r="B5386" t="s">
        <v>63</v>
      </c>
      <c r="C5386">
        <v>24</v>
      </c>
      <c r="D5386" s="15">
        <v>402.44</v>
      </c>
      <c r="E5386">
        <v>2</v>
      </c>
    </row>
    <row r="5387" spans="1:5" x14ac:dyDescent="0.25">
      <c r="A5387" t="s">
        <v>132</v>
      </c>
      <c r="B5387" t="s">
        <v>63</v>
      </c>
      <c r="C5387">
        <v>25</v>
      </c>
      <c r="D5387" s="15">
        <v>404.05</v>
      </c>
      <c r="E5387">
        <v>2</v>
      </c>
    </row>
    <row r="5388" spans="1:5" x14ac:dyDescent="0.25">
      <c r="A5388" t="s">
        <v>132</v>
      </c>
      <c r="B5388" t="s">
        <v>63</v>
      </c>
      <c r="C5388">
        <v>26</v>
      </c>
      <c r="D5388" s="15">
        <v>412.09999999999997</v>
      </c>
      <c r="E5388">
        <v>2</v>
      </c>
    </row>
    <row r="5389" spans="1:5" x14ac:dyDescent="0.25">
      <c r="A5389" t="s">
        <v>132</v>
      </c>
      <c r="B5389" t="s">
        <v>63</v>
      </c>
      <c r="C5389">
        <v>27</v>
      </c>
      <c r="D5389" s="15">
        <v>421.76</v>
      </c>
      <c r="E5389">
        <v>2</v>
      </c>
    </row>
    <row r="5390" spans="1:5" x14ac:dyDescent="0.25">
      <c r="A5390" t="s">
        <v>132</v>
      </c>
      <c r="B5390" t="s">
        <v>63</v>
      </c>
      <c r="C5390">
        <v>28</v>
      </c>
      <c r="D5390" s="15">
        <v>437.45</v>
      </c>
      <c r="E5390">
        <v>2</v>
      </c>
    </row>
    <row r="5391" spans="1:5" x14ac:dyDescent="0.25">
      <c r="A5391" t="s">
        <v>132</v>
      </c>
      <c r="B5391" t="s">
        <v>63</v>
      </c>
      <c r="C5391">
        <v>29</v>
      </c>
      <c r="D5391" s="15">
        <v>450.33</v>
      </c>
      <c r="E5391">
        <v>2</v>
      </c>
    </row>
    <row r="5392" spans="1:5" x14ac:dyDescent="0.25">
      <c r="A5392" t="s">
        <v>132</v>
      </c>
      <c r="B5392" t="s">
        <v>63</v>
      </c>
      <c r="C5392">
        <v>30</v>
      </c>
      <c r="D5392" s="15">
        <v>456.77</v>
      </c>
      <c r="E5392">
        <v>2</v>
      </c>
    </row>
    <row r="5393" spans="1:5" x14ac:dyDescent="0.25">
      <c r="A5393" t="s">
        <v>132</v>
      </c>
      <c r="B5393" t="s">
        <v>63</v>
      </c>
      <c r="C5393">
        <v>31</v>
      </c>
      <c r="D5393" s="15">
        <v>466.43</v>
      </c>
      <c r="E5393">
        <v>2</v>
      </c>
    </row>
    <row r="5394" spans="1:5" x14ac:dyDescent="0.25">
      <c r="A5394" t="s">
        <v>132</v>
      </c>
      <c r="B5394" t="s">
        <v>63</v>
      </c>
      <c r="C5394">
        <v>32</v>
      </c>
      <c r="D5394" s="15">
        <v>476.09</v>
      </c>
      <c r="E5394">
        <v>2</v>
      </c>
    </row>
    <row r="5395" spans="1:5" x14ac:dyDescent="0.25">
      <c r="A5395" t="s">
        <v>132</v>
      </c>
      <c r="B5395" t="s">
        <v>63</v>
      </c>
      <c r="C5395">
        <v>33</v>
      </c>
      <c r="D5395" s="15">
        <v>482.13</v>
      </c>
      <c r="E5395">
        <v>2</v>
      </c>
    </row>
    <row r="5396" spans="1:5" x14ac:dyDescent="0.25">
      <c r="A5396" t="s">
        <v>132</v>
      </c>
      <c r="B5396" t="s">
        <v>63</v>
      </c>
      <c r="C5396">
        <v>34</v>
      </c>
      <c r="D5396" s="15">
        <v>488.56</v>
      </c>
      <c r="E5396">
        <v>2</v>
      </c>
    </row>
    <row r="5397" spans="1:5" x14ac:dyDescent="0.25">
      <c r="A5397" t="s">
        <v>132</v>
      </c>
      <c r="B5397" t="s">
        <v>63</v>
      </c>
      <c r="C5397">
        <v>35</v>
      </c>
      <c r="D5397" s="15">
        <v>491.78</v>
      </c>
      <c r="E5397">
        <v>2</v>
      </c>
    </row>
    <row r="5398" spans="1:5" x14ac:dyDescent="0.25">
      <c r="A5398" t="s">
        <v>132</v>
      </c>
      <c r="B5398" t="s">
        <v>63</v>
      </c>
      <c r="C5398">
        <v>36</v>
      </c>
      <c r="D5398" s="15">
        <v>495</v>
      </c>
      <c r="E5398">
        <v>2</v>
      </c>
    </row>
    <row r="5399" spans="1:5" x14ac:dyDescent="0.25">
      <c r="A5399" t="s">
        <v>132</v>
      </c>
      <c r="B5399" t="s">
        <v>63</v>
      </c>
      <c r="C5399">
        <v>37</v>
      </c>
      <c r="D5399" s="15">
        <v>498.21999999999997</v>
      </c>
      <c r="E5399">
        <v>2</v>
      </c>
    </row>
    <row r="5400" spans="1:5" x14ac:dyDescent="0.25">
      <c r="A5400" t="s">
        <v>132</v>
      </c>
      <c r="B5400" t="s">
        <v>63</v>
      </c>
      <c r="C5400">
        <v>38</v>
      </c>
      <c r="D5400" s="15">
        <v>501.44</v>
      </c>
      <c r="E5400">
        <v>2</v>
      </c>
    </row>
    <row r="5401" spans="1:5" x14ac:dyDescent="0.25">
      <c r="A5401" t="s">
        <v>132</v>
      </c>
      <c r="B5401" t="s">
        <v>63</v>
      </c>
      <c r="C5401">
        <v>39</v>
      </c>
      <c r="D5401" s="15">
        <v>507.88</v>
      </c>
      <c r="E5401">
        <v>2</v>
      </c>
    </row>
    <row r="5402" spans="1:5" x14ac:dyDescent="0.25">
      <c r="A5402" t="s">
        <v>132</v>
      </c>
      <c r="B5402" t="s">
        <v>63</v>
      </c>
      <c r="C5402">
        <v>40</v>
      </c>
      <c r="D5402" s="15">
        <v>514.31999999999994</v>
      </c>
      <c r="E5402">
        <v>2</v>
      </c>
    </row>
    <row r="5403" spans="1:5" x14ac:dyDescent="0.25">
      <c r="A5403" t="s">
        <v>132</v>
      </c>
      <c r="B5403" t="s">
        <v>63</v>
      </c>
      <c r="C5403">
        <v>41</v>
      </c>
      <c r="D5403" s="15">
        <v>523.98</v>
      </c>
      <c r="E5403">
        <v>2</v>
      </c>
    </row>
    <row r="5404" spans="1:5" x14ac:dyDescent="0.25">
      <c r="A5404" t="s">
        <v>132</v>
      </c>
      <c r="B5404" t="s">
        <v>63</v>
      </c>
      <c r="C5404">
        <v>42</v>
      </c>
      <c r="D5404" s="15">
        <v>533.23</v>
      </c>
      <c r="E5404">
        <v>2</v>
      </c>
    </row>
    <row r="5405" spans="1:5" x14ac:dyDescent="0.25">
      <c r="A5405" t="s">
        <v>132</v>
      </c>
      <c r="B5405" t="s">
        <v>63</v>
      </c>
      <c r="C5405">
        <v>43</v>
      </c>
      <c r="D5405" s="15">
        <v>546.11</v>
      </c>
      <c r="E5405">
        <v>2</v>
      </c>
    </row>
    <row r="5406" spans="1:5" x14ac:dyDescent="0.25">
      <c r="A5406" t="s">
        <v>132</v>
      </c>
      <c r="B5406" t="s">
        <v>63</v>
      </c>
      <c r="C5406">
        <v>44</v>
      </c>
      <c r="D5406" s="15">
        <v>562.21</v>
      </c>
      <c r="E5406">
        <v>2</v>
      </c>
    </row>
    <row r="5407" spans="1:5" x14ac:dyDescent="0.25">
      <c r="A5407" t="s">
        <v>132</v>
      </c>
      <c r="B5407" t="s">
        <v>63</v>
      </c>
      <c r="C5407">
        <v>45</v>
      </c>
      <c r="D5407" s="15">
        <v>581.12</v>
      </c>
      <c r="E5407">
        <v>2</v>
      </c>
    </row>
    <row r="5408" spans="1:5" x14ac:dyDescent="0.25">
      <c r="A5408" t="s">
        <v>132</v>
      </c>
      <c r="B5408" t="s">
        <v>63</v>
      </c>
      <c r="C5408">
        <v>46</v>
      </c>
      <c r="D5408" s="15">
        <v>603.66</v>
      </c>
      <c r="E5408">
        <v>2</v>
      </c>
    </row>
    <row r="5409" spans="1:5" x14ac:dyDescent="0.25">
      <c r="A5409" t="s">
        <v>132</v>
      </c>
      <c r="B5409" t="s">
        <v>63</v>
      </c>
      <c r="C5409">
        <v>47</v>
      </c>
      <c r="D5409" s="15">
        <v>629.01</v>
      </c>
      <c r="E5409">
        <v>2</v>
      </c>
    </row>
    <row r="5410" spans="1:5" x14ac:dyDescent="0.25">
      <c r="A5410" t="s">
        <v>132</v>
      </c>
      <c r="B5410" t="s">
        <v>63</v>
      </c>
      <c r="C5410">
        <v>48</v>
      </c>
      <c r="D5410" s="15">
        <v>657.99</v>
      </c>
      <c r="E5410">
        <v>2</v>
      </c>
    </row>
    <row r="5411" spans="1:5" x14ac:dyDescent="0.25">
      <c r="A5411" t="s">
        <v>132</v>
      </c>
      <c r="B5411" t="s">
        <v>63</v>
      </c>
      <c r="C5411">
        <v>49</v>
      </c>
      <c r="D5411" s="15">
        <v>686.56</v>
      </c>
      <c r="E5411">
        <v>2</v>
      </c>
    </row>
    <row r="5412" spans="1:5" x14ac:dyDescent="0.25">
      <c r="A5412" t="s">
        <v>132</v>
      </c>
      <c r="B5412" t="s">
        <v>63</v>
      </c>
      <c r="C5412">
        <v>50</v>
      </c>
      <c r="D5412" s="15">
        <v>718.76</v>
      </c>
      <c r="E5412">
        <v>2</v>
      </c>
    </row>
    <row r="5413" spans="1:5" x14ac:dyDescent="0.25">
      <c r="A5413" t="s">
        <v>132</v>
      </c>
      <c r="B5413" t="s">
        <v>63</v>
      </c>
      <c r="C5413">
        <v>51</v>
      </c>
      <c r="D5413" s="15">
        <v>750.55</v>
      </c>
      <c r="E5413">
        <v>2</v>
      </c>
    </row>
    <row r="5414" spans="1:5" x14ac:dyDescent="0.25">
      <c r="A5414" t="s">
        <v>132</v>
      </c>
      <c r="B5414" t="s">
        <v>63</v>
      </c>
      <c r="C5414">
        <v>52</v>
      </c>
      <c r="D5414" s="15">
        <v>785.56</v>
      </c>
      <c r="E5414">
        <v>2</v>
      </c>
    </row>
    <row r="5415" spans="1:5" x14ac:dyDescent="0.25">
      <c r="A5415" t="s">
        <v>132</v>
      </c>
      <c r="B5415" t="s">
        <v>63</v>
      </c>
      <c r="C5415">
        <v>53</v>
      </c>
      <c r="D5415" s="15">
        <v>820.98</v>
      </c>
      <c r="E5415">
        <v>2</v>
      </c>
    </row>
    <row r="5416" spans="1:5" x14ac:dyDescent="0.25">
      <c r="A5416" t="s">
        <v>132</v>
      </c>
      <c r="B5416" t="s">
        <v>63</v>
      </c>
      <c r="C5416">
        <v>54</v>
      </c>
      <c r="D5416" s="15">
        <v>859.21</v>
      </c>
      <c r="E5416">
        <v>2</v>
      </c>
    </row>
    <row r="5417" spans="1:5" x14ac:dyDescent="0.25">
      <c r="A5417" t="s">
        <v>132</v>
      </c>
      <c r="B5417" t="s">
        <v>63</v>
      </c>
      <c r="C5417">
        <v>55</v>
      </c>
      <c r="D5417" s="15">
        <v>897.43999999999994</v>
      </c>
      <c r="E5417">
        <v>2</v>
      </c>
    </row>
    <row r="5418" spans="1:5" x14ac:dyDescent="0.25">
      <c r="A5418" t="s">
        <v>132</v>
      </c>
      <c r="B5418" t="s">
        <v>63</v>
      </c>
      <c r="C5418">
        <v>56</v>
      </c>
      <c r="D5418" s="15">
        <v>938.89</v>
      </c>
      <c r="E5418">
        <v>2</v>
      </c>
    </row>
    <row r="5419" spans="1:5" x14ac:dyDescent="0.25">
      <c r="A5419" t="s">
        <v>132</v>
      </c>
      <c r="B5419" t="s">
        <v>63</v>
      </c>
      <c r="C5419">
        <v>57</v>
      </c>
      <c r="D5419" s="15">
        <v>980.75</v>
      </c>
      <c r="E5419">
        <v>2</v>
      </c>
    </row>
    <row r="5420" spans="1:5" x14ac:dyDescent="0.25">
      <c r="A5420" t="s">
        <v>132</v>
      </c>
      <c r="B5420" t="s">
        <v>63</v>
      </c>
      <c r="C5420">
        <v>58</v>
      </c>
      <c r="D5420" s="15">
        <v>1025.42</v>
      </c>
      <c r="E5420">
        <v>2</v>
      </c>
    </row>
    <row r="5421" spans="1:5" x14ac:dyDescent="0.25">
      <c r="A5421" t="s">
        <v>132</v>
      </c>
      <c r="B5421" t="s">
        <v>63</v>
      </c>
      <c r="C5421">
        <v>59</v>
      </c>
      <c r="D5421" s="15">
        <v>1047.55</v>
      </c>
      <c r="E5421">
        <v>2</v>
      </c>
    </row>
    <row r="5422" spans="1:5" x14ac:dyDescent="0.25">
      <c r="A5422" t="s">
        <v>132</v>
      </c>
      <c r="B5422" t="s">
        <v>63</v>
      </c>
      <c r="C5422">
        <v>60</v>
      </c>
      <c r="D5422" s="15">
        <v>1092.22</v>
      </c>
      <c r="E5422">
        <v>2</v>
      </c>
    </row>
    <row r="5423" spans="1:5" x14ac:dyDescent="0.25">
      <c r="A5423" t="s">
        <v>132</v>
      </c>
      <c r="B5423" t="s">
        <v>63</v>
      </c>
      <c r="C5423">
        <v>61</v>
      </c>
      <c r="D5423" s="15">
        <v>1130.8499999999999</v>
      </c>
      <c r="E5423">
        <v>2</v>
      </c>
    </row>
    <row r="5424" spans="1:5" x14ac:dyDescent="0.25">
      <c r="A5424" t="s">
        <v>132</v>
      </c>
      <c r="B5424" t="s">
        <v>63</v>
      </c>
      <c r="C5424">
        <v>62</v>
      </c>
      <c r="D5424" s="15">
        <v>1156.21</v>
      </c>
      <c r="E5424">
        <v>2</v>
      </c>
    </row>
    <row r="5425" spans="1:5" x14ac:dyDescent="0.25">
      <c r="A5425" t="s">
        <v>132</v>
      </c>
      <c r="B5425" t="s">
        <v>63</v>
      </c>
      <c r="C5425">
        <v>63</v>
      </c>
      <c r="D5425" s="15">
        <v>1188</v>
      </c>
      <c r="E5425">
        <v>2</v>
      </c>
    </row>
    <row r="5426" spans="1:5" x14ac:dyDescent="0.25">
      <c r="A5426" t="s">
        <v>132</v>
      </c>
      <c r="B5426" t="s">
        <v>63</v>
      </c>
      <c r="C5426">
        <v>125</v>
      </c>
      <c r="D5426" s="15">
        <v>1207.31</v>
      </c>
      <c r="E5426">
        <v>2</v>
      </c>
    </row>
    <row r="5427" spans="1:5" x14ac:dyDescent="0.25">
      <c r="A5427" t="s">
        <v>131</v>
      </c>
      <c r="B5427" t="s">
        <v>63</v>
      </c>
      <c r="C5427">
        <v>14</v>
      </c>
      <c r="D5427" s="15">
        <v>289.70999999999998</v>
      </c>
      <c r="E5427">
        <v>2</v>
      </c>
    </row>
    <row r="5428" spans="1:5" x14ac:dyDescent="0.25">
      <c r="A5428" t="s">
        <v>131</v>
      </c>
      <c r="B5428" t="s">
        <v>63</v>
      </c>
      <c r="C5428">
        <v>15</v>
      </c>
      <c r="D5428" s="15">
        <v>315.45999999999998</v>
      </c>
      <c r="E5428">
        <v>2</v>
      </c>
    </row>
    <row r="5429" spans="1:5" x14ac:dyDescent="0.25">
      <c r="A5429" t="s">
        <v>131</v>
      </c>
      <c r="B5429" t="s">
        <v>63</v>
      </c>
      <c r="C5429">
        <v>16</v>
      </c>
      <c r="D5429" s="15">
        <v>325.31</v>
      </c>
      <c r="E5429">
        <v>2</v>
      </c>
    </row>
    <row r="5430" spans="1:5" x14ac:dyDescent="0.25">
      <c r="A5430" t="s">
        <v>131</v>
      </c>
      <c r="B5430" t="s">
        <v>63</v>
      </c>
      <c r="C5430">
        <v>17</v>
      </c>
      <c r="D5430" s="15">
        <v>335.15999999999997</v>
      </c>
      <c r="E5430">
        <v>2</v>
      </c>
    </row>
    <row r="5431" spans="1:5" x14ac:dyDescent="0.25">
      <c r="A5431" t="s">
        <v>131</v>
      </c>
      <c r="B5431" t="s">
        <v>63</v>
      </c>
      <c r="C5431">
        <v>18</v>
      </c>
      <c r="D5431" s="15">
        <v>345.76</v>
      </c>
      <c r="E5431">
        <v>2</v>
      </c>
    </row>
    <row r="5432" spans="1:5" x14ac:dyDescent="0.25">
      <c r="A5432" t="s">
        <v>131</v>
      </c>
      <c r="B5432" t="s">
        <v>63</v>
      </c>
      <c r="C5432">
        <v>19</v>
      </c>
      <c r="D5432" s="15">
        <v>356.36</v>
      </c>
      <c r="E5432">
        <v>2</v>
      </c>
    </row>
    <row r="5433" spans="1:5" x14ac:dyDescent="0.25">
      <c r="A5433" t="s">
        <v>131</v>
      </c>
      <c r="B5433" t="s">
        <v>63</v>
      </c>
      <c r="C5433">
        <v>20</v>
      </c>
      <c r="D5433" s="15">
        <v>367.34999999999997</v>
      </c>
      <c r="E5433">
        <v>2</v>
      </c>
    </row>
    <row r="5434" spans="1:5" x14ac:dyDescent="0.25">
      <c r="A5434" t="s">
        <v>131</v>
      </c>
      <c r="B5434" t="s">
        <v>63</v>
      </c>
      <c r="C5434">
        <v>24</v>
      </c>
      <c r="D5434" s="15">
        <v>378.71</v>
      </c>
      <c r="E5434">
        <v>2</v>
      </c>
    </row>
    <row r="5435" spans="1:5" x14ac:dyDescent="0.25">
      <c r="A5435" t="s">
        <v>131</v>
      </c>
      <c r="B5435" t="s">
        <v>63</v>
      </c>
      <c r="C5435">
        <v>25</v>
      </c>
      <c r="D5435" s="15">
        <v>380.21999999999997</v>
      </c>
      <c r="E5435">
        <v>2</v>
      </c>
    </row>
    <row r="5436" spans="1:5" x14ac:dyDescent="0.25">
      <c r="A5436" t="s">
        <v>131</v>
      </c>
      <c r="B5436" t="s">
        <v>63</v>
      </c>
      <c r="C5436">
        <v>26</v>
      </c>
      <c r="D5436" s="15">
        <v>387.8</v>
      </c>
      <c r="E5436">
        <v>2</v>
      </c>
    </row>
    <row r="5437" spans="1:5" x14ac:dyDescent="0.25">
      <c r="A5437" t="s">
        <v>131</v>
      </c>
      <c r="B5437" t="s">
        <v>63</v>
      </c>
      <c r="C5437">
        <v>27</v>
      </c>
      <c r="D5437" s="15">
        <v>396.89</v>
      </c>
      <c r="E5437">
        <v>2</v>
      </c>
    </row>
    <row r="5438" spans="1:5" x14ac:dyDescent="0.25">
      <c r="A5438" t="s">
        <v>131</v>
      </c>
      <c r="B5438" t="s">
        <v>63</v>
      </c>
      <c r="C5438">
        <v>28</v>
      </c>
      <c r="D5438" s="15">
        <v>411.65999999999997</v>
      </c>
      <c r="E5438">
        <v>2</v>
      </c>
    </row>
    <row r="5439" spans="1:5" x14ac:dyDescent="0.25">
      <c r="A5439" t="s">
        <v>131</v>
      </c>
      <c r="B5439" t="s">
        <v>63</v>
      </c>
      <c r="C5439">
        <v>29</v>
      </c>
      <c r="D5439" s="15">
        <v>423.77</v>
      </c>
      <c r="E5439">
        <v>2</v>
      </c>
    </row>
    <row r="5440" spans="1:5" x14ac:dyDescent="0.25">
      <c r="A5440" t="s">
        <v>131</v>
      </c>
      <c r="B5440" t="s">
        <v>63</v>
      </c>
      <c r="C5440">
        <v>30</v>
      </c>
      <c r="D5440" s="15">
        <v>429.83</v>
      </c>
      <c r="E5440">
        <v>2</v>
      </c>
    </row>
    <row r="5441" spans="1:5" x14ac:dyDescent="0.25">
      <c r="A5441" t="s">
        <v>131</v>
      </c>
      <c r="B5441" t="s">
        <v>63</v>
      </c>
      <c r="C5441">
        <v>31</v>
      </c>
      <c r="D5441" s="15">
        <v>438.92</v>
      </c>
      <c r="E5441">
        <v>2</v>
      </c>
    </row>
    <row r="5442" spans="1:5" x14ac:dyDescent="0.25">
      <c r="A5442" t="s">
        <v>131</v>
      </c>
      <c r="B5442" t="s">
        <v>63</v>
      </c>
      <c r="C5442">
        <v>32</v>
      </c>
      <c r="D5442" s="15">
        <v>448.01</v>
      </c>
      <c r="E5442">
        <v>2</v>
      </c>
    </row>
    <row r="5443" spans="1:5" x14ac:dyDescent="0.25">
      <c r="A5443" t="s">
        <v>131</v>
      </c>
      <c r="B5443" t="s">
        <v>63</v>
      </c>
      <c r="C5443">
        <v>33</v>
      </c>
      <c r="D5443" s="15">
        <v>453.69</v>
      </c>
      <c r="E5443">
        <v>2</v>
      </c>
    </row>
    <row r="5444" spans="1:5" x14ac:dyDescent="0.25">
      <c r="A5444" t="s">
        <v>131</v>
      </c>
      <c r="B5444" t="s">
        <v>63</v>
      </c>
      <c r="C5444">
        <v>34</v>
      </c>
      <c r="D5444" s="15">
        <v>459.75</v>
      </c>
      <c r="E5444">
        <v>2</v>
      </c>
    </row>
    <row r="5445" spans="1:5" x14ac:dyDescent="0.25">
      <c r="A5445" t="s">
        <v>131</v>
      </c>
      <c r="B5445" t="s">
        <v>63</v>
      </c>
      <c r="C5445">
        <v>35</v>
      </c>
      <c r="D5445" s="15">
        <v>462.78</v>
      </c>
      <c r="E5445">
        <v>2</v>
      </c>
    </row>
    <row r="5446" spans="1:5" x14ac:dyDescent="0.25">
      <c r="A5446" t="s">
        <v>131</v>
      </c>
      <c r="B5446" t="s">
        <v>63</v>
      </c>
      <c r="C5446">
        <v>36</v>
      </c>
      <c r="D5446" s="15">
        <v>465.81</v>
      </c>
      <c r="E5446">
        <v>2</v>
      </c>
    </row>
    <row r="5447" spans="1:5" x14ac:dyDescent="0.25">
      <c r="A5447" t="s">
        <v>131</v>
      </c>
      <c r="B5447" t="s">
        <v>63</v>
      </c>
      <c r="C5447">
        <v>37</v>
      </c>
      <c r="D5447" s="15">
        <v>468.84</v>
      </c>
      <c r="E5447">
        <v>2</v>
      </c>
    </row>
    <row r="5448" spans="1:5" x14ac:dyDescent="0.25">
      <c r="A5448" t="s">
        <v>131</v>
      </c>
      <c r="B5448" t="s">
        <v>63</v>
      </c>
      <c r="C5448">
        <v>38</v>
      </c>
      <c r="D5448" s="15">
        <v>471.87</v>
      </c>
      <c r="E5448">
        <v>2</v>
      </c>
    </row>
    <row r="5449" spans="1:5" x14ac:dyDescent="0.25">
      <c r="A5449" t="s">
        <v>131</v>
      </c>
      <c r="B5449" t="s">
        <v>63</v>
      </c>
      <c r="C5449">
        <v>39</v>
      </c>
      <c r="D5449" s="15">
        <v>477.93</v>
      </c>
      <c r="E5449">
        <v>2</v>
      </c>
    </row>
    <row r="5450" spans="1:5" x14ac:dyDescent="0.25">
      <c r="A5450" t="s">
        <v>131</v>
      </c>
      <c r="B5450" t="s">
        <v>63</v>
      </c>
      <c r="C5450">
        <v>40</v>
      </c>
      <c r="D5450" s="15">
        <v>483.99</v>
      </c>
      <c r="E5450">
        <v>2</v>
      </c>
    </row>
    <row r="5451" spans="1:5" x14ac:dyDescent="0.25">
      <c r="A5451" t="s">
        <v>131</v>
      </c>
      <c r="B5451" t="s">
        <v>63</v>
      </c>
      <c r="C5451">
        <v>41</v>
      </c>
      <c r="D5451" s="15">
        <v>493.08</v>
      </c>
      <c r="E5451">
        <v>2</v>
      </c>
    </row>
    <row r="5452" spans="1:5" x14ac:dyDescent="0.25">
      <c r="A5452" t="s">
        <v>131</v>
      </c>
      <c r="B5452" t="s">
        <v>63</v>
      </c>
      <c r="C5452">
        <v>42</v>
      </c>
      <c r="D5452" s="15">
        <v>501.78999999999996</v>
      </c>
      <c r="E5452">
        <v>2</v>
      </c>
    </row>
    <row r="5453" spans="1:5" x14ac:dyDescent="0.25">
      <c r="A5453" t="s">
        <v>131</v>
      </c>
      <c r="B5453" t="s">
        <v>63</v>
      </c>
      <c r="C5453">
        <v>43</v>
      </c>
      <c r="D5453" s="15">
        <v>513.91</v>
      </c>
      <c r="E5453">
        <v>2</v>
      </c>
    </row>
    <row r="5454" spans="1:5" x14ac:dyDescent="0.25">
      <c r="A5454" t="s">
        <v>131</v>
      </c>
      <c r="B5454" t="s">
        <v>63</v>
      </c>
      <c r="C5454">
        <v>44</v>
      </c>
      <c r="D5454" s="15">
        <v>529.04999999999995</v>
      </c>
      <c r="E5454">
        <v>2</v>
      </c>
    </row>
    <row r="5455" spans="1:5" x14ac:dyDescent="0.25">
      <c r="A5455" t="s">
        <v>131</v>
      </c>
      <c r="B5455" t="s">
        <v>63</v>
      </c>
      <c r="C5455">
        <v>45</v>
      </c>
      <c r="D5455" s="15">
        <v>546.85</v>
      </c>
      <c r="E5455">
        <v>2</v>
      </c>
    </row>
    <row r="5456" spans="1:5" x14ac:dyDescent="0.25">
      <c r="A5456" t="s">
        <v>131</v>
      </c>
      <c r="B5456" t="s">
        <v>63</v>
      </c>
      <c r="C5456">
        <v>46</v>
      </c>
      <c r="D5456" s="15">
        <v>568.05999999999995</v>
      </c>
      <c r="E5456">
        <v>2</v>
      </c>
    </row>
    <row r="5457" spans="1:5" x14ac:dyDescent="0.25">
      <c r="A5457" t="s">
        <v>131</v>
      </c>
      <c r="B5457" t="s">
        <v>63</v>
      </c>
      <c r="C5457">
        <v>47</v>
      </c>
      <c r="D5457" s="15">
        <v>591.91999999999996</v>
      </c>
      <c r="E5457">
        <v>2</v>
      </c>
    </row>
    <row r="5458" spans="1:5" x14ac:dyDescent="0.25">
      <c r="A5458" t="s">
        <v>131</v>
      </c>
      <c r="B5458" t="s">
        <v>63</v>
      </c>
      <c r="C5458">
        <v>48</v>
      </c>
      <c r="D5458" s="15">
        <v>619.17999999999995</v>
      </c>
      <c r="E5458">
        <v>2</v>
      </c>
    </row>
    <row r="5459" spans="1:5" x14ac:dyDescent="0.25">
      <c r="A5459" t="s">
        <v>131</v>
      </c>
      <c r="B5459" t="s">
        <v>63</v>
      </c>
      <c r="C5459">
        <v>49</v>
      </c>
      <c r="D5459" s="15">
        <v>646.06999999999994</v>
      </c>
      <c r="E5459">
        <v>2</v>
      </c>
    </row>
    <row r="5460" spans="1:5" x14ac:dyDescent="0.25">
      <c r="A5460" t="s">
        <v>131</v>
      </c>
      <c r="B5460" t="s">
        <v>63</v>
      </c>
      <c r="C5460">
        <v>50</v>
      </c>
      <c r="D5460" s="15">
        <v>676.37</v>
      </c>
      <c r="E5460">
        <v>2</v>
      </c>
    </row>
    <row r="5461" spans="1:5" x14ac:dyDescent="0.25">
      <c r="A5461" t="s">
        <v>131</v>
      </c>
      <c r="B5461" t="s">
        <v>63</v>
      </c>
      <c r="C5461">
        <v>51</v>
      </c>
      <c r="D5461" s="15">
        <v>706.29</v>
      </c>
      <c r="E5461">
        <v>2</v>
      </c>
    </row>
    <row r="5462" spans="1:5" x14ac:dyDescent="0.25">
      <c r="A5462" t="s">
        <v>131</v>
      </c>
      <c r="B5462" t="s">
        <v>63</v>
      </c>
      <c r="C5462">
        <v>52</v>
      </c>
      <c r="D5462" s="15">
        <v>739.23</v>
      </c>
      <c r="E5462">
        <v>2</v>
      </c>
    </row>
    <row r="5463" spans="1:5" x14ac:dyDescent="0.25">
      <c r="A5463" t="s">
        <v>131</v>
      </c>
      <c r="B5463" t="s">
        <v>63</v>
      </c>
      <c r="C5463">
        <v>53</v>
      </c>
      <c r="D5463" s="15">
        <v>772.56</v>
      </c>
      <c r="E5463">
        <v>2</v>
      </c>
    </row>
    <row r="5464" spans="1:5" x14ac:dyDescent="0.25">
      <c r="A5464" t="s">
        <v>131</v>
      </c>
      <c r="B5464" t="s">
        <v>63</v>
      </c>
      <c r="C5464">
        <v>54</v>
      </c>
      <c r="D5464" s="15">
        <v>808.54</v>
      </c>
      <c r="E5464">
        <v>2</v>
      </c>
    </row>
    <row r="5465" spans="1:5" x14ac:dyDescent="0.25">
      <c r="A5465" t="s">
        <v>131</v>
      </c>
      <c r="B5465" t="s">
        <v>63</v>
      </c>
      <c r="C5465">
        <v>55</v>
      </c>
      <c r="D5465" s="15">
        <v>844.51</v>
      </c>
      <c r="E5465">
        <v>2</v>
      </c>
    </row>
    <row r="5466" spans="1:5" x14ac:dyDescent="0.25">
      <c r="A5466" t="s">
        <v>131</v>
      </c>
      <c r="B5466" t="s">
        <v>63</v>
      </c>
      <c r="C5466">
        <v>56</v>
      </c>
      <c r="D5466" s="15">
        <v>883.52</v>
      </c>
      <c r="E5466">
        <v>2</v>
      </c>
    </row>
    <row r="5467" spans="1:5" x14ac:dyDescent="0.25">
      <c r="A5467" t="s">
        <v>131</v>
      </c>
      <c r="B5467" t="s">
        <v>63</v>
      </c>
      <c r="C5467">
        <v>57</v>
      </c>
      <c r="D5467" s="15">
        <v>922.9</v>
      </c>
      <c r="E5467">
        <v>2</v>
      </c>
    </row>
    <row r="5468" spans="1:5" x14ac:dyDescent="0.25">
      <c r="A5468" t="s">
        <v>131</v>
      </c>
      <c r="B5468" t="s">
        <v>63</v>
      </c>
      <c r="C5468">
        <v>58</v>
      </c>
      <c r="D5468" s="15">
        <v>964.93999999999994</v>
      </c>
      <c r="E5468">
        <v>2</v>
      </c>
    </row>
    <row r="5469" spans="1:5" x14ac:dyDescent="0.25">
      <c r="A5469" t="s">
        <v>131</v>
      </c>
      <c r="B5469" t="s">
        <v>63</v>
      </c>
      <c r="C5469">
        <v>59</v>
      </c>
      <c r="D5469" s="15">
        <v>985.77</v>
      </c>
      <c r="E5469">
        <v>2</v>
      </c>
    </row>
    <row r="5470" spans="1:5" x14ac:dyDescent="0.25">
      <c r="A5470" t="s">
        <v>131</v>
      </c>
      <c r="B5470" t="s">
        <v>63</v>
      </c>
      <c r="C5470">
        <v>60</v>
      </c>
      <c r="D5470" s="15">
        <v>1027.81</v>
      </c>
      <c r="E5470">
        <v>2</v>
      </c>
    </row>
    <row r="5471" spans="1:5" x14ac:dyDescent="0.25">
      <c r="A5471" t="s">
        <v>131</v>
      </c>
      <c r="B5471" t="s">
        <v>63</v>
      </c>
      <c r="C5471">
        <v>61</v>
      </c>
      <c r="D5471" s="15">
        <v>1064.1600000000001</v>
      </c>
      <c r="E5471">
        <v>2</v>
      </c>
    </row>
    <row r="5472" spans="1:5" x14ac:dyDescent="0.25">
      <c r="A5472" t="s">
        <v>131</v>
      </c>
      <c r="B5472" t="s">
        <v>63</v>
      </c>
      <c r="C5472">
        <v>62</v>
      </c>
      <c r="D5472" s="15">
        <v>1088.02</v>
      </c>
      <c r="E5472">
        <v>2</v>
      </c>
    </row>
    <row r="5473" spans="1:5" x14ac:dyDescent="0.25">
      <c r="A5473" t="s">
        <v>131</v>
      </c>
      <c r="B5473" t="s">
        <v>63</v>
      </c>
      <c r="C5473">
        <v>63</v>
      </c>
      <c r="D5473" s="15">
        <v>1117.94</v>
      </c>
      <c r="E5473">
        <v>2</v>
      </c>
    </row>
    <row r="5474" spans="1:5" x14ac:dyDescent="0.25">
      <c r="A5474" t="s">
        <v>131</v>
      </c>
      <c r="B5474" t="s">
        <v>63</v>
      </c>
      <c r="C5474">
        <v>125</v>
      </c>
      <c r="D5474" s="15">
        <v>1136.0999999999999</v>
      </c>
      <c r="E5474">
        <v>2</v>
      </c>
    </row>
    <row r="5475" spans="1:5" x14ac:dyDescent="0.25">
      <c r="A5475" t="s">
        <v>134</v>
      </c>
      <c r="B5475" t="s">
        <v>63</v>
      </c>
      <c r="C5475">
        <v>14</v>
      </c>
      <c r="D5475" s="15">
        <v>251.95</v>
      </c>
      <c r="E5475">
        <v>2</v>
      </c>
    </row>
    <row r="5476" spans="1:5" x14ac:dyDescent="0.25">
      <c r="A5476" t="s">
        <v>134</v>
      </c>
      <c r="B5476" t="s">
        <v>63</v>
      </c>
      <c r="C5476">
        <v>15</v>
      </c>
      <c r="D5476" s="15">
        <v>274.33999999999997</v>
      </c>
      <c r="E5476">
        <v>2</v>
      </c>
    </row>
    <row r="5477" spans="1:5" x14ac:dyDescent="0.25">
      <c r="A5477" t="s">
        <v>134</v>
      </c>
      <c r="B5477" t="s">
        <v>63</v>
      </c>
      <c r="C5477">
        <v>16</v>
      </c>
      <c r="D5477" s="15">
        <v>282.90999999999997</v>
      </c>
      <c r="E5477">
        <v>2</v>
      </c>
    </row>
    <row r="5478" spans="1:5" x14ac:dyDescent="0.25">
      <c r="A5478" t="s">
        <v>134</v>
      </c>
      <c r="B5478" t="s">
        <v>63</v>
      </c>
      <c r="C5478">
        <v>17</v>
      </c>
      <c r="D5478" s="15">
        <v>291.46999999999997</v>
      </c>
      <c r="E5478">
        <v>2</v>
      </c>
    </row>
    <row r="5479" spans="1:5" x14ac:dyDescent="0.25">
      <c r="A5479" t="s">
        <v>134</v>
      </c>
      <c r="B5479" t="s">
        <v>63</v>
      </c>
      <c r="C5479">
        <v>18</v>
      </c>
      <c r="D5479" s="15">
        <v>300.69</v>
      </c>
      <c r="E5479">
        <v>2</v>
      </c>
    </row>
    <row r="5480" spans="1:5" x14ac:dyDescent="0.25">
      <c r="A5480" t="s">
        <v>134</v>
      </c>
      <c r="B5480" t="s">
        <v>63</v>
      </c>
      <c r="C5480">
        <v>19</v>
      </c>
      <c r="D5480" s="15">
        <v>309.90999999999997</v>
      </c>
      <c r="E5480">
        <v>2</v>
      </c>
    </row>
    <row r="5481" spans="1:5" x14ac:dyDescent="0.25">
      <c r="A5481" t="s">
        <v>134</v>
      </c>
      <c r="B5481" t="s">
        <v>63</v>
      </c>
      <c r="C5481">
        <v>20</v>
      </c>
      <c r="D5481" s="15">
        <v>319.45999999999998</v>
      </c>
      <c r="E5481">
        <v>2</v>
      </c>
    </row>
    <row r="5482" spans="1:5" x14ac:dyDescent="0.25">
      <c r="A5482" t="s">
        <v>134</v>
      </c>
      <c r="B5482" t="s">
        <v>63</v>
      </c>
      <c r="C5482">
        <v>24</v>
      </c>
      <c r="D5482" s="15">
        <v>329.34</v>
      </c>
      <c r="E5482">
        <v>2</v>
      </c>
    </row>
    <row r="5483" spans="1:5" x14ac:dyDescent="0.25">
      <c r="A5483" t="s">
        <v>134</v>
      </c>
      <c r="B5483" t="s">
        <v>63</v>
      </c>
      <c r="C5483">
        <v>25</v>
      </c>
      <c r="D5483" s="15">
        <v>330.65999999999997</v>
      </c>
      <c r="E5483">
        <v>2</v>
      </c>
    </row>
    <row r="5484" spans="1:5" x14ac:dyDescent="0.25">
      <c r="A5484" t="s">
        <v>134</v>
      </c>
      <c r="B5484" t="s">
        <v>63</v>
      </c>
      <c r="C5484">
        <v>26</v>
      </c>
      <c r="D5484" s="15">
        <v>337.25</v>
      </c>
      <c r="E5484">
        <v>2</v>
      </c>
    </row>
    <row r="5485" spans="1:5" x14ac:dyDescent="0.25">
      <c r="A5485" t="s">
        <v>134</v>
      </c>
      <c r="B5485" t="s">
        <v>63</v>
      </c>
      <c r="C5485">
        <v>27</v>
      </c>
      <c r="D5485" s="15">
        <v>345.15</v>
      </c>
      <c r="E5485">
        <v>2</v>
      </c>
    </row>
    <row r="5486" spans="1:5" x14ac:dyDescent="0.25">
      <c r="A5486" t="s">
        <v>134</v>
      </c>
      <c r="B5486" t="s">
        <v>63</v>
      </c>
      <c r="C5486">
        <v>28</v>
      </c>
      <c r="D5486" s="15">
        <v>357.99</v>
      </c>
      <c r="E5486">
        <v>2</v>
      </c>
    </row>
    <row r="5487" spans="1:5" x14ac:dyDescent="0.25">
      <c r="A5487" t="s">
        <v>134</v>
      </c>
      <c r="B5487" t="s">
        <v>63</v>
      </c>
      <c r="C5487">
        <v>29</v>
      </c>
      <c r="D5487" s="15">
        <v>368.53</v>
      </c>
      <c r="E5487">
        <v>2</v>
      </c>
    </row>
    <row r="5488" spans="1:5" x14ac:dyDescent="0.25">
      <c r="A5488" t="s">
        <v>134</v>
      </c>
      <c r="B5488" t="s">
        <v>63</v>
      </c>
      <c r="C5488">
        <v>30</v>
      </c>
      <c r="D5488" s="15">
        <v>373.8</v>
      </c>
      <c r="E5488">
        <v>2</v>
      </c>
    </row>
    <row r="5489" spans="1:5" x14ac:dyDescent="0.25">
      <c r="A5489" t="s">
        <v>134</v>
      </c>
      <c r="B5489" t="s">
        <v>63</v>
      </c>
      <c r="C5489">
        <v>31</v>
      </c>
      <c r="D5489" s="15">
        <v>381.71</v>
      </c>
      <c r="E5489">
        <v>2</v>
      </c>
    </row>
    <row r="5490" spans="1:5" x14ac:dyDescent="0.25">
      <c r="A5490" t="s">
        <v>134</v>
      </c>
      <c r="B5490" t="s">
        <v>63</v>
      </c>
      <c r="C5490">
        <v>32</v>
      </c>
      <c r="D5490" s="15">
        <v>389.61</v>
      </c>
      <c r="E5490">
        <v>2</v>
      </c>
    </row>
    <row r="5491" spans="1:5" x14ac:dyDescent="0.25">
      <c r="A5491" t="s">
        <v>134</v>
      </c>
      <c r="B5491" t="s">
        <v>63</v>
      </c>
      <c r="C5491">
        <v>33</v>
      </c>
      <c r="D5491" s="15">
        <v>394.55</v>
      </c>
      <c r="E5491">
        <v>2</v>
      </c>
    </row>
    <row r="5492" spans="1:5" x14ac:dyDescent="0.25">
      <c r="A5492" t="s">
        <v>134</v>
      </c>
      <c r="B5492" t="s">
        <v>63</v>
      </c>
      <c r="C5492">
        <v>34</v>
      </c>
      <c r="D5492" s="15">
        <v>399.82</v>
      </c>
      <c r="E5492">
        <v>2</v>
      </c>
    </row>
    <row r="5493" spans="1:5" x14ac:dyDescent="0.25">
      <c r="A5493" t="s">
        <v>134</v>
      </c>
      <c r="B5493" t="s">
        <v>63</v>
      </c>
      <c r="C5493">
        <v>35</v>
      </c>
      <c r="D5493" s="15">
        <v>402.45</v>
      </c>
      <c r="E5493">
        <v>2</v>
      </c>
    </row>
    <row r="5494" spans="1:5" x14ac:dyDescent="0.25">
      <c r="A5494" t="s">
        <v>134</v>
      </c>
      <c r="B5494" t="s">
        <v>63</v>
      </c>
      <c r="C5494">
        <v>36</v>
      </c>
      <c r="D5494" s="15">
        <v>405.09</v>
      </c>
      <c r="E5494">
        <v>2</v>
      </c>
    </row>
    <row r="5495" spans="1:5" x14ac:dyDescent="0.25">
      <c r="A5495" t="s">
        <v>134</v>
      </c>
      <c r="B5495" t="s">
        <v>63</v>
      </c>
      <c r="C5495">
        <v>37</v>
      </c>
      <c r="D5495" s="15">
        <v>407.71999999999997</v>
      </c>
      <c r="E5495">
        <v>2</v>
      </c>
    </row>
    <row r="5496" spans="1:5" x14ac:dyDescent="0.25">
      <c r="A5496" t="s">
        <v>134</v>
      </c>
      <c r="B5496" t="s">
        <v>63</v>
      </c>
      <c r="C5496">
        <v>38</v>
      </c>
      <c r="D5496" s="15">
        <v>410.36</v>
      </c>
      <c r="E5496">
        <v>2</v>
      </c>
    </row>
    <row r="5497" spans="1:5" x14ac:dyDescent="0.25">
      <c r="A5497" t="s">
        <v>134</v>
      </c>
      <c r="B5497" t="s">
        <v>63</v>
      </c>
      <c r="C5497">
        <v>39</v>
      </c>
      <c r="D5497" s="15">
        <v>415.63</v>
      </c>
      <c r="E5497">
        <v>2</v>
      </c>
    </row>
    <row r="5498" spans="1:5" x14ac:dyDescent="0.25">
      <c r="A5498" t="s">
        <v>134</v>
      </c>
      <c r="B5498" t="s">
        <v>63</v>
      </c>
      <c r="C5498">
        <v>40</v>
      </c>
      <c r="D5498" s="15">
        <v>420.9</v>
      </c>
      <c r="E5498">
        <v>2</v>
      </c>
    </row>
    <row r="5499" spans="1:5" x14ac:dyDescent="0.25">
      <c r="A5499" t="s">
        <v>134</v>
      </c>
      <c r="B5499" t="s">
        <v>63</v>
      </c>
      <c r="C5499">
        <v>41</v>
      </c>
      <c r="D5499" s="15">
        <v>428.8</v>
      </c>
      <c r="E5499">
        <v>2</v>
      </c>
    </row>
    <row r="5500" spans="1:5" x14ac:dyDescent="0.25">
      <c r="A5500" t="s">
        <v>134</v>
      </c>
      <c r="B5500" t="s">
        <v>63</v>
      </c>
      <c r="C5500">
        <v>42</v>
      </c>
      <c r="D5500" s="15">
        <v>436.38</v>
      </c>
      <c r="E5500">
        <v>2</v>
      </c>
    </row>
    <row r="5501" spans="1:5" x14ac:dyDescent="0.25">
      <c r="A5501" t="s">
        <v>134</v>
      </c>
      <c r="B5501" t="s">
        <v>63</v>
      </c>
      <c r="C5501">
        <v>43</v>
      </c>
      <c r="D5501" s="15">
        <v>446.90999999999997</v>
      </c>
      <c r="E5501">
        <v>2</v>
      </c>
    </row>
    <row r="5502" spans="1:5" x14ac:dyDescent="0.25">
      <c r="A5502" t="s">
        <v>134</v>
      </c>
      <c r="B5502" t="s">
        <v>63</v>
      </c>
      <c r="C5502">
        <v>44</v>
      </c>
      <c r="D5502" s="15">
        <v>460.09</v>
      </c>
      <c r="E5502">
        <v>2</v>
      </c>
    </row>
    <row r="5503" spans="1:5" x14ac:dyDescent="0.25">
      <c r="A5503" t="s">
        <v>134</v>
      </c>
      <c r="B5503" t="s">
        <v>63</v>
      </c>
      <c r="C5503">
        <v>45</v>
      </c>
      <c r="D5503" s="15">
        <v>475.57</v>
      </c>
      <c r="E5503">
        <v>2</v>
      </c>
    </row>
    <row r="5504" spans="1:5" x14ac:dyDescent="0.25">
      <c r="A5504" t="s">
        <v>134</v>
      </c>
      <c r="B5504" t="s">
        <v>63</v>
      </c>
      <c r="C5504">
        <v>46</v>
      </c>
      <c r="D5504" s="15">
        <v>494.01</v>
      </c>
      <c r="E5504">
        <v>2</v>
      </c>
    </row>
    <row r="5505" spans="1:5" x14ac:dyDescent="0.25">
      <c r="A5505" t="s">
        <v>134</v>
      </c>
      <c r="B5505" t="s">
        <v>63</v>
      </c>
      <c r="C5505">
        <v>47</v>
      </c>
      <c r="D5505" s="15">
        <v>514.76</v>
      </c>
      <c r="E5505">
        <v>2</v>
      </c>
    </row>
    <row r="5506" spans="1:5" x14ac:dyDescent="0.25">
      <c r="A5506" t="s">
        <v>134</v>
      </c>
      <c r="B5506" t="s">
        <v>63</v>
      </c>
      <c r="C5506">
        <v>48</v>
      </c>
      <c r="D5506" s="15">
        <v>538.47</v>
      </c>
      <c r="E5506">
        <v>2</v>
      </c>
    </row>
    <row r="5507" spans="1:5" x14ac:dyDescent="0.25">
      <c r="A5507" t="s">
        <v>134</v>
      </c>
      <c r="B5507" t="s">
        <v>63</v>
      </c>
      <c r="C5507">
        <v>49</v>
      </c>
      <c r="D5507" s="15">
        <v>561.85</v>
      </c>
      <c r="E5507">
        <v>2</v>
      </c>
    </row>
    <row r="5508" spans="1:5" x14ac:dyDescent="0.25">
      <c r="A5508" t="s">
        <v>134</v>
      </c>
      <c r="B5508" t="s">
        <v>63</v>
      </c>
      <c r="C5508">
        <v>50</v>
      </c>
      <c r="D5508" s="15">
        <v>588.20000000000005</v>
      </c>
      <c r="E5508">
        <v>2</v>
      </c>
    </row>
    <row r="5509" spans="1:5" x14ac:dyDescent="0.25">
      <c r="A5509" t="s">
        <v>134</v>
      </c>
      <c r="B5509" t="s">
        <v>63</v>
      </c>
      <c r="C5509">
        <v>51</v>
      </c>
      <c r="D5509" s="15">
        <v>614.22</v>
      </c>
      <c r="E5509">
        <v>2</v>
      </c>
    </row>
    <row r="5510" spans="1:5" x14ac:dyDescent="0.25">
      <c r="A5510" t="s">
        <v>134</v>
      </c>
      <c r="B5510" t="s">
        <v>63</v>
      </c>
      <c r="C5510">
        <v>52</v>
      </c>
      <c r="D5510" s="15">
        <v>642.87</v>
      </c>
      <c r="E5510">
        <v>2</v>
      </c>
    </row>
    <row r="5511" spans="1:5" x14ac:dyDescent="0.25">
      <c r="A5511" t="s">
        <v>134</v>
      </c>
      <c r="B5511" t="s">
        <v>63</v>
      </c>
      <c r="C5511">
        <v>53</v>
      </c>
      <c r="D5511" s="15">
        <v>671.85</v>
      </c>
      <c r="E5511">
        <v>2</v>
      </c>
    </row>
    <row r="5512" spans="1:5" x14ac:dyDescent="0.25">
      <c r="A5512" t="s">
        <v>134</v>
      </c>
      <c r="B5512" t="s">
        <v>63</v>
      </c>
      <c r="C5512">
        <v>54</v>
      </c>
      <c r="D5512" s="15">
        <v>703.14</v>
      </c>
      <c r="E5512">
        <v>2</v>
      </c>
    </row>
    <row r="5513" spans="1:5" x14ac:dyDescent="0.25">
      <c r="A5513" t="s">
        <v>134</v>
      </c>
      <c r="B5513" t="s">
        <v>63</v>
      </c>
      <c r="C5513">
        <v>55</v>
      </c>
      <c r="D5513" s="15">
        <v>734.43</v>
      </c>
      <c r="E5513">
        <v>2</v>
      </c>
    </row>
    <row r="5514" spans="1:5" x14ac:dyDescent="0.25">
      <c r="A5514" t="s">
        <v>134</v>
      </c>
      <c r="B5514" t="s">
        <v>63</v>
      </c>
      <c r="C5514">
        <v>56</v>
      </c>
      <c r="D5514" s="15">
        <v>768.35</v>
      </c>
      <c r="E5514">
        <v>2</v>
      </c>
    </row>
    <row r="5515" spans="1:5" x14ac:dyDescent="0.25">
      <c r="A5515" t="s">
        <v>134</v>
      </c>
      <c r="B5515" t="s">
        <v>63</v>
      </c>
      <c r="C5515">
        <v>57</v>
      </c>
      <c r="D5515" s="15">
        <v>802.6</v>
      </c>
      <c r="E5515">
        <v>2</v>
      </c>
    </row>
    <row r="5516" spans="1:5" x14ac:dyDescent="0.25">
      <c r="A5516" t="s">
        <v>134</v>
      </c>
      <c r="B5516" t="s">
        <v>63</v>
      </c>
      <c r="C5516">
        <v>58</v>
      </c>
      <c r="D5516" s="15">
        <v>839.15</v>
      </c>
      <c r="E5516">
        <v>2</v>
      </c>
    </row>
    <row r="5517" spans="1:5" x14ac:dyDescent="0.25">
      <c r="A5517" t="s">
        <v>134</v>
      </c>
      <c r="B5517" t="s">
        <v>63</v>
      </c>
      <c r="C5517">
        <v>59</v>
      </c>
      <c r="D5517" s="15">
        <v>857.27</v>
      </c>
      <c r="E5517">
        <v>2</v>
      </c>
    </row>
    <row r="5518" spans="1:5" x14ac:dyDescent="0.25">
      <c r="A5518" t="s">
        <v>134</v>
      </c>
      <c r="B5518" t="s">
        <v>63</v>
      </c>
      <c r="C5518">
        <v>60</v>
      </c>
      <c r="D5518" s="15">
        <v>893.81999999999994</v>
      </c>
      <c r="E5518">
        <v>2</v>
      </c>
    </row>
    <row r="5519" spans="1:5" x14ac:dyDescent="0.25">
      <c r="A5519" t="s">
        <v>134</v>
      </c>
      <c r="B5519" t="s">
        <v>63</v>
      </c>
      <c r="C5519">
        <v>61</v>
      </c>
      <c r="D5519" s="15">
        <v>925.43999999999994</v>
      </c>
      <c r="E5519">
        <v>2</v>
      </c>
    </row>
    <row r="5520" spans="1:5" x14ac:dyDescent="0.25">
      <c r="A5520" t="s">
        <v>134</v>
      </c>
      <c r="B5520" t="s">
        <v>63</v>
      </c>
      <c r="C5520">
        <v>62</v>
      </c>
      <c r="D5520" s="15">
        <v>946.18999999999994</v>
      </c>
      <c r="E5520">
        <v>2</v>
      </c>
    </row>
    <row r="5521" spans="1:5" x14ac:dyDescent="0.25">
      <c r="A5521" t="s">
        <v>134</v>
      </c>
      <c r="B5521" t="s">
        <v>63</v>
      </c>
      <c r="C5521">
        <v>63</v>
      </c>
      <c r="D5521" s="15">
        <v>972.21</v>
      </c>
      <c r="E5521">
        <v>2</v>
      </c>
    </row>
    <row r="5522" spans="1:5" x14ac:dyDescent="0.25">
      <c r="A5522" t="s">
        <v>134</v>
      </c>
      <c r="B5522" t="s">
        <v>63</v>
      </c>
      <c r="C5522">
        <v>125</v>
      </c>
      <c r="D5522" s="15">
        <v>988</v>
      </c>
      <c r="E5522">
        <v>2</v>
      </c>
    </row>
    <row r="5523" spans="1:5" x14ac:dyDescent="0.25">
      <c r="A5523" t="s">
        <v>139</v>
      </c>
      <c r="B5523" t="s">
        <v>63</v>
      </c>
      <c r="C5523">
        <v>14</v>
      </c>
      <c r="D5523" s="15">
        <v>223.5</v>
      </c>
      <c r="E5523">
        <v>2</v>
      </c>
    </row>
    <row r="5524" spans="1:5" x14ac:dyDescent="0.25">
      <c r="A5524" t="s">
        <v>139</v>
      </c>
      <c r="B5524" t="s">
        <v>63</v>
      </c>
      <c r="C5524">
        <v>15</v>
      </c>
      <c r="D5524" s="15">
        <v>243.35999999999999</v>
      </c>
      <c r="E5524">
        <v>2</v>
      </c>
    </row>
    <row r="5525" spans="1:5" x14ac:dyDescent="0.25">
      <c r="A5525" t="s">
        <v>139</v>
      </c>
      <c r="B5525" t="s">
        <v>63</v>
      </c>
      <c r="C5525">
        <v>16</v>
      </c>
      <c r="D5525" s="15">
        <v>250.95999999999998</v>
      </c>
      <c r="E5525">
        <v>2</v>
      </c>
    </row>
    <row r="5526" spans="1:5" x14ac:dyDescent="0.25">
      <c r="A5526" t="s">
        <v>139</v>
      </c>
      <c r="B5526" t="s">
        <v>63</v>
      </c>
      <c r="C5526">
        <v>17</v>
      </c>
      <c r="D5526" s="15">
        <v>258.55</v>
      </c>
      <c r="E5526">
        <v>2</v>
      </c>
    </row>
    <row r="5527" spans="1:5" x14ac:dyDescent="0.25">
      <c r="A5527" t="s">
        <v>139</v>
      </c>
      <c r="B5527" t="s">
        <v>63</v>
      </c>
      <c r="C5527">
        <v>18</v>
      </c>
      <c r="D5527" s="15">
        <v>266.73</v>
      </c>
      <c r="E5527">
        <v>2</v>
      </c>
    </row>
    <row r="5528" spans="1:5" x14ac:dyDescent="0.25">
      <c r="A5528" t="s">
        <v>139</v>
      </c>
      <c r="B5528" t="s">
        <v>63</v>
      </c>
      <c r="C5528">
        <v>19</v>
      </c>
      <c r="D5528" s="15">
        <v>274.92</v>
      </c>
      <c r="E5528">
        <v>2</v>
      </c>
    </row>
    <row r="5529" spans="1:5" x14ac:dyDescent="0.25">
      <c r="A5529" t="s">
        <v>139</v>
      </c>
      <c r="B5529" t="s">
        <v>63</v>
      </c>
      <c r="C5529">
        <v>20</v>
      </c>
      <c r="D5529" s="15">
        <v>283.39</v>
      </c>
      <c r="E5529">
        <v>2</v>
      </c>
    </row>
    <row r="5530" spans="1:5" x14ac:dyDescent="0.25">
      <c r="A5530" t="s">
        <v>139</v>
      </c>
      <c r="B5530" t="s">
        <v>63</v>
      </c>
      <c r="C5530">
        <v>24</v>
      </c>
      <c r="D5530" s="15">
        <v>292.14999999999998</v>
      </c>
      <c r="E5530">
        <v>2</v>
      </c>
    </row>
    <row r="5531" spans="1:5" x14ac:dyDescent="0.25">
      <c r="A5531" t="s">
        <v>139</v>
      </c>
      <c r="B5531" t="s">
        <v>63</v>
      </c>
      <c r="C5531">
        <v>25</v>
      </c>
      <c r="D5531" s="15">
        <v>293.32</v>
      </c>
      <c r="E5531">
        <v>2</v>
      </c>
    </row>
    <row r="5532" spans="1:5" x14ac:dyDescent="0.25">
      <c r="A5532" t="s">
        <v>139</v>
      </c>
      <c r="B5532" t="s">
        <v>63</v>
      </c>
      <c r="C5532">
        <v>26</v>
      </c>
      <c r="D5532" s="15">
        <v>299.15999999999997</v>
      </c>
      <c r="E5532">
        <v>2</v>
      </c>
    </row>
    <row r="5533" spans="1:5" x14ac:dyDescent="0.25">
      <c r="A5533" t="s">
        <v>139</v>
      </c>
      <c r="B5533" t="s">
        <v>63</v>
      </c>
      <c r="C5533">
        <v>27</v>
      </c>
      <c r="D5533" s="15">
        <v>306.17</v>
      </c>
      <c r="E5533">
        <v>2</v>
      </c>
    </row>
    <row r="5534" spans="1:5" x14ac:dyDescent="0.25">
      <c r="A5534" t="s">
        <v>139</v>
      </c>
      <c r="B5534" t="s">
        <v>63</v>
      </c>
      <c r="C5534">
        <v>28</v>
      </c>
      <c r="D5534" s="15">
        <v>317.57</v>
      </c>
      <c r="E5534">
        <v>2</v>
      </c>
    </row>
    <row r="5535" spans="1:5" x14ac:dyDescent="0.25">
      <c r="A5535" t="s">
        <v>139</v>
      </c>
      <c r="B5535" t="s">
        <v>63</v>
      </c>
      <c r="C5535">
        <v>29</v>
      </c>
      <c r="D5535" s="15">
        <v>326.92</v>
      </c>
      <c r="E5535">
        <v>2</v>
      </c>
    </row>
    <row r="5536" spans="1:5" x14ac:dyDescent="0.25">
      <c r="A5536" t="s">
        <v>139</v>
      </c>
      <c r="B5536" t="s">
        <v>63</v>
      </c>
      <c r="C5536">
        <v>30</v>
      </c>
      <c r="D5536" s="15">
        <v>331.59</v>
      </c>
      <c r="E5536">
        <v>2</v>
      </c>
    </row>
    <row r="5537" spans="1:5" x14ac:dyDescent="0.25">
      <c r="A5537" t="s">
        <v>139</v>
      </c>
      <c r="B5537" t="s">
        <v>63</v>
      </c>
      <c r="C5537">
        <v>31</v>
      </c>
      <c r="D5537" s="15">
        <v>338.59999999999997</v>
      </c>
      <c r="E5537">
        <v>2</v>
      </c>
    </row>
    <row r="5538" spans="1:5" x14ac:dyDescent="0.25">
      <c r="A5538" t="s">
        <v>139</v>
      </c>
      <c r="B5538" t="s">
        <v>63</v>
      </c>
      <c r="C5538">
        <v>32</v>
      </c>
      <c r="D5538" s="15">
        <v>345.61</v>
      </c>
      <c r="E5538">
        <v>2</v>
      </c>
    </row>
    <row r="5539" spans="1:5" x14ac:dyDescent="0.25">
      <c r="A5539" t="s">
        <v>139</v>
      </c>
      <c r="B5539" t="s">
        <v>63</v>
      </c>
      <c r="C5539">
        <v>33</v>
      </c>
      <c r="D5539" s="15">
        <v>350</v>
      </c>
      <c r="E5539">
        <v>2</v>
      </c>
    </row>
    <row r="5540" spans="1:5" x14ac:dyDescent="0.25">
      <c r="A5540" t="s">
        <v>139</v>
      </c>
      <c r="B5540" t="s">
        <v>63</v>
      </c>
      <c r="C5540">
        <v>34</v>
      </c>
      <c r="D5540" s="15">
        <v>354.67</v>
      </c>
      <c r="E5540">
        <v>2</v>
      </c>
    </row>
    <row r="5541" spans="1:5" x14ac:dyDescent="0.25">
      <c r="A5541" t="s">
        <v>139</v>
      </c>
      <c r="B5541" t="s">
        <v>63</v>
      </c>
      <c r="C5541">
        <v>35</v>
      </c>
      <c r="D5541" s="15">
        <v>357.01</v>
      </c>
      <c r="E5541">
        <v>2</v>
      </c>
    </row>
    <row r="5542" spans="1:5" x14ac:dyDescent="0.25">
      <c r="A5542" t="s">
        <v>139</v>
      </c>
      <c r="B5542" t="s">
        <v>63</v>
      </c>
      <c r="C5542">
        <v>36</v>
      </c>
      <c r="D5542" s="15">
        <v>359.34999999999997</v>
      </c>
      <c r="E5542">
        <v>2</v>
      </c>
    </row>
    <row r="5543" spans="1:5" x14ac:dyDescent="0.25">
      <c r="A5543" t="s">
        <v>139</v>
      </c>
      <c r="B5543" t="s">
        <v>63</v>
      </c>
      <c r="C5543">
        <v>37</v>
      </c>
      <c r="D5543" s="15">
        <v>361.68</v>
      </c>
      <c r="E5543">
        <v>2</v>
      </c>
    </row>
    <row r="5544" spans="1:5" x14ac:dyDescent="0.25">
      <c r="A5544" t="s">
        <v>139</v>
      </c>
      <c r="B5544" t="s">
        <v>63</v>
      </c>
      <c r="C5544">
        <v>38</v>
      </c>
      <c r="D5544" s="15">
        <v>364.02</v>
      </c>
      <c r="E5544">
        <v>2</v>
      </c>
    </row>
    <row r="5545" spans="1:5" x14ac:dyDescent="0.25">
      <c r="A5545" t="s">
        <v>139</v>
      </c>
      <c r="B5545" t="s">
        <v>63</v>
      </c>
      <c r="C5545">
        <v>39</v>
      </c>
      <c r="D5545" s="15">
        <v>368.69</v>
      </c>
      <c r="E5545">
        <v>2</v>
      </c>
    </row>
    <row r="5546" spans="1:5" x14ac:dyDescent="0.25">
      <c r="A5546" t="s">
        <v>139</v>
      </c>
      <c r="B5546" t="s">
        <v>63</v>
      </c>
      <c r="C5546">
        <v>40</v>
      </c>
      <c r="D5546" s="15">
        <v>373.37</v>
      </c>
      <c r="E5546">
        <v>2</v>
      </c>
    </row>
    <row r="5547" spans="1:5" x14ac:dyDescent="0.25">
      <c r="A5547" t="s">
        <v>139</v>
      </c>
      <c r="B5547" t="s">
        <v>63</v>
      </c>
      <c r="C5547">
        <v>41</v>
      </c>
      <c r="D5547" s="15">
        <v>380.38</v>
      </c>
      <c r="E5547">
        <v>2</v>
      </c>
    </row>
    <row r="5548" spans="1:5" x14ac:dyDescent="0.25">
      <c r="A5548" t="s">
        <v>139</v>
      </c>
      <c r="B5548" t="s">
        <v>63</v>
      </c>
      <c r="C5548">
        <v>42</v>
      </c>
      <c r="D5548" s="15">
        <v>387.09999999999997</v>
      </c>
      <c r="E5548">
        <v>2</v>
      </c>
    </row>
    <row r="5549" spans="1:5" x14ac:dyDescent="0.25">
      <c r="A5549" t="s">
        <v>139</v>
      </c>
      <c r="B5549" t="s">
        <v>63</v>
      </c>
      <c r="C5549">
        <v>43</v>
      </c>
      <c r="D5549" s="15">
        <v>396.45</v>
      </c>
      <c r="E5549">
        <v>2</v>
      </c>
    </row>
    <row r="5550" spans="1:5" x14ac:dyDescent="0.25">
      <c r="A5550" t="s">
        <v>139</v>
      </c>
      <c r="B5550" t="s">
        <v>63</v>
      </c>
      <c r="C5550">
        <v>44</v>
      </c>
      <c r="D5550" s="15">
        <v>408.13</v>
      </c>
      <c r="E5550">
        <v>2</v>
      </c>
    </row>
    <row r="5551" spans="1:5" x14ac:dyDescent="0.25">
      <c r="A5551" t="s">
        <v>139</v>
      </c>
      <c r="B5551" t="s">
        <v>63</v>
      </c>
      <c r="C5551">
        <v>45</v>
      </c>
      <c r="D5551" s="15">
        <v>421.86</v>
      </c>
      <c r="E5551">
        <v>2</v>
      </c>
    </row>
    <row r="5552" spans="1:5" x14ac:dyDescent="0.25">
      <c r="A5552" t="s">
        <v>139</v>
      </c>
      <c r="B5552" t="s">
        <v>63</v>
      </c>
      <c r="C5552">
        <v>46</v>
      </c>
      <c r="D5552" s="15">
        <v>438.23</v>
      </c>
      <c r="E5552">
        <v>2</v>
      </c>
    </row>
    <row r="5553" spans="1:5" x14ac:dyDescent="0.25">
      <c r="A5553" t="s">
        <v>139</v>
      </c>
      <c r="B5553" t="s">
        <v>63</v>
      </c>
      <c r="C5553">
        <v>47</v>
      </c>
      <c r="D5553" s="15">
        <v>456.63</v>
      </c>
      <c r="E5553">
        <v>2</v>
      </c>
    </row>
    <row r="5554" spans="1:5" x14ac:dyDescent="0.25">
      <c r="A5554" t="s">
        <v>139</v>
      </c>
      <c r="B5554" t="s">
        <v>63</v>
      </c>
      <c r="C5554">
        <v>48</v>
      </c>
      <c r="D5554" s="15">
        <v>477.65999999999997</v>
      </c>
      <c r="E5554">
        <v>2</v>
      </c>
    </row>
    <row r="5555" spans="1:5" x14ac:dyDescent="0.25">
      <c r="A5555" t="s">
        <v>139</v>
      </c>
      <c r="B5555" t="s">
        <v>63</v>
      </c>
      <c r="C5555">
        <v>49</v>
      </c>
      <c r="D5555" s="15">
        <v>498.40999999999997</v>
      </c>
      <c r="E5555">
        <v>2</v>
      </c>
    </row>
    <row r="5556" spans="1:5" x14ac:dyDescent="0.25">
      <c r="A5556" t="s">
        <v>139</v>
      </c>
      <c r="B5556" t="s">
        <v>63</v>
      </c>
      <c r="C5556">
        <v>50</v>
      </c>
      <c r="D5556" s="15">
        <v>521.78</v>
      </c>
      <c r="E5556">
        <v>2</v>
      </c>
    </row>
    <row r="5557" spans="1:5" x14ac:dyDescent="0.25">
      <c r="A5557" t="s">
        <v>139</v>
      </c>
      <c r="B5557" t="s">
        <v>63</v>
      </c>
      <c r="C5557">
        <v>51</v>
      </c>
      <c r="D5557" s="15">
        <v>544.86</v>
      </c>
      <c r="E5557">
        <v>2</v>
      </c>
    </row>
    <row r="5558" spans="1:5" x14ac:dyDescent="0.25">
      <c r="A5558" t="s">
        <v>139</v>
      </c>
      <c r="B5558" t="s">
        <v>63</v>
      </c>
      <c r="C5558">
        <v>52</v>
      </c>
      <c r="D5558" s="15">
        <v>570.28</v>
      </c>
      <c r="E5558">
        <v>2</v>
      </c>
    </row>
    <row r="5559" spans="1:5" x14ac:dyDescent="0.25">
      <c r="A5559" t="s">
        <v>139</v>
      </c>
      <c r="B5559" t="s">
        <v>63</v>
      </c>
      <c r="C5559">
        <v>53</v>
      </c>
      <c r="D5559" s="15">
        <v>595.98</v>
      </c>
      <c r="E5559">
        <v>2</v>
      </c>
    </row>
    <row r="5560" spans="1:5" x14ac:dyDescent="0.25">
      <c r="A5560" t="s">
        <v>139</v>
      </c>
      <c r="B5560" t="s">
        <v>63</v>
      </c>
      <c r="C5560">
        <v>54</v>
      </c>
      <c r="D5560" s="15">
        <v>623.74</v>
      </c>
      <c r="E5560">
        <v>2</v>
      </c>
    </row>
    <row r="5561" spans="1:5" x14ac:dyDescent="0.25">
      <c r="A5561" t="s">
        <v>139</v>
      </c>
      <c r="B5561" t="s">
        <v>63</v>
      </c>
      <c r="C5561">
        <v>55</v>
      </c>
      <c r="D5561" s="15">
        <v>651.49</v>
      </c>
      <c r="E5561">
        <v>2</v>
      </c>
    </row>
    <row r="5562" spans="1:5" x14ac:dyDescent="0.25">
      <c r="A5562" t="s">
        <v>139</v>
      </c>
      <c r="B5562" t="s">
        <v>63</v>
      </c>
      <c r="C5562">
        <v>56</v>
      </c>
      <c r="D5562" s="15">
        <v>681.58</v>
      </c>
      <c r="E5562">
        <v>2</v>
      </c>
    </row>
    <row r="5563" spans="1:5" x14ac:dyDescent="0.25">
      <c r="A5563" t="s">
        <v>139</v>
      </c>
      <c r="B5563" t="s">
        <v>63</v>
      </c>
      <c r="C5563">
        <v>57</v>
      </c>
      <c r="D5563" s="15">
        <v>711.97</v>
      </c>
      <c r="E5563">
        <v>2</v>
      </c>
    </row>
    <row r="5564" spans="1:5" x14ac:dyDescent="0.25">
      <c r="A5564" t="s">
        <v>139</v>
      </c>
      <c r="B5564" t="s">
        <v>63</v>
      </c>
      <c r="C5564">
        <v>58</v>
      </c>
      <c r="D5564" s="15">
        <v>744.39</v>
      </c>
      <c r="E5564">
        <v>2</v>
      </c>
    </row>
    <row r="5565" spans="1:5" x14ac:dyDescent="0.25">
      <c r="A5565" t="s">
        <v>139</v>
      </c>
      <c r="B5565" t="s">
        <v>63</v>
      </c>
      <c r="C5565">
        <v>59</v>
      </c>
      <c r="D5565" s="15">
        <v>760.46</v>
      </c>
      <c r="E5565">
        <v>2</v>
      </c>
    </row>
    <row r="5566" spans="1:5" x14ac:dyDescent="0.25">
      <c r="A5566" t="s">
        <v>139</v>
      </c>
      <c r="B5566" t="s">
        <v>63</v>
      </c>
      <c r="C5566">
        <v>60</v>
      </c>
      <c r="D5566" s="15">
        <v>792.89</v>
      </c>
      <c r="E5566">
        <v>2</v>
      </c>
    </row>
    <row r="5567" spans="1:5" x14ac:dyDescent="0.25">
      <c r="A5567" t="s">
        <v>139</v>
      </c>
      <c r="B5567" t="s">
        <v>63</v>
      </c>
      <c r="C5567">
        <v>61</v>
      </c>
      <c r="D5567" s="15">
        <v>820.93999999999994</v>
      </c>
      <c r="E5567">
        <v>2</v>
      </c>
    </row>
    <row r="5568" spans="1:5" x14ac:dyDescent="0.25">
      <c r="A5568" t="s">
        <v>139</v>
      </c>
      <c r="B5568" t="s">
        <v>63</v>
      </c>
      <c r="C5568">
        <v>62</v>
      </c>
      <c r="D5568" s="15">
        <v>839.34</v>
      </c>
      <c r="E5568">
        <v>2</v>
      </c>
    </row>
    <row r="5569" spans="1:5" x14ac:dyDescent="0.25">
      <c r="A5569" t="s">
        <v>139</v>
      </c>
      <c r="B5569" t="s">
        <v>63</v>
      </c>
      <c r="C5569">
        <v>63</v>
      </c>
      <c r="D5569" s="15">
        <v>862.42</v>
      </c>
      <c r="E5569">
        <v>2</v>
      </c>
    </row>
    <row r="5570" spans="1:5" x14ac:dyDescent="0.25">
      <c r="A5570" t="s">
        <v>139</v>
      </c>
      <c r="B5570" t="s">
        <v>63</v>
      </c>
      <c r="C5570">
        <v>125</v>
      </c>
      <c r="D5570" s="15">
        <v>876.44</v>
      </c>
      <c r="E5570">
        <v>2</v>
      </c>
    </row>
    <row r="5571" spans="1:5" x14ac:dyDescent="0.25">
      <c r="A5571" t="s">
        <v>130</v>
      </c>
      <c r="B5571" t="s">
        <v>63</v>
      </c>
      <c r="C5571">
        <v>14</v>
      </c>
      <c r="D5571" s="15">
        <v>234.26999999999998</v>
      </c>
      <c r="E5571">
        <v>2</v>
      </c>
    </row>
    <row r="5572" spans="1:5" x14ac:dyDescent="0.25">
      <c r="A5572" t="s">
        <v>130</v>
      </c>
      <c r="B5572" t="s">
        <v>63</v>
      </c>
      <c r="C5572">
        <v>15</v>
      </c>
      <c r="D5572" s="15">
        <v>255.1</v>
      </c>
      <c r="E5572">
        <v>2</v>
      </c>
    </row>
    <row r="5573" spans="1:5" x14ac:dyDescent="0.25">
      <c r="A5573" t="s">
        <v>130</v>
      </c>
      <c r="B5573" t="s">
        <v>63</v>
      </c>
      <c r="C5573">
        <v>16</v>
      </c>
      <c r="D5573" s="15">
        <v>263.06</v>
      </c>
      <c r="E5573">
        <v>2</v>
      </c>
    </row>
    <row r="5574" spans="1:5" x14ac:dyDescent="0.25">
      <c r="A5574" t="s">
        <v>130</v>
      </c>
      <c r="B5574" t="s">
        <v>63</v>
      </c>
      <c r="C5574">
        <v>17</v>
      </c>
      <c r="D5574" s="15">
        <v>271.02</v>
      </c>
      <c r="E5574">
        <v>2</v>
      </c>
    </row>
    <row r="5575" spans="1:5" x14ac:dyDescent="0.25">
      <c r="A5575" t="s">
        <v>130</v>
      </c>
      <c r="B5575" t="s">
        <v>63</v>
      </c>
      <c r="C5575">
        <v>18</v>
      </c>
      <c r="D5575" s="15">
        <v>279.59999999999997</v>
      </c>
      <c r="E5575">
        <v>2</v>
      </c>
    </row>
    <row r="5576" spans="1:5" x14ac:dyDescent="0.25">
      <c r="A5576" t="s">
        <v>130</v>
      </c>
      <c r="B5576" t="s">
        <v>63</v>
      </c>
      <c r="C5576">
        <v>19</v>
      </c>
      <c r="D5576" s="15">
        <v>288.17</v>
      </c>
      <c r="E5576">
        <v>2</v>
      </c>
    </row>
    <row r="5577" spans="1:5" x14ac:dyDescent="0.25">
      <c r="A5577" t="s">
        <v>130</v>
      </c>
      <c r="B5577" t="s">
        <v>63</v>
      </c>
      <c r="C5577">
        <v>20</v>
      </c>
      <c r="D5577" s="15">
        <v>297.05</v>
      </c>
      <c r="E5577">
        <v>2</v>
      </c>
    </row>
    <row r="5578" spans="1:5" x14ac:dyDescent="0.25">
      <c r="A5578" t="s">
        <v>130</v>
      </c>
      <c r="B5578" t="s">
        <v>63</v>
      </c>
      <c r="C5578">
        <v>24</v>
      </c>
      <c r="D5578" s="15">
        <v>306.24</v>
      </c>
      <c r="E5578">
        <v>2</v>
      </c>
    </row>
    <row r="5579" spans="1:5" x14ac:dyDescent="0.25">
      <c r="A5579" t="s">
        <v>130</v>
      </c>
      <c r="B5579" t="s">
        <v>63</v>
      </c>
      <c r="C5579">
        <v>25</v>
      </c>
      <c r="D5579" s="15">
        <v>307.45999999999998</v>
      </c>
      <c r="E5579">
        <v>2</v>
      </c>
    </row>
    <row r="5580" spans="1:5" x14ac:dyDescent="0.25">
      <c r="A5580" t="s">
        <v>130</v>
      </c>
      <c r="B5580" t="s">
        <v>63</v>
      </c>
      <c r="C5580">
        <v>26</v>
      </c>
      <c r="D5580" s="15">
        <v>313.58999999999997</v>
      </c>
      <c r="E5580">
        <v>2</v>
      </c>
    </row>
    <row r="5581" spans="1:5" x14ac:dyDescent="0.25">
      <c r="A5581" t="s">
        <v>130</v>
      </c>
      <c r="B5581" t="s">
        <v>63</v>
      </c>
      <c r="C5581">
        <v>27</v>
      </c>
      <c r="D5581" s="15">
        <v>320.94</v>
      </c>
      <c r="E5581">
        <v>2</v>
      </c>
    </row>
    <row r="5582" spans="1:5" x14ac:dyDescent="0.25">
      <c r="A5582" t="s">
        <v>130</v>
      </c>
      <c r="B5582" t="s">
        <v>63</v>
      </c>
      <c r="C5582">
        <v>28</v>
      </c>
      <c r="D5582" s="15">
        <v>332.88</v>
      </c>
      <c r="E5582">
        <v>2</v>
      </c>
    </row>
    <row r="5583" spans="1:5" x14ac:dyDescent="0.25">
      <c r="A5583" t="s">
        <v>130</v>
      </c>
      <c r="B5583" t="s">
        <v>63</v>
      </c>
      <c r="C5583">
        <v>29</v>
      </c>
      <c r="D5583" s="15">
        <v>342.68</v>
      </c>
      <c r="E5583">
        <v>2</v>
      </c>
    </row>
    <row r="5584" spans="1:5" x14ac:dyDescent="0.25">
      <c r="A5584" t="s">
        <v>130</v>
      </c>
      <c r="B5584" t="s">
        <v>63</v>
      </c>
      <c r="C5584">
        <v>30</v>
      </c>
      <c r="D5584" s="15">
        <v>347.58</v>
      </c>
      <c r="E5584">
        <v>2</v>
      </c>
    </row>
    <row r="5585" spans="1:5" x14ac:dyDescent="0.25">
      <c r="A5585" t="s">
        <v>130</v>
      </c>
      <c r="B5585" t="s">
        <v>63</v>
      </c>
      <c r="C5585">
        <v>31</v>
      </c>
      <c r="D5585" s="15">
        <v>354.93</v>
      </c>
      <c r="E5585">
        <v>2</v>
      </c>
    </row>
    <row r="5586" spans="1:5" x14ac:dyDescent="0.25">
      <c r="A5586" t="s">
        <v>130</v>
      </c>
      <c r="B5586" t="s">
        <v>63</v>
      </c>
      <c r="C5586">
        <v>32</v>
      </c>
      <c r="D5586" s="15">
        <v>362.28</v>
      </c>
      <c r="E5586">
        <v>2</v>
      </c>
    </row>
    <row r="5587" spans="1:5" x14ac:dyDescent="0.25">
      <c r="A5587" t="s">
        <v>130</v>
      </c>
      <c r="B5587" t="s">
        <v>63</v>
      </c>
      <c r="C5587">
        <v>33</v>
      </c>
      <c r="D5587" s="15">
        <v>366.87</v>
      </c>
      <c r="E5587">
        <v>2</v>
      </c>
    </row>
    <row r="5588" spans="1:5" x14ac:dyDescent="0.25">
      <c r="A5588" t="s">
        <v>130</v>
      </c>
      <c r="B5588" t="s">
        <v>63</v>
      </c>
      <c r="C5588">
        <v>34</v>
      </c>
      <c r="D5588" s="15">
        <v>371.77</v>
      </c>
      <c r="E5588">
        <v>2</v>
      </c>
    </row>
    <row r="5589" spans="1:5" x14ac:dyDescent="0.25">
      <c r="A5589" t="s">
        <v>130</v>
      </c>
      <c r="B5589" t="s">
        <v>63</v>
      </c>
      <c r="C5589">
        <v>35</v>
      </c>
      <c r="D5589" s="15">
        <v>374.21999999999997</v>
      </c>
      <c r="E5589">
        <v>2</v>
      </c>
    </row>
    <row r="5590" spans="1:5" x14ac:dyDescent="0.25">
      <c r="A5590" t="s">
        <v>130</v>
      </c>
      <c r="B5590" t="s">
        <v>63</v>
      </c>
      <c r="C5590">
        <v>36</v>
      </c>
      <c r="D5590" s="15">
        <v>376.67</v>
      </c>
      <c r="E5590">
        <v>2</v>
      </c>
    </row>
    <row r="5591" spans="1:5" x14ac:dyDescent="0.25">
      <c r="A5591" t="s">
        <v>130</v>
      </c>
      <c r="B5591" t="s">
        <v>63</v>
      </c>
      <c r="C5591">
        <v>37</v>
      </c>
      <c r="D5591" s="15">
        <v>379.12</v>
      </c>
      <c r="E5591">
        <v>2</v>
      </c>
    </row>
    <row r="5592" spans="1:5" x14ac:dyDescent="0.25">
      <c r="A5592" t="s">
        <v>130</v>
      </c>
      <c r="B5592" t="s">
        <v>63</v>
      </c>
      <c r="C5592">
        <v>38</v>
      </c>
      <c r="D5592" s="15">
        <v>381.57</v>
      </c>
      <c r="E5592">
        <v>2</v>
      </c>
    </row>
    <row r="5593" spans="1:5" x14ac:dyDescent="0.25">
      <c r="A5593" t="s">
        <v>130</v>
      </c>
      <c r="B5593" t="s">
        <v>63</v>
      </c>
      <c r="C5593">
        <v>39</v>
      </c>
      <c r="D5593" s="15">
        <v>386.46999999999997</v>
      </c>
      <c r="E5593">
        <v>2</v>
      </c>
    </row>
    <row r="5594" spans="1:5" x14ac:dyDescent="0.25">
      <c r="A5594" t="s">
        <v>130</v>
      </c>
      <c r="B5594" t="s">
        <v>63</v>
      </c>
      <c r="C5594">
        <v>40</v>
      </c>
      <c r="D5594" s="15">
        <v>391.37</v>
      </c>
      <c r="E5594">
        <v>2</v>
      </c>
    </row>
    <row r="5595" spans="1:5" x14ac:dyDescent="0.25">
      <c r="A5595" t="s">
        <v>130</v>
      </c>
      <c r="B5595" t="s">
        <v>63</v>
      </c>
      <c r="C5595">
        <v>41</v>
      </c>
      <c r="D5595" s="15">
        <v>398.71999999999997</v>
      </c>
      <c r="E5595">
        <v>2</v>
      </c>
    </row>
    <row r="5596" spans="1:5" x14ac:dyDescent="0.25">
      <c r="A5596" t="s">
        <v>130</v>
      </c>
      <c r="B5596" t="s">
        <v>63</v>
      </c>
      <c r="C5596">
        <v>42</v>
      </c>
      <c r="D5596" s="15">
        <v>405.77</v>
      </c>
      <c r="E5596">
        <v>2</v>
      </c>
    </row>
    <row r="5597" spans="1:5" x14ac:dyDescent="0.25">
      <c r="A5597" t="s">
        <v>130</v>
      </c>
      <c r="B5597" t="s">
        <v>63</v>
      </c>
      <c r="C5597">
        <v>43</v>
      </c>
      <c r="D5597" s="15">
        <v>415.57</v>
      </c>
      <c r="E5597">
        <v>2</v>
      </c>
    </row>
    <row r="5598" spans="1:5" x14ac:dyDescent="0.25">
      <c r="A5598" t="s">
        <v>130</v>
      </c>
      <c r="B5598" t="s">
        <v>63</v>
      </c>
      <c r="C5598">
        <v>44</v>
      </c>
      <c r="D5598" s="15">
        <v>427.81</v>
      </c>
      <c r="E5598">
        <v>2</v>
      </c>
    </row>
    <row r="5599" spans="1:5" x14ac:dyDescent="0.25">
      <c r="A5599" t="s">
        <v>130</v>
      </c>
      <c r="B5599" t="s">
        <v>63</v>
      </c>
      <c r="C5599">
        <v>45</v>
      </c>
      <c r="D5599" s="15">
        <v>442.21</v>
      </c>
      <c r="E5599">
        <v>2</v>
      </c>
    </row>
    <row r="5600" spans="1:5" x14ac:dyDescent="0.25">
      <c r="A5600" t="s">
        <v>130</v>
      </c>
      <c r="B5600" t="s">
        <v>63</v>
      </c>
      <c r="C5600">
        <v>46</v>
      </c>
      <c r="D5600" s="15">
        <v>459.36</v>
      </c>
      <c r="E5600">
        <v>2</v>
      </c>
    </row>
    <row r="5601" spans="1:5" x14ac:dyDescent="0.25">
      <c r="A5601" t="s">
        <v>130</v>
      </c>
      <c r="B5601" t="s">
        <v>63</v>
      </c>
      <c r="C5601">
        <v>47</v>
      </c>
      <c r="D5601" s="15">
        <v>478.65</v>
      </c>
      <c r="E5601">
        <v>2</v>
      </c>
    </row>
    <row r="5602" spans="1:5" x14ac:dyDescent="0.25">
      <c r="A5602" t="s">
        <v>130</v>
      </c>
      <c r="B5602" t="s">
        <v>63</v>
      </c>
      <c r="C5602">
        <v>48</v>
      </c>
      <c r="D5602" s="15">
        <v>500.7</v>
      </c>
      <c r="E5602">
        <v>2</v>
      </c>
    </row>
    <row r="5603" spans="1:5" x14ac:dyDescent="0.25">
      <c r="A5603" t="s">
        <v>130</v>
      </c>
      <c r="B5603" t="s">
        <v>63</v>
      </c>
      <c r="C5603">
        <v>49</v>
      </c>
      <c r="D5603" s="15">
        <v>522.43999999999994</v>
      </c>
      <c r="E5603">
        <v>2</v>
      </c>
    </row>
    <row r="5604" spans="1:5" x14ac:dyDescent="0.25">
      <c r="A5604" t="s">
        <v>130</v>
      </c>
      <c r="B5604" t="s">
        <v>63</v>
      </c>
      <c r="C5604">
        <v>50</v>
      </c>
      <c r="D5604" s="15">
        <v>546.93999999999994</v>
      </c>
      <c r="E5604">
        <v>2</v>
      </c>
    </row>
    <row r="5605" spans="1:5" x14ac:dyDescent="0.25">
      <c r="A5605" t="s">
        <v>130</v>
      </c>
      <c r="B5605" t="s">
        <v>63</v>
      </c>
      <c r="C5605">
        <v>51</v>
      </c>
      <c r="D5605" s="15">
        <v>571.13</v>
      </c>
      <c r="E5605">
        <v>2</v>
      </c>
    </row>
    <row r="5606" spans="1:5" x14ac:dyDescent="0.25">
      <c r="A5606" t="s">
        <v>130</v>
      </c>
      <c r="B5606" t="s">
        <v>63</v>
      </c>
      <c r="C5606">
        <v>52</v>
      </c>
      <c r="D5606" s="15">
        <v>597.77</v>
      </c>
      <c r="E5606">
        <v>2</v>
      </c>
    </row>
    <row r="5607" spans="1:5" x14ac:dyDescent="0.25">
      <c r="A5607" t="s">
        <v>130</v>
      </c>
      <c r="B5607" t="s">
        <v>63</v>
      </c>
      <c r="C5607">
        <v>53</v>
      </c>
      <c r="D5607" s="15">
        <v>624.72</v>
      </c>
      <c r="E5607">
        <v>2</v>
      </c>
    </row>
    <row r="5608" spans="1:5" x14ac:dyDescent="0.25">
      <c r="A5608" t="s">
        <v>130</v>
      </c>
      <c r="B5608" t="s">
        <v>63</v>
      </c>
      <c r="C5608">
        <v>54</v>
      </c>
      <c r="D5608" s="15">
        <v>653.81999999999994</v>
      </c>
      <c r="E5608">
        <v>2</v>
      </c>
    </row>
    <row r="5609" spans="1:5" x14ac:dyDescent="0.25">
      <c r="A5609" t="s">
        <v>130</v>
      </c>
      <c r="B5609" t="s">
        <v>63</v>
      </c>
      <c r="C5609">
        <v>55</v>
      </c>
      <c r="D5609" s="15">
        <v>682.91</v>
      </c>
      <c r="E5609">
        <v>2</v>
      </c>
    </row>
    <row r="5610" spans="1:5" x14ac:dyDescent="0.25">
      <c r="A5610" t="s">
        <v>130</v>
      </c>
      <c r="B5610" t="s">
        <v>63</v>
      </c>
      <c r="C5610">
        <v>56</v>
      </c>
      <c r="D5610" s="15">
        <v>714.45</v>
      </c>
      <c r="E5610">
        <v>2</v>
      </c>
    </row>
    <row r="5611" spans="1:5" x14ac:dyDescent="0.25">
      <c r="A5611" t="s">
        <v>130</v>
      </c>
      <c r="B5611" t="s">
        <v>63</v>
      </c>
      <c r="C5611">
        <v>57</v>
      </c>
      <c r="D5611" s="15">
        <v>746.3</v>
      </c>
      <c r="E5611">
        <v>2</v>
      </c>
    </row>
    <row r="5612" spans="1:5" x14ac:dyDescent="0.25">
      <c r="A5612" t="s">
        <v>130</v>
      </c>
      <c r="B5612" t="s">
        <v>63</v>
      </c>
      <c r="C5612">
        <v>58</v>
      </c>
      <c r="D5612" s="15">
        <v>780.29</v>
      </c>
      <c r="E5612">
        <v>2</v>
      </c>
    </row>
    <row r="5613" spans="1:5" x14ac:dyDescent="0.25">
      <c r="A5613" t="s">
        <v>130</v>
      </c>
      <c r="B5613" t="s">
        <v>63</v>
      </c>
      <c r="C5613">
        <v>59</v>
      </c>
      <c r="D5613" s="15">
        <v>797.13</v>
      </c>
      <c r="E5613">
        <v>2</v>
      </c>
    </row>
    <row r="5614" spans="1:5" x14ac:dyDescent="0.25">
      <c r="A5614" t="s">
        <v>130</v>
      </c>
      <c r="B5614" t="s">
        <v>63</v>
      </c>
      <c r="C5614">
        <v>60</v>
      </c>
      <c r="D5614" s="15">
        <v>831.13</v>
      </c>
      <c r="E5614">
        <v>2</v>
      </c>
    </row>
    <row r="5615" spans="1:5" x14ac:dyDescent="0.25">
      <c r="A5615" t="s">
        <v>130</v>
      </c>
      <c r="B5615" t="s">
        <v>63</v>
      </c>
      <c r="C5615">
        <v>61</v>
      </c>
      <c r="D5615" s="15">
        <v>860.52</v>
      </c>
      <c r="E5615">
        <v>2</v>
      </c>
    </row>
    <row r="5616" spans="1:5" x14ac:dyDescent="0.25">
      <c r="A5616" t="s">
        <v>130</v>
      </c>
      <c r="B5616" t="s">
        <v>63</v>
      </c>
      <c r="C5616">
        <v>62</v>
      </c>
      <c r="D5616" s="15">
        <v>879.81999999999994</v>
      </c>
      <c r="E5616">
        <v>2</v>
      </c>
    </row>
    <row r="5617" spans="1:5" x14ac:dyDescent="0.25">
      <c r="A5617" t="s">
        <v>130</v>
      </c>
      <c r="B5617" t="s">
        <v>63</v>
      </c>
      <c r="C5617">
        <v>63</v>
      </c>
      <c r="D5617" s="15">
        <v>904.01</v>
      </c>
      <c r="E5617">
        <v>2</v>
      </c>
    </row>
    <row r="5618" spans="1:5" x14ac:dyDescent="0.25">
      <c r="A5618" t="s">
        <v>130</v>
      </c>
      <c r="B5618" t="s">
        <v>63</v>
      </c>
      <c r="C5618">
        <v>125</v>
      </c>
      <c r="D5618" s="15">
        <v>918.7</v>
      </c>
      <c r="E5618">
        <v>2</v>
      </c>
    </row>
    <row r="5619" spans="1:5" x14ac:dyDescent="0.25">
      <c r="A5619" t="s">
        <v>138</v>
      </c>
      <c r="B5619" t="s">
        <v>63</v>
      </c>
      <c r="C5619">
        <v>14</v>
      </c>
      <c r="D5619" s="15">
        <v>209.81</v>
      </c>
      <c r="E5619">
        <v>2</v>
      </c>
    </row>
    <row r="5620" spans="1:5" x14ac:dyDescent="0.25">
      <c r="A5620" t="s">
        <v>138</v>
      </c>
      <c r="B5620" t="s">
        <v>63</v>
      </c>
      <c r="C5620">
        <v>15</v>
      </c>
      <c r="D5620" s="15">
        <v>228.45999999999998</v>
      </c>
      <c r="E5620">
        <v>2</v>
      </c>
    </row>
    <row r="5621" spans="1:5" x14ac:dyDescent="0.25">
      <c r="A5621" t="s">
        <v>138</v>
      </c>
      <c r="B5621" t="s">
        <v>63</v>
      </c>
      <c r="C5621">
        <v>16</v>
      </c>
      <c r="D5621" s="15">
        <v>235.59</v>
      </c>
      <c r="E5621">
        <v>2</v>
      </c>
    </row>
    <row r="5622" spans="1:5" x14ac:dyDescent="0.25">
      <c r="A5622" t="s">
        <v>138</v>
      </c>
      <c r="B5622" t="s">
        <v>63</v>
      </c>
      <c r="C5622">
        <v>17</v>
      </c>
      <c r="D5622" s="15">
        <v>242.72</v>
      </c>
      <c r="E5622">
        <v>2</v>
      </c>
    </row>
    <row r="5623" spans="1:5" x14ac:dyDescent="0.25">
      <c r="A5623" t="s">
        <v>138</v>
      </c>
      <c r="B5623" t="s">
        <v>63</v>
      </c>
      <c r="C5623">
        <v>18</v>
      </c>
      <c r="D5623" s="15">
        <v>250.39999999999998</v>
      </c>
      <c r="E5623">
        <v>2</v>
      </c>
    </row>
    <row r="5624" spans="1:5" x14ac:dyDescent="0.25">
      <c r="A5624" t="s">
        <v>138</v>
      </c>
      <c r="B5624" t="s">
        <v>63</v>
      </c>
      <c r="C5624">
        <v>19</v>
      </c>
      <c r="D5624" s="15">
        <v>258.08</v>
      </c>
      <c r="E5624">
        <v>2</v>
      </c>
    </row>
    <row r="5625" spans="1:5" x14ac:dyDescent="0.25">
      <c r="A5625" t="s">
        <v>138</v>
      </c>
      <c r="B5625" t="s">
        <v>63</v>
      </c>
      <c r="C5625">
        <v>20</v>
      </c>
      <c r="D5625" s="15">
        <v>266.02999999999997</v>
      </c>
      <c r="E5625">
        <v>2</v>
      </c>
    </row>
    <row r="5626" spans="1:5" x14ac:dyDescent="0.25">
      <c r="A5626" t="s">
        <v>138</v>
      </c>
      <c r="B5626" t="s">
        <v>63</v>
      </c>
      <c r="C5626">
        <v>24</v>
      </c>
      <c r="D5626" s="15">
        <v>274.26</v>
      </c>
      <c r="E5626">
        <v>2</v>
      </c>
    </row>
    <row r="5627" spans="1:5" x14ac:dyDescent="0.25">
      <c r="A5627" t="s">
        <v>138</v>
      </c>
      <c r="B5627" t="s">
        <v>63</v>
      </c>
      <c r="C5627">
        <v>25</v>
      </c>
      <c r="D5627" s="15">
        <v>275.36</v>
      </c>
      <c r="E5627">
        <v>2</v>
      </c>
    </row>
    <row r="5628" spans="1:5" x14ac:dyDescent="0.25">
      <c r="A5628" t="s">
        <v>138</v>
      </c>
      <c r="B5628" t="s">
        <v>63</v>
      </c>
      <c r="C5628">
        <v>26</v>
      </c>
      <c r="D5628" s="15">
        <v>280.83999999999997</v>
      </c>
      <c r="E5628">
        <v>2</v>
      </c>
    </row>
    <row r="5629" spans="1:5" x14ac:dyDescent="0.25">
      <c r="A5629" t="s">
        <v>138</v>
      </c>
      <c r="B5629" t="s">
        <v>63</v>
      </c>
      <c r="C5629">
        <v>27</v>
      </c>
      <c r="D5629" s="15">
        <v>287.43</v>
      </c>
      <c r="E5629">
        <v>2</v>
      </c>
    </row>
    <row r="5630" spans="1:5" x14ac:dyDescent="0.25">
      <c r="A5630" t="s">
        <v>138</v>
      </c>
      <c r="B5630" t="s">
        <v>63</v>
      </c>
      <c r="C5630">
        <v>28</v>
      </c>
      <c r="D5630" s="15">
        <v>298.12</v>
      </c>
      <c r="E5630">
        <v>2</v>
      </c>
    </row>
    <row r="5631" spans="1:5" x14ac:dyDescent="0.25">
      <c r="A5631" t="s">
        <v>138</v>
      </c>
      <c r="B5631" t="s">
        <v>63</v>
      </c>
      <c r="C5631">
        <v>29</v>
      </c>
      <c r="D5631" s="15">
        <v>306.89999999999998</v>
      </c>
      <c r="E5631">
        <v>2</v>
      </c>
    </row>
    <row r="5632" spans="1:5" x14ac:dyDescent="0.25">
      <c r="A5632" t="s">
        <v>138</v>
      </c>
      <c r="B5632" t="s">
        <v>63</v>
      </c>
      <c r="C5632">
        <v>30</v>
      </c>
      <c r="D5632" s="15">
        <v>311.28999999999996</v>
      </c>
      <c r="E5632">
        <v>2</v>
      </c>
    </row>
    <row r="5633" spans="1:5" x14ac:dyDescent="0.25">
      <c r="A5633" t="s">
        <v>138</v>
      </c>
      <c r="B5633" t="s">
        <v>63</v>
      </c>
      <c r="C5633">
        <v>31</v>
      </c>
      <c r="D5633" s="15">
        <v>317.87</v>
      </c>
      <c r="E5633">
        <v>2</v>
      </c>
    </row>
    <row r="5634" spans="1:5" x14ac:dyDescent="0.25">
      <c r="A5634" t="s">
        <v>138</v>
      </c>
      <c r="B5634" t="s">
        <v>63</v>
      </c>
      <c r="C5634">
        <v>32</v>
      </c>
      <c r="D5634" s="15">
        <v>324.45</v>
      </c>
      <c r="E5634">
        <v>2</v>
      </c>
    </row>
    <row r="5635" spans="1:5" x14ac:dyDescent="0.25">
      <c r="A5635" t="s">
        <v>138</v>
      </c>
      <c r="B5635" t="s">
        <v>63</v>
      </c>
      <c r="C5635">
        <v>33</v>
      </c>
      <c r="D5635" s="15">
        <v>328.57</v>
      </c>
      <c r="E5635">
        <v>2</v>
      </c>
    </row>
    <row r="5636" spans="1:5" x14ac:dyDescent="0.25">
      <c r="A5636" t="s">
        <v>138</v>
      </c>
      <c r="B5636" t="s">
        <v>63</v>
      </c>
      <c r="C5636">
        <v>34</v>
      </c>
      <c r="D5636" s="15">
        <v>332.95</v>
      </c>
      <c r="E5636">
        <v>2</v>
      </c>
    </row>
    <row r="5637" spans="1:5" x14ac:dyDescent="0.25">
      <c r="A5637" t="s">
        <v>138</v>
      </c>
      <c r="B5637" t="s">
        <v>63</v>
      </c>
      <c r="C5637">
        <v>35</v>
      </c>
      <c r="D5637" s="15">
        <v>335.15</v>
      </c>
      <c r="E5637">
        <v>2</v>
      </c>
    </row>
    <row r="5638" spans="1:5" x14ac:dyDescent="0.25">
      <c r="A5638" t="s">
        <v>138</v>
      </c>
      <c r="B5638" t="s">
        <v>63</v>
      </c>
      <c r="C5638">
        <v>36</v>
      </c>
      <c r="D5638" s="15">
        <v>337.34</v>
      </c>
      <c r="E5638">
        <v>2</v>
      </c>
    </row>
    <row r="5639" spans="1:5" x14ac:dyDescent="0.25">
      <c r="A5639" t="s">
        <v>138</v>
      </c>
      <c r="B5639" t="s">
        <v>63</v>
      </c>
      <c r="C5639">
        <v>37</v>
      </c>
      <c r="D5639" s="15">
        <v>339.53999999999996</v>
      </c>
      <c r="E5639">
        <v>2</v>
      </c>
    </row>
    <row r="5640" spans="1:5" x14ac:dyDescent="0.25">
      <c r="A5640" t="s">
        <v>138</v>
      </c>
      <c r="B5640" t="s">
        <v>63</v>
      </c>
      <c r="C5640">
        <v>38</v>
      </c>
      <c r="D5640" s="15">
        <v>341.73</v>
      </c>
      <c r="E5640">
        <v>2</v>
      </c>
    </row>
    <row r="5641" spans="1:5" x14ac:dyDescent="0.25">
      <c r="A5641" t="s">
        <v>138</v>
      </c>
      <c r="B5641" t="s">
        <v>63</v>
      </c>
      <c r="C5641">
        <v>39</v>
      </c>
      <c r="D5641" s="15">
        <v>346.12</v>
      </c>
      <c r="E5641">
        <v>2</v>
      </c>
    </row>
    <row r="5642" spans="1:5" x14ac:dyDescent="0.25">
      <c r="A5642" t="s">
        <v>138</v>
      </c>
      <c r="B5642" t="s">
        <v>63</v>
      </c>
      <c r="C5642">
        <v>40</v>
      </c>
      <c r="D5642" s="15">
        <v>350.51</v>
      </c>
      <c r="E5642">
        <v>2</v>
      </c>
    </row>
    <row r="5643" spans="1:5" x14ac:dyDescent="0.25">
      <c r="A5643" t="s">
        <v>138</v>
      </c>
      <c r="B5643" t="s">
        <v>63</v>
      </c>
      <c r="C5643">
        <v>41</v>
      </c>
      <c r="D5643" s="15">
        <v>357.09</v>
      </c>
      <c r="E5643">
        <v>2</v>
      </c>
    </row>
    <row r="5644" spans="1:5" x14ac:dyDescent="0.25">
      <c r="A5644" t="s">
        <v>138</v>
      </c>
      <c r="B5644" t="s">
        <v>63</v>
      </c>
      <c r="C5644">
        <v>42</v>
      </c>
      <c r="D5644" s="15">
        <v>363.4</v>
      </c>
      <c r="E5644">
        <v>2</v>
      </c>
    </row>
    <row r="5645" spans="1:5" x14ac:dyDescent="0.25">
      <c r="A5645" t="s">
        <v>138</v>
      </c>
      <c r="B5645" t="s">
        <v>63</v>
      </c>
      <c r="C5645">
        <v>43</v>
      </c>
      <c r="D5645" s="15">
        <v>372.17</v>
      </c>
      <c r="E5645">
        <v>2</v>
      </c>
    </row>
    <row r="5646" spans="1:5" x14ac:dyDescent="0.25">
      <c r="A5646" t="s">
        <v>138</v>
      </c>
      <c r="B5646" t="s">
        <v>63</v>
      </c>
      <c r="C5646">
        <v>44</v>
      </c>
      <c r="D5646" s="15">
        <v>383.14</v>
      </c>
      <c r="E5646">
        <v>2</v>
      </c>
    </row>
    <row r="5647" spans="1:5" x14ac:dyDescent="0.25">
      <c r="A5647" t="s">
        <v>138</v>
      </c>
      <c r="B5647" t="s">
        <v>63</v>
      </c>
      <c r="C5647">
        <v>45</v>
      </c>
      <c r="D5647" s="15">
        <v>396.03</v>
      </c>
      <c r="E5647">
        <v>2</v>
      </c>
    </row>
    <row r="5648" spans="1:5" x14ac:dyDescent="0.25">
      <c r="A5648" t="s">
        <v>138</v>
      </c>
      <c r="B5648" t="s">
        <v>63</v>
      </c>
      <c r="C5648">
        <v>46</v>
      </c>
      <c r="D5648" s="15">
        <v>411.39</v>
      </c>
      <c r="E5648">
        <v>2</v>
      </c>
    </row>
    <row r="5649" spans="1:5" x14ac:dyDescent="0.25">
      <c r="A5649" t="s">
        <v>138</v>
      </c>
      <c r="B5649" t="s">
        <v>63</v>
      </c>
      <c r="C5649">
        <v>47</v>
      </c>
      <c r="D5649" s="15">
        <v>428.67</v>
      </c>
      <c r="E5649">
        <v>2</v>
      </c>
    </row>
    <row r="5650" spans="1:5" x14ac:dyDescent="0.25">
      <c r="A5650" t="s">
        <v>138</v>
      </c>
      <c r="B5650" t="s">
        <v>63</v>
      </c>
      <c r="C5650">
        <v>48</v>
      </c>
      <c r="D5650" s="15">
        <v>448.42</v>
      </c>
      <c r="E5650">
        <v>2</v>
      </c>
    </row>
    <row r="5651" spans="1:5" x14ac:dyDescent="0.25">
      <c r="A5651" t="s">
        <v>138</v>
      </c>
      <c r="B5651" t="s">
        <v>63</v>
      </c>
      <c r="C5651">
        <v>49</v>
      </c>
      <c r="D5651" s="15">
        <v>467.89</v>
      </c>
      <c r="E5651">
        <v>2</v>
      </c>
    </row>
    <row r="5652" spans="1:5" x14ac:dyDescent="0.25">
      <c r="A5652" t="s">
        <v>138</v>
      </c>
      <c r="B5652" t="s">
        <v>63</v>
      </c>
      <c r="C5652">
        <v>50</v>
      </c>
      <c r="D5652" s="15">
        <v>489.83</v>
      </c>
      <c r="E5652">
        <v>2</v>
      </c>
    </row>
    <row r="5653" spans="1:5" x14ac:dyDescent="0.25">
      <c r="A5653" t="s">
        <v>138</v>
      </c>
      <c r="B5653" t="s">
        <v>63</v>
      </c>
      <c r="C5653">
        <v>51</v>
      </c>
      <c r="D5653" s="15">
        <v>511.49</v>
      </c>
      <c r="E5653">
        <v>2</v>
      </c>
    </row>
    <row r="5654" spans="1:5" x14ac:dyDescent="0.25">
      <c r="A5654" t="s">
        <v>138</v>
      </c>
      <c r="B5654" t="s">
        <v>63</v>
      </c>
      <c r="C5654">
        <v>52</v>
      </c>
      <c r="D5654" s="15">
        <v>535.36</v>
      </c>
      <c r="E5654">
        <v>2</v>
      </c>
    </row>
    <row r="5655" spans="1:5" x14ac:dyDescent="0.25">
      <c r="A5655" t="s">
        <v>138</v>
      </c>
      <c r="B5655" t="s">
        <v>63</v>
      </c>
      <c r="C5655">
        <v>53</v>
      </c>
      <c r="D5655" s="15">
        <v>559.49</v>
      </c>
      <c r="E5655">
        <v>2</v>
      </c>
    </row>
    <row r="5656" spans="1:5" x14ac:dyDescent="0.25">
      <c r="A5656" t="s">
        <v>138</v>
      </c>
      <c r="B5656" t="s">
        <v>63</v>
      </c>
      <c r="C5656">
        <v>54</v>
      </c>
      <c r="D5656" s="15">
        <v>585.54</v>
      </c>
      <c r="E5656">
        <v>2</v>
      </c>
    </row>
    <row r="5657" spans="1:5" x14ac:dyDescent="0.25">
      <c r="A5657" t="s">
        <v>138</v>
      </c>
      <c r="B5657" t="s">
        <v>63</v>
      </c>
      <c r="C5657">
        <v>55</v>
      </c>
      <c r="D5657" s="15">
        <v>611.6</v>
      </c>
      <c r="E5657">
        <v>2</v>
      </c>
    </row>
    <row r="5658" spans="1:5" x14ac:dyDescent="0.25">
      <c r="A5658" t="s">
        <v>138</v>
      </c>
      <c r="B5658" t="s">
        <v>63</v>
      </c>
      <c r="C5658">
        <v>56</v>
      </c>
      <c r="D5658" s="15">
        <v>639.85</v>
      </c>
      <c r="E5658">
        <v>2</v>
      </c>
    </row>
    <row r="5659" spans="1:5" x14ac:dyDescent="0.25">
      <c r="A5659" t="s">
        <v>138</v>
      </c>
      <c r="B5659" t="s">
        <v>63</v>
      </c>
      <c r="C5659">
        <v>57</v>
      </c>
      <c r="D5659" s="15">
        <v>668.37</v>
      </c>
      <c r="E5659">
        <v>2</v>
      </c>
    </row>
    <row r="5660" spans="1:5" x14ac:dyDescent="0.25">
      <c r="A5660" t="s">
        <v>138</v>
      </c>
      <c r="B5660" t="s">
        <v>63</v>
      </c>
      <c r="C5660">
        <v>58</v>
      </c>
      <c r="D5660" s="15">
        <v>698.81</v>
      </c>
      <c r="E5660">
        <v>2</v>
      </c>
    </row>
    <row r="5661" spans="1:5" x14ac:dyDescent="0.25">
      <c r="A5661" t="s">
        <v>138</v>
      </c>
      <c r="B5661" t="s">
        <v>63</v>
      </c>
      <c r="C5661">
        <v>59</v>
      </c>
      <c r="D5661" s="15">
        <v>713.9</v>
      </c>
      <c r="E5661">
        <v>2</v>
      </c>
    </row>
    <row r="5662" spans="1:5" x14ac:dyDescent="0.25">
      <c r="A5662" t="s">
        <v>138</v>
      </c>
      <c r="B5662" t="s">
        <v>63</v>
      </c>
      <c r="C5662">
        <v>60</v>
      </c>
      <c r="D5662" s="15">
        <v>744.34</v>
      </c>
      <c r="E5662">
        <v>2</v>
      </c>
    </row>
    <row r="5663" spans="1:5" x14ac:dyDescent="0.25">
      <c r="A5663" t="s">
        <v>138</v>
      </c>
      <c r="B5663" t="s">
        <v>63</v>
      </c>
      <c r="C5663">
        <v>61</v>
      </c>
      <c r="D5663" s="15">
        <v>770.67</v>
      </c>
      <c r="E5663">
        <v>2</v>
      </c>
    </row>
    <row r="5664" spans="1:5" x14ac:dyDescent="0.25">
      <c r="A5664" t="s">
        <v>138</v>
      </c>
      <c r="B5664" t="s">
        <v>63</v>
      </c>
      <c r="C5664">
        <v>62</v>
      </c>
      <c r="D5664" s="15">
        <v>787.95</v>
      </c>
      <c r="E5664">
        <v>2</v>
      </c>
    </row>
    <row r="5665" spans="1:5" x14ac:dyDescent="0.25">
      <c r="A5665" t="s">
        <v>138</v>
      </c>
      <c r="B5665" t="s">
        <v>63</v>
      </c>
      <c r="C5665">
        <v>63</v>
      </c>
      <c r="D5665" s="15">
        <v>809.61</v>
      </c>
      <c r="E5665">
        <v>2</v>
      </c>
    </row>
    <row r="5666" spans="1:5" x14ac:dyDescent="0.25">
      <c r="A5666" t="s">
        <v>138</v>
      </c>
      <c r="B5666" t="s">
        <v>63</v>
      </c>
      <c r="C5666">
        <v>125</v>
      </c>
      <c r="D5666" s="15">
        <v>822.77</v>
      </c>
      <c r="E5666">
        <v>2</v>
      </c>
    </row>
    <row r="5667" spans="1:5" x14ac:dyDescent="0.25">
      <c r="A5667" t="s">
        <v>128</v>
      </c>
      <c r="B5667" t="s">
        <v>63</v>
      </c>
      <c r="C5667">
        <v>14</v>
      </c>
      <c r="D5667" s="15">
        <v>195.34</v>
      </c>
      <c r="E5667">
        <v>2</v>
      </c>
    </row>
    <row r="5668" spans="1:5" x14ac:dyDescent="0.25">
      <c r="A5668" t="s">
        <v>128</v>
      </c>
      <c r="B5668" t="s">
        <v>63</v>
      </c>
      <c r="C5668">
        <v>15</v>
      </c>
      <c r="D5668" s="15">
        <v>212.70999999999998</v>
      </c>
      <c r="E5668">
        <v>2</v>
      </c>
    </row>
    <row r="5669" spans="1:5" x14ac:dyDescent="0.25">
      <c r="A5669" t="s">
        <v>128</v>
      </c>
      <c r="B5669" t="s">
        <v>63</v>
      </c>
      <c r="C5669">
        <v>16</v>
      </c>
      <c r="D5669" s="15">
        <v>219.35</v>
      </c>
      <c r="E5669">
        <v>2</v>
      </c>
    </row>
    <row r="5670" spans="1:5" x14ac:dyDescent="0.25">
      <c r="A5670" t="s">
        <v>128</v>
      </c>
      <c r="B5670" t="s">
        <v>63</v>
      </c>
      <c r="C5670">
        <v>17</v>
      </c>
      <c r="D5670" s="15">
        <v>225.98999999999998</v>
      </c>
      <c r="E5670">
        <v>2</v>
      </c>
    </row>
    <row r="5671" spans="1:5" x14ac:dyDescent="0.25">
      <c r="A5671" t="s">
        <v>128</v>
      </c>
      <c r="B5671" t="s">
        <v>63</v>
      </c>
      <c r="C5671">
        <v>18</v>
      </c>
      <c r="D5671" s="15">
        <v>233.14</v>
      </c>
      <c r="E5671">
        <v>2</v>
      </c>
    </row>
    <row r="5672" spans="1:5" x14ac:dyDescent="0.25">
      <c r="A5672" t="s">
        <v>128</v>
      </c>
      <c r="B5672" t="s">
        <v>63</v>
      </c>
      <c r="C5672">
        <v>19</v>
      </c>
      <c r="D5672" s="15">
        <v>240.29</v>
      </c>
      <c r="E5672">
        <v>2</v>
      </c>
    </row>
    <row r="5673" spans="1:5" x14ac:dyDescent="0.25">
      <c r="A5673" t="s">
        <v>128</v>
      </c>
      <c r="B5673" t="s">
        <v>63</v>
      </c>
      <c r="C5673">
        <v>20</v>
      </c>
      <c r="D5673" s="15">
        <v>247.69</v>
      </c>
      <c r="E5673">
        <v>2</v>
      </c>
    </row>
    <row r="5674" spans="1:5" x14ac:dyDescent="0.25">
      <c r="A5674" t="s">
        <v>128</v>
      </c>
      <c r="B5674" t="s">
        <v>63</v>
      </c>
      <c r="C5674">
        <v>24</v>
      </c>
      <c r="D5674" s="15">
        <v>255.35</v>
      </c>
      <c r="E5674">
        <v>2</v>
      </c>
    </row>
    <row r="5675" spans="1:5" x14ac:dyDescent="0.25">
      <c r="A5675" t="s">
        <v>128</v>
      </c>
      <c r="B5675" t="s">
        <v>63</v>
      </c>
      <c r="C5675">
        <v>25</v>
      </c>
      <c r="D5675" s="15">
        <v>256.37</v>
      </c>
      <c r="E5675">
        <v>2</v>
      </c>
    </row>
    <row r="5676" spans="1:5" x14ac:dyDescent="0.25">
      <c r="A5676" t="s">
        <v>128</v>
      </c>
      <c r="B5676" t="s">
        <v>63</v>
      </c>
      <c r="C5676">
        <v>26</v>
      </c>
      <c r="D5676" s="15">
        <v>261.48</v>
      </c>
      <c r="E5676">
        <v>2</v>
      </c>
    </row>
    <row r="5677" spans="1:5" x14ac:dyDescent="0.25">
      <c r="A5677" t="s">
        <v>128</v>
      </c>
      <c r="B5677" t="s">
        <v>63</v>
      </c>
      <c r="C5677">
        <v>27</v>
      </c>
      <c r="D5677" s="15">
        <v>267.61</v>
      </c>
      <c r="E5677">
        <v>2</v>
      </c>
    </row>
    <row r="5678" spans="1:5" x14ac:dyDescent="0.25">
      <c r="A5678" t="s">
        <v>128</v>
      </c>
      <c r="B5678" t="s">
        <v>63</v>
      </c>
      <c r="C5678">
        <v>28</v>
      </c>
      <c r="D5678" s="15">
        <v>277.57</v>
      </c>
      <c r="E5678">
        <v>2</v>
      </c>
    </row>
    <row r="5679" spans="1:5" x14ac:dyDescent="0.25">
      <c r="A5679" t="s">
        <v>128</v>
      </c>
      <c r="B5679" t="s">
        <v>63</v>
      </c>
      <c r="C5679">
        <v>29</v>
      </c>
      <c r="D5679" s="15">
        <v>285.74</v>
      </c>
      <c r="E5679">
        <v>2</v>
      </c>
    </row>
    <row r="5680" spans="1:5" x14ac:dyDescent="0.25">
      <c r="A5680" t="s">
        <v>128</v>
      </c>
      <c r="B5680" t="s">
        <v>63</v>
      </c>
      <c r="C5680">
        <v>30</v>
      </c>
      <c r="D5680" s="15">
        <v>289.82</v>
      </c>
      <c r="E5680">
        <v>2</v>
      </c>
    </row>
    <row r="5681" spans="1:5" x14ac:dyDescent="0.25">
      <c r="A5681" t="s">
        <v>128</v>
      </c>
      <c r="B5681" t="s">
        <v>63</v>
      </c>
      <c r="C5681">
        <v>31</v>
      </c>
      <c r="D5681" s="15">
        <v>295.95</v>
      </c>
      <c r="E5681">
        <v>2</v>
      </c>
    </row>
    <row r="5682" spans="1:5" x14ac:dyDescent="0.25">
      <c r="A5682" t="s">
        <v>128</v>
      </c>
      <c r="B5682" t="s">
        <v>63</v>
      </c>
      <c r="C5682">
        <v>32</v>
      </c>
      <c r="D5682" s="15">
        <v>302.08</v>
      </c>
      <c r="E5682">
        <v>2</v>
      </c>
    </row>
    <row r="5683" spans="1:5" x14ac:dyDescent="0.25">
      <c r="A5683" t="s">
        <v>128</v>
      </c>
      <c r="B5683" t="s">
        <v>63</v>
      </c>
      <c r="C5683">
        <v>33</v>
      </c>
      <c r="D5683" s="15">
        <v>305.90999999999997</v>
      </c>
      <c r="E5683">
        <v>2</v>
      </c>
    </row>
    <row r="5684" spans="1:5" x14ac:dyDescent="0.25">
      <c r="A5684" t="s">
        <v>128</v>
      </c>
      <c r="B5684" t="s">
        <v>63</v>
      </c>
      <c r="C5684">
        <v>34</v>
      </c>
      <c r="D5684" s="15">
        <v>310</v>
      </c>
      <c r="E5684">
        <v>2</v>
      </c>
    </row>
    <row r="5685" spans="1:5" x14ac:dyDescent="0.25">
      <c r="A5685" t="s">
        <v>128</v>
      </c>
      <c r="B5685" t="s">
        <v>63</v>
      </c>
      <c r="C5685">
        <v>35</v>
      </c>
      <c r="D5685" s="15">
        <v>312.03999999999996</v>
      </c>
      <c r="E5685">
        <v>2</v>
      </c>
    </row>
    <row r="5686" spans="1:5" x14ac:dyDescent="0.25">
      <c r="A5686" t="s">
        <v>128</v>
      </c>
      <c r="B5686" t="s">
        <v>63</v>
      </c>
      <c r="C5686">
        <v>36</v>
      </c>
      <c r="D5686" s="15">
        <v>314.08</v>
      </c>
      <c r="E5686">
        <v>2</v>
      </c>
    </row>
    <row r="5687" spans="1:5" x14ac:dyDescent="0.25">
      <c r="A5687" t="s">
        <v>128</v>
      </c>
      <c r="B5687" t="s">
        <v>63</v>
      </c>
      <c r="C5687">
        <v>37</v>
      </c>
      <c r="D5687" s="15">
        <v>316.12</v>
      </c>
      <c r="E5687">
        <v>2</v>
      </c>
    </row>
    <row r="5688" spans="1:5" x14ac:dyDescent="0.25">
      <c r="A5688" t="s">
        <v>128</v>
      </c>
      <c r="B5688" t="s">
        <v>63</v>
      </c>
      <c r="C5688">
        <v>38</v>
      </c>
      <c r="D5688" s="15">
        <v>318.17</v>
      </c>
      <c r="E5688">
        <v>2</v>
      </c>
    </row>
    <row r="5689" spans="1:5" x14ac:dyDescent="0.25">
      <c r="A5689" t="s">
        <v>128</v>
      </c>
      <c r="B5689" t="s">
        <v>63</v>
      </c>
      <c r="C5689">
        <v>39</v>
      </c>
      <c r="D5689" s="15">
        <v>322.25</v>
      </c>
      <c r="E5689">
        <v>2</v>
      </c>
    </row>
    <row r="5690" spans="1:5" x14ac:dyDescent="0.25">
      <c r="A5690" t="s">
        <v>128</v>
      </c>
      <c r="B5690" t="s">
        <v>63</v>
      </c>
      <c r="C5690">
        <v>40</v>
      </c>
      <c r="D5690" s="15">
        <v>326.33999999999997</v>
      </c>
      <c r="E5690">
        <v>2</v>
      </c>
    </row>
    <row r="5691" spans="1:5" x14ac:dyDescent="0.25">
      <c r="A5691" t="s">
        <v>128</v>
      </c>
      <c r="B5691" t="s">
        <v>63</v>
      </c>
      <c r="C5691">
        <v>41</v>
      </c>
      <c r="D5691" s="15">
        <v>332.46999999999997</v>
      </c>
      <c r="E5691">
        <v>2</v>
      </c>
    </row>
    <row r="5692" spans="1:5" x14ac:dyDescent="0.25">
      <c r="A5692" t="s">
        <v>128</v>
      </c>
      <c r="B5692" t="s">
        <v>63</v>
      </c>
      <c r="C5692">
        <v>42</v>
      </c>
      <c r="D5692" s="15">
        <v>338.34</v>
      </c>
      <c r="E5692">
        <v>2</v>
      </c>
    </row>
    <row r="5693" spans="1:5" x14ac:dyDescent="0.25">
      <c r="A5693" t="s">
        <v>128</v>
      </c>
      <c r="B5693" t="s">
        <v>63</v>
      </c>
      <c r="C5693">
        <v>43</v>
      </c>
      <c r="D5693" s="15">
        <v>346.51</v>
      </c>
      <c r="E5693">
        <v>2</v>
      </c>
    </row>
    <row r="5694" spans="1:5" x14ac:dyDescent="0.25">
      <c r="A5694" t="s">
        <v>128</v>
      </c>
      <c r="B5694" t="s">
        <v>63</v>
      </c>
      <c r="C5694">
        <v>44</v>
      </c>
      <c r="D5694" s="15">
        <v>356.71999999999997</v>
      </c>
      <c r="E5694">
        <v>2</v>
      </c>
    </row>
    <row r="5695" spans="1:5" x14ac:dyDescent="0.25">
      <c r="A5695" t="s">
        <v>128</v>
      </c>
      <c r="B5695" t="s">
        <v>63</v>
      </c>
      <c r="C5695">
        <v>45</v>
      </c>
      <c r="D5695" s="15">
        <v>368.71999999999997</v>
      </c>
      <c r="E5695">
        <v>2</v>
      </c>
    </row>
    <row r="5696" spans="1:5" x14ac:dyDescent="0.25">
      <c r="A5696" t="s">
        <v>128</v>
      </c>
      <c r="B5696" t="s">
        <v>63</v>
      </c>
      <c r="C5696">
        <v>46</v>
      </c>
      <c r="D5696" s="15">
        <v>383.02</v>
      </c>
      <c r="E5696">
        <v>2</v>
      </c>
    </row>
    <row r="5697" spans="1:5" x14ac:dyDescent="0.25">
      <c r="A5697" t="s">
        <v>128</v>
      </c>
      <c r="B5697" t="s">
        <v>63</v>
      </c>
      <c r="C5697">
        <v>47</v>
      </c>
      <c r="D5697" s="15">
        <v>399.11</v>
      </c>
      <c r="E5697">
        <v>2</v>
      </c>
    </row>
    <row r="5698" spans="1:5" x14ac:dyDescent="0.25">
      <c r="A5698" t="s">
        <v>128</v>
      </c>
      <c r="B5698" t="s">
        <v>63</v>
      </c>
      <c r="C5698">
        <v>48</v>
      </c>
      <c r="D5698" s="15">
        <v>417.5</v>
      </c>
      <c r="E5698">
        <v>2</v>
      </c>
    </row>
    <row r="5699" spans="1:5" x14ac:dyDescent="0.25">
      <c r="A5699" t="s">
        <v>128</v>
      </c>
      <c r="B5699" t="s">
        <v>63</v>
      </c>
      <c r="C5699">
        <v>49</v>
      </c>
      <c r="D5699" s="15">
        <v>435.63</v>
      </c>
      <c r="E5699">
        <v>2</v>
      </c>
    </row>
    <row r="5700" spans="1:5" x14ac:dyDescent="0.25">
      <c r="A5700" t="s">
        <v>128</v>
      </c>
      <c r="B5700" t="s">
        <v>63</v>
      </c>
      <c r="C5700">
        <v>50</v>
      </c>
      <c r="D5700" s="15">
        <v>456.05</v>
      </c>
      <c r="E5700">
        <v>2</v>
      </c>
    </row>
    <row r="5701" spans="1:5" x14ac:dyDescent="0.25">
      <c r="A5701" t="s">
        <v>128</v>
      </c>
      <c r="B5701" t="s">
        <v>63</v>
      </c>
      <c r="C5701">
        <v>51</v>
      </c>
      <c r="D5701" s="15">
        <v>476.23</v>
      </c>
      <c r="E5701">
        <v>2</v>
      </c>
    </row>
    <row r="5702" spans="1:5" x14ac:dyDescent="0.25">
      <c r="A5702" t="s">
        <v>128</v>
      </c>
      <c r="B5702" t="s">
        <v>63</v>
      </c>
      <c r="C5702">
        <v>52</v>
      </c>
      <c r="D5702" s="15">
        <v>498.44</v>
      </c>
      <c r="E5702">
        <v>2</v>
      </c>
    </row>
    <row r="5703" spans="1:5" x14ac:dyDescent="0.25">
      <c r="A5703" t="s">
        <v>128</v>
      </c>
      <c r="B5703" t="s">
        <v>63</v>
      </c>
      <c r="C5703">
        <v>53</v>
      </c>
      <c r="D5703" s="15">
        <v>520.91</v>
      </c>
      <c r="E5703">
        <v>2</v>
      </c>
    </row>
    <row r="5704" spans="1:5" x14ac:dyDescent="0.25">
      <c r="A5704" t="s">
        <v>128</v>
      </c>
      <c r="B5704" t="s">
        <v>63</v>
      </c>
      <c r="C5704">
        <v>54</v>
      </c>
      <c r="D5704" s="15">
        <v>545.16999999999996</v>
      </c>
      <c r="E5704">
        <v>2</v>
      </c>
    </row>
    <row r="5705" spans="1:5" x14ac:dyDescent="0.25">
      <c r="A5705" t="s">
        <v>128</v>
      </c>
      <c r="B5705" t="s">
        <v>63</v>
      </c>
      <c r="C5705">
        <v>55</v>
      </c>
      <c r="D5705" s="15">
        <v>569.42999999999995</v>
      </c>
      <c r="E5705">
        <v>2</v>
      </c>
    </row>
    <row r="5706" spans="1:5" x14ac:dyDescent="0.25">
      <c r="A5706" t="s">
        <v>128</v>
      </c>
      <c r="B5706" t="s">
        <v>63</v>
      </c>
      <c r="C5706">
        <v>56</v>
      </c>
      <c r="D5706" s="15">
        <v>595.73</v>
      </c>
      <c r="E5706">
        <v>2</v>
      </c>
    </row>
    <row r="5707" spans="1:5" x14ac:dyDescent="0.25">
      <c r="A5707" t="s">
        <v>128</v>
      </c>
      <c r="B5707" t="s">
        <v>63</v>
      </c>
      <c r="C5707">
        <v>57</v>
      </c>
      <c r="D5707" s="15">
        <v>622.28</v>
      </c>
      <c r="E5707">
        <v>2</v>
      </c>
    </row>
    <row r="5708" spans="1:5" x14ac:dyDescent="0.25">
      <c r="A5708" t="s">
        <v>128</v>
      </c>
      <c r="B5708" t="s">
        <v>63</v>
      </c>
      <c r="C5708">
        <v>58</v>
      </c>
      <c r="D5708" s="15">
        <v>650.63</v>
      </c>
      <c r="E5708">
        <v>2</v>
      </c>
    </row>
    <row r="5709" spans="1:5" x14ac:dyDescent="0.25">
      <c r="A5709" t="s">
        <v>128</v>
      </c>
      <c r="B5709" t="s">
        <v>63</v>
      </c>
      <c r="C5709">
        <v>59</v>
      </c>
      <c r="D5709" s="15">
        <v>664.67</v>
      </c>
      <c r="E5709">
        <v>2</v>
      </c>
    </row>
    <row r="5710" spans="1:5" x14ac:dyDescent="0.25">
      <c r="A5710" t="s">
        <v>128</v>
      </c>
      <c r="B5710" t="s">
        <v>63</v>
      </c>
      <c r="C5710">
        <v>60</v>
      </c>
      <c r="D5710" s="15">
        <v>693.01</v>
      </c>
      <c r="E5710">
        <v>2</v>
      </c>
    </row>
    <row r="5711" spans="1:5" x14ac:dyDescent="0.25">
      <c r="A5711" t="s">
        <v>128</v>
      </c>
      <c r="B5711" t="s">
        <v>63</v>
      </c>
      <c r="C5711">
        <v>61</v>
      </c>
      <c r="D5711" s="15">
        <v>717.53</v>
      </c>
      <c r="E5711">
        <v>2</v>
      </c>
    </row>
    <row r="5712" spans="1:5" x14ac:dyDescent="0.25">
      <c r="A5712" t="s">
        <v>128</v>
      </c>
      <c r="B5712" t="s">
        <v>63</v>
      </c>
      <c r="C5712">
        <v>62</v>
      </c>
      <c r="D5712" s="15">
        <v>733.61</v>
      </c>
      <c r="E5712">
        <v>2</v>
      </c>
    </row>
    <row r="5713" spans="1:5" x14ac:dyDescent="0.25">
      <c r="A5713" t="s">
        <v>128</v>
      </c>
      <c r="B5713" t="s">
        <v>63</v>
      </c>
      <c r="C5713">
        <v>63</v>
      </c>
      <c r="D5713" s="15">
        <v>753.79</v>
      </c>
      <c r="E5713">
        <v>2</v>
      </c>
    </row>
    <row r="5714" spans="1:5" x14ac:dyDescent="0.25">
      <c r="A5714" t="s">
        <v>128</v>
      </c>
      <c r="B5714" t="s">
        <v>63</v>
      </c>
      <c r="C5714">
        <v>125</v>
      </c>
      <c r="D5714" s="15">
        <v>766.03</v>
      </c>
      <c r="E5714">
        <v>2</v>
      </c>
    </row>
    <row r="5715" spans="1:5" x14ac:dyDescent="0.25">
      <c r="A5715" t="s">
        <v>125</v>
      </c>
      <c r="B5715" t="s">
        <v>64</v>
      </c>
      <c r="C5715">
        <v>14</v>
      </c>
      <c r="D5715" s="15">
        <v>375.53</v>
      </c>
      <c r="E5715">
        <v>2</v>
      </c>
    </row>
    <row r="5716" spans="1:5" x14ac:dyDescent="0.25">
      <c r="A5716" t="s">
        <v>125</v>
      </c>
      <c r="B5716" t="s">
        <v>64</v>
      </c>
      <c r="C5716">
        <v>15</v>
      </c>
      <c r="D5716" s="15">
        <v>408.90999999999997</v>
      </c>
      <c r="E5716">
        <v>2</v>
      </c>
    </row>
    <row r="5717" spans="1:5" x14ac:dyDescent="0.25">
      <c r="A5717" t="s">
        <v>125</v>
      </c>
      <c r="B5717" t="s">
        <v>64</v>
      </c>
      <c r="C5717">
        <v>16</v>
      </c>
      <c r="D5717" s="15">
        <v>421.67</v>
      </c>
      <c r="E5717">
        <v>2</v>
      </c>
    </row>
    <row r="5718" spans="1:5" x14ac:dyDescent="0.25">
      <c r="A5718" t="s">
        <v>125</v>
      </c>
      <c r="B5718" t="s">
        <v>64</v>
      </c>
      <c r="C5718">
        <v>17</v>
      </c>
      <c r="D5718" s="15">
        <v>434.43</v>
      </c>
      <c r="E5718">
        <v>2</v>
      </c>
    </row>
    <row r="5719" spans="1:5" x14ac:dyDescent="0.25">
      <c r="A5719" t="s">
        <v>125</v>
      </c>
      <c r="B5719" t="s">
        <v>64</v>
      </c>
      <c r="C5719">
        <v>18</v>
      </c>
      <c r="D5719" s="15">
        <v>448.18</v>
      </c>
      <c r="E5719">
        <v>2</v>
      </c>
    </row>
    <row r="5720" spans="1:5" x14ac:dyDescent="0.25">
      <c r="A5720" t="s">
        <v>125</v>
      </c>
      <c r="B5720" t="s">
        <v>64</v>
      </c>
      <c r="C5720">
        <v>19</v>
      </c>
      <c r="D5720" s="15">
        <v>461.92</v>
      </c>
      <c r="E5720">
        <v>2</v>
      </c>
    </row>
    <row r="5721" spans="1:5" x14ac:dyDescent="0.25">
      <c r="A5721" t="s">
        <v>125</v>
      </c>
      <c r="B5721" t="s">
        <v>64</v>
      </c>
      <c r="C5721">
        <v>20</v>
      </c>
      <c r="D5721" s="15">
        <v>476.15999999999997</v>
      </c>
      <c r="E5721">
        <v>2</v>
      </c>
    </row>
    <row r="5722" spans="1:5" x14ac:dyDescent="0.25">
      <c r="A5722" t="s">
        <v>125</v>
      </c>
      <c r="B5722" t="s">
        <v>64</v>
      </c>
      <c r="C5722">
        <v>24</v>
      </c>
      <c r="D5722" s="15">
        <v>490.89</v>
      </c>
      <c r="E5722">
        <v>2</v>
      </c>
    </row>
    <row r="5723" spans="1:5" x14ac:dyDescent="0.25">
      <c r="A5723" t="s">
        <v>125</v>
      </c>
      <c r="B5723" t="s">
        <v>64</v>
      </c>
      <c r="C5723">
        <v>25</v>
      </c>
      <c r="D5723" s="15">
        <v>492.84999999999997</v>
      </c>
      <c r="E5723">
        <v>2</v>
      </c>
    </row>
    <row r="5724" spans="1:5" x14ac:dyDescent="0.25">
      <c r="A5724" t="s">
        <v>125</v>
      </c>
      <c r="B5724" t="s">
        <v>64</v>
      </c>
      <c r="C5724">
        <v>26</v>
      </c>
      <c r="D5724" s="15">
        <v>502.67</v>
      </c>
      <c r="E5724">
        <v>2</v>
      </c>
    </row>
    <row r="5725" spans="1:5" x14ac:dyDescent="0.25">
      <c r="A5725" t="s">
        <v>125</v>
      </c>
      <c r="B5725" t="s">
        <v>64</v>
      </c>
      <c r="C5725">
        <v>27</v>
      </c>
      <c r="D5725" s="15">
        <v>514.45000000000005</v>
      </c>
      <c r="E5725">
        <v>2</v>
      </c>
    </row>
    <row r="5726" spans="1:5" x14ac:dyDescent="0.25">
      <c r="A5726" t="s">
        <v>125</v>
      </c>
      <c r="B5726" t="s">
        <v>64</v>
      </c>
      <c r="C5726">
        <v>28</v>
      </c>
      <c r="D5726" s="15">
        <v>533.59</v>
      </c>
      <c r="E5726">
        <v>2</v>
      </c>
    </row>
    <row r="5727" spans="1:5" x14ac:dyDescent="0.25">
      <c r="A5727" t="s">
        <v>125</v>
      </c>
      <c r="B5727" t="s">
        <v>64</v>
      </c>
      <c r="C5727">
        <v>29</v>
      </c>
      <c r="D5727" s="15">
        <v>549.29999999999995</v>
      </c>
      <c r="E5727">
        <v>2</v>
      </c>
    </row>
    <row r="5728" spans="1:5" x14ac:dyDescent="0.25">
      <c r="A5728" t="s">
        <v>125</v>
      </c>
      <c r="B5728" t="s">
        <v>64</v>
      </c>
      <c r="C5728">
        <v>30</v>
      </c>
      <c r="D5728" s="15">
        <v>557.15</v>
      </c>
      <c r="E5728">
        <v>2</v>
      </c>
    </row>
    <row r="5729" spans="1:5" x14ac:dyDescent="0.25">
      <c r="A5729" t="s">
        <v>125</v>
      </c>
      <c r="B5729" t="s">
        <v>64</v>
      </c>
      <c r="C5729">
        <v>31</v>
      </c>
      <c r="D5729" s="15">
        <v>568.93999999999994</v>
      </c>
      <c r="E5729">
        <v>2</v>
      </c>
    </row>
    <row r="5730" spans="1:5" x14ac:dyDescent="0.25">
      <c r="A5730" t="s">
        <v>125</v>
      </c>
      <c r="B5730" t="s">
        <v>64</v>
      </c>
      <c r="C5730">
        <v>32</v>
      </c>
      <c r="D5730" s="15">
        <v>580.72</v>
      </c>
      <c r="E5730">
        <v>2</v>
      </c>
    </row>
    <row r="5731" spans="1:5" x14ac:dyDescent="0.25">
      <c r="A5731" t="s">
        <v>125</v>
      </c>
      <c r="B5731" t="s">
        <v>64</v>
      </c>
      <c r="C5731">
        <v>33</v>
      </c>
      <c r="D5731" s="15">
        <v>588.08000000000004</v>
      </c>
      <c r="E5731">
        <v>2</v>
      </c>
    </row>
    <row r="5732" spans="1:5" x14ac:dyDescent="0.25">
      <c r="A5732" t="s">
        <v>125</v>
      </c>
      <c r="B5732" t="s">
        <v>64</v>
      </c>
      <c r="C5732">
        <v>34</v>
      </c>
      <c r="D5732" s="15">
        <v>595.92999999999995</v>
      </c>
      <c r="E5732">
        <v>2</v>
      </c>
    </row>
    <row r="5733" spans="1:5" x14ac:dyDescent="0.25">
      <c r="A5733" t="s">
        <v>125</v>
      </c>
      <c r="B5733" t="s">
        <v>64</v>
      </c>
      <c r="C5733">
        <v>35</v>
      </c>
      <c r="D5733" s="15">
        <v>599.86</v>
      </c>
      <c r="E5733">
        <v>2</v>
      </c>
    </row>
    <row r="5734" spans="1:5" x14ac:dyDescent="0.25">
      <c r="A5734" t="s">
        <v>125</v>
      </c>
      <c r="B5734" t="s">
        <v>64</v>
      </c>
      <c r="C5734">
        <v>36</v>
      </c>
      <c r="D5734" s="15">
        <v>603.79</v>
      </c>
      <c r="E5734">
        <v>2</v>
      </c>
    </row>
    <row r="5735" spans="1:5" x14ac:dyDescent="0.25">
      <c r="A5735" t="s">
        <v>125</v>
      </c>
      <c r="B5735" t="s">
        <v>64</v>
      </c>
      <c r="C5735">
        <v>37</v>
      </c>
      <c r="D5735" s="15">
        <v>607.72</v>
      </c>
      <c r="E5735">
        <v>2</v>
      </c>
    </row>
    <row r="5736" spans="1:5" x14ac:dyDescent="0.25">
      <c r="A5736" t="s">
        <v>125</v>
      </c>
      <c r="B5736" t="s">
        <v>64</v>
      </c>
      <c r="C5736">
        <v>38</v>
      </c>
      <c r="D5736" s="15">
        <v>611.64</v>
      </c>
      <c r="E5736">
        <v>2</v>
      </c>
    </row>
    <row r="5737" spans="1:5" x14ac:dyDescent="0.25">
      <c r="A5737" t="s">
        <v>125</v>
      </c>
      <c r="B5737" t="s">
        <v>64</v>
      </c>
      <c r="C5737">
        <v>39</v>
      </c>
      <c r="D5737" s="15">
        <v>619.5</v>
      </c>
      <c r="E5737">
        <v>2</v>
      </c>
    </row>
    <row r="5738" spans="1:5" x14ac:dyDescent="0.25">
      <c r="A5738" t="s">
        <v>125</v>
      </c>
      <c r="B5738" t="s">
        <v>64</v>
      </c>
      <c r="C5738">
        <v>40</v>
      </c>
      <c r="D5738" s="15">
        <v>627.35</v>
      </c>
      <c r="E5738">
        <v>2</v>
      </c>
    </row>
    <row r="5739" spans="1:5" x14ac:dyDescent="0.25">
      <c r="A5739" t="s">
        <v>125</v>
      </c>
      <c r="B5739" t="s">
        <v>64</v>
      </c>
      <c r="C5739">
        <v>41</v>
      </c>
      <c r="D5739" s="15">
        <v>639.13</v>
      </c>
      <c r="E5739">
        <v>2</v>
      </c>
    </row>
    <row r="5740" spans="1:5" x14ac:dyDescent="0.25">
      <c r="A5740" t="s">
        <v>125</v>
      </c>
      <c r="B5740" t="s">
        <v>64</v>
      </c>
      <c r="C5740">
        <v>42</v>
      </c>
      <c r="D5740" s="15">
        <v>650.41999999999996</v>
      </c>
      <c r="E5740">
        <v>2</v>
      </c>
    </row>
    <row r="5741" spans="1:5" x14ac:dyDescent="0.25">
      <c r="A5741" t="s">
        <v>125</v>
      </c>
      <c r="B5741" t="s">
        <v>64</v>
      </c>
      <c r="C5741">
        <v>43</v>
      </c>
      <c r="D5741" s="15">
        <v>666.13</v>
      </c>
      <c r="E5741">
        <v>2</v>
      </c>
    </row>
    <row r="5742" spans="1:5" x14ac:dyDescent="0.25">
      <c r="A5742" t="s">
        <v>125</v>
      </c>
      <c r="B5742" t="s">
        <v>64</v>
      </c>
      <c r="C5742">
        <v>44</v>
      </c>
      <c r="D5742" s="15">
        <v>685.77</v>
      </c>
      <c r="E5742">
        <v>2</v>
      </c>
    </row>
    <row r="5743" spans="1:5" x14ac:dyDescent="0.25">
      <c r="A5743" t="s">
        <v>125</v>
      </c>
      <c r="B5743" t="s">
        <v>64</v>
      </c>
      <c r="C5743">
        <v>45</v>
      </c>
      <c r="D5743" s="15">
        <v>708.84</v>
      </c>
      <c r="E5743">
        <v>2</v>
      </c>
    </row>
    <row r="5744" spans="1:5" x14ac:dyDescent="0.25">
      <c r="A5744" t="s">
        <v>125</v>
      </c>
      <c r="B5744" t="s">
        <v>64</v>
      </c>
      <c r="C5744">
        <v>46</v>
      </c>
      <c r="D5744" s="15">
        <v>736.33</v>
      </c>
      <c r="E5744">
        <v>2</v>
      </c>
    </row>
    <row r="5745" spans="1:5" x14ac:dyDescent="0.25">
      <c r="A5745" t="s">
        <v>125</v>
      </c>
      <c r="B5745" t="s">
        <v>64</v>
      </c>
      <c r="C5745">
        <v>47</v>
      </c>
      <c r="D5745" s="15">
        <v>767.25</v>
      </c>
      <c r="E5745">
        <v>2</v>
      </c>
    </row>
    <row r="5746" spans="1:5" x14ac:dyDescent="0.25">
      <c r="A5746" t="s">
        <v>125</v>
      </c>
      <c r="B5746" t="s">
        <v>64</v>
      </c>
      <c r="C5746">
        <v>48</v>
      </c>
      <c r="D5746" s="15">
        <v>802.6</v>
      </c>
      <c r="E5746">
        <v>2</v>
      </c>
    </row>
    <row r="5747" spans="1:5" x14ac:dyDescent="0.25">
      <c r="A5747" t="s">
        <v>125</v>
      </c>
      <c r="B5747" t="s">
        <v>64</v>
      </c>
      <c r="C5747">
        <v>49</v>
      </c>
      <c r="D5747" s="15">
        <v>837.45</v>
      </c>
      <c r="E5747">
        <v>2</v>
      </c>
    </row>
    <row r="5748" spans="1:5" x14ac:dyDescent="0.25">
      <c r="A5748" t="s">
        <v>125</v>
      </c>
      <c r="B5748" t="s">
        <v>64</v>
      </c>
      <c r="C5748">
        <v>50</v>
      </c>
      <c r="D5748" s="15">
        <v>876.72</v>
      </c>
      <c r="E5748">
        <v>2</v>
      </c>
    </row>
    <row r="5749" spans="1:5" x14ac:dyDescent="0.25">
      <c r="A5749" t="s">
        <v>125</v>
      </c>
      <c r="B5749" t="s">
        <v>64</v>
      </c>
      <c r="C5749">
        <v>51</v>
      </c>
      <c r="D5749" s="15">
        <v>915.5</v>
      </c>
      <c r="E5749">
        <v>2</v>
      </c>
    </row>
    <row r="5750" spans="1:5" x14ac:dyDescent="0.25">
      <c r="A5750" t="s">
        <v>125</v>
      </c>
      <c r="B5750" t="s">
        <v>64</v>
      </c>
      <c r="C5750">
        <v>52</v>
      </c>
      <c r="D5750" s="15">
        <v>958.2</v>
      </c>
      <c r="E5750">
        <v>2</v>
      </c>
    </row>
    <row r="5751" spans="1:5" x14ac:dyDescent="0.25">
      <c r="A5751" t="s">
        <v>125</v>
      </c>
      <c r="B5751" t="s">
        <v>64</v>
      </c>
      <c r="C5751">
        <v>53</v>
      </c>
      <c r="D5751" s="15">
        <v>1001.4</v>
      </c>
      <c r="E5751">
        <v>2</v>
      </c>
    </row>
    <row r="5752" spans="1:5" x14ac:dyDescent="0.25">
      <c r="A5752" t="s">
        <v>125</v>
      </c>
      <c r="B5752" t="s">
        <v>64</v>
      </c>
      <c r="C5752">
        <v>54</v>
      </c>
      <c r="D5752" s="15">
        <v>1048.04</v>
      </c>
      <c r="E5752">
        <v>2</v>
      </c>
    </row>
    <row r="5753" spans="1:5" x14ac:dyDescent="0.25">
      <c r="A5753" t="s">
        <v>125</v>
      </c>
      <c r="B5753" t="s">
        <v>64</v>
      </c>
      <c r="C5753">
        <v>55</v>
      </c>
      <c r="D5753" s="15">
        <v>1094.67</v>
      </c>
      <c r="E5753">
        <v>2</v>
      </c>
    </row>
    <row r="5754" spans="1:5" x14ac:dyDescent="0.25">
      <c r="A5754" t="s">
        <v>125</v>
      </c>
      <c r="B5754" t="s">
        <v>64</v>
      </c>
      <c r="C5754">
        <v>56</v>
      </c>
      <c r="D5754" s="15">
        <v>1145.23</v>
      </c>
      <c r="E5754">
        <v>2</v>
      </c>
    </row>
    <row r="5755" spans="1:5" x14ac:dyDescent="0.25">
      <c r="A5755" t="s">
        <v>125</v>
      </c>
      <c r="B5755" t="s">
        <v>64</v>
      </c>
      <c r="C5755">
        <v>57</v>
      </c>
      <c r="D5755" s="15">
        <v>1196.28</v>
      </c>
      <c r="E5755">
        <v>2</v>
      </c>
    </row>
    <row r="5756" spans="1:5" x14ac:dyDescent="0.25">
      <c r="A5756" t="s">
        <v>125</v>
      </c>
      <c r="B5756" t="s">
        <v>64</v>
      </c>
      <c r="C5756">
        <v>58</v>
      </c>
      <c r="D5756" s="15">
        <v>1250.77</v>
      </c>
      <c r="E5756">
        <v>2</v>
      </c>
    </row>
    <row r="5757" spans="1:5" x14ac:dyDescent="0.25">
      <c r="A5757" t="s">
        <v>125</v>
      </c>
      <c r="B5757" t="s">
        <v>64</v>
      </c>
      <c r="C5757">
        <v>59</v>
      </c>
      <c r="D5757" s="15">
        <v>1277.77</v>
      </c>
      <c r="E5757">
        <v>2</v>
      </c>
    </row>
    <row r="5758" spans="1:5" x14ac:dyDescent="0.25">
      <c r="A5758" t="s">
        <v>125</v>
      </c>
      <c r="B5758" t="s">
        <v>64</v>
      </c>
      <c r="C5758">
        <v>60</v>
      </c>
      <c r="D5758" s="15">
        <v>1332.26</v>
      </c>
      <c r="E5758">
        <v>2</v>
      </c>
    </row>
    <row r="5759" spans="1:5" x14ac:dyDescent="0.25">
      <c r="A5759" t="s">
        <v>125</v>
      </c>
      <c r="B5759" t="s">
        <v>64</v>
      </c>
      <c r="C5759">
        <v>61</v>
      </c>
      <c r="D5759" s="15">
        <v>1379.3799999999999</v>
      </c>
      <c r="E5759">
        <v>2</v>
      </c>
    </row>
    <row r="5760" spans="1:5" x14ac:dyDescent="0.25">
      <c r="A5760" t="s">
        <v>125</v>
      </c>
      <c r="B5760" t="s">
        <v>64</v>
      </c>
      <c r="C5760">
        <v>62</v>
      </c>
      <c r="D5760" s="15">
        <v>1410.31</v>
      </c>
      <c r="E5760">
        <v>2</v>
      </c>
    </row>
    <row r="5761" spans="1:5" x14ac:dyDescent="0.25">
      <c r="A5761" t="s">
        <v>125</v>
      </c>
      <c r="B5761" t="s">
        <v>64</v>
      </c>
      <c r="C5761">
        <v>63</v>
      </c>
      <c r="D5761" s="15">
        <v>1449.09</v>
      </c>
      <c r="E5761">
        <v>2</v>
      </c>
    </row>
    <row r="5762" spans="1:5" x14ac:dyDescent="0.25">
      <c r="A5762" t="s">
        <v>125</v>
      </c>
      <c r="B5762" t="s">
        <v>64</v>
      </c>
      <c r="C5762">
        <v>125</v>
      </c>
      <c r="D5762" s="15">
        <v>1472.64</v>
      </c>
      <c r="E5762">
        <v>2</v>
      </c>
    </row>
    <row r="5763" spans="1:5" x14ac:dyDescent="0.25">
      <c r="A5763" t="s">
        <v>124</v>
      </c>
      <c r="B5763" t="s">
        <v>64</v>
      </c>
      <c r="C5763">
        <v>14</v>
      </c>
      <c r="D5763" s="15">
        <v>354.15999999999997</v>
      </c>
      <c r="E5763">
        <v>2</v>
      </c>
    </row>
    <row r="5764" spans="1:5" x14ac:dyDescent="0.25">
      <c r="A5764" t="s">
        <v>124</v>
      </c>
      <c r="B5764" t="s">
        <v>64</v>
      </c>
      <c r="C5764">
        <v>15</v>
      </c>
      <c r="D5764" s="15">
        <v>385.64</v>
      </c>
      <c r="E5764">
        <v>2</v>
      </c>
    </row>
    <row r="5765" spans="1:5" x14ac:dyDescent="0.25">
      <c r="A5765" t="s">
        <v>124</v>
      </c>
      <c r="B5765" t="s">
        <v>64</v>
      </c>
      <c r="C5765">
        <v>16</v>
      </c>
      <c r="D5765" s="15">
        <v>397.68</v>
      </c>
      <c r="E5765">
        <v>2</v>
      </c>
    </row>
    <row r="5766" spans="1:5" x14ac:dyDescent="0.25">
      <c r="A5766" t="s">
        <v>124</v>
      </c>
      <c r="B5766" t="s">
        <v>64</v>
      </c>
      <c r="C5766">
        <v>17</v>
      </c>
      <c r="D5766" s="15">
        <v>409.71999999999997</v>
      </c>
      <c r="E5766">
        <v>2</v>
      </c>
    </row>
    <row r="5767" spans="1:5" x14ac:dyDescent="0.25">
      <c r="A5767" t="s">
        <v>124</v>
      </c>
      <c r="B5767" t="s">
        <v>64</v>
      </c>
      <c r="C5767">
        <v>18</v>
      </c>
      <c r="D5767" s="15">
        <v>422.68</v>
      </c>
      <c r="E5767">
        <v>2</v>
      </c>
    </row>
    <row r="5768" spans="1:5" x14ac:dyDescent="0.25">
      <c r="A5768" t="s">
        <v>124</v>
      </c>
      <c r="B5768" t="s">
        <v>64</v>
      </c>
      <c r="C5768">
        <v>19</v>
      </c>
      <c r="D5768" s="15">
        <v>435.64</v>
      </c>
      <c r="E5768">
        <v>2</v>
      </c>
    </row>
    <row r="5769" spans="1:5" x14ac:dyDescent="0.25">
      <c r="A5769" t="s">
        <v>124</v>
      </c>
      <c r="B5769" t="s">
        <v>64</v>
      </c>
      <c r="C5769">
        <v>20</v>
      </c>
      <c r="D5769" s="15">
        <v>449.07</v>
      </c>
      <c r="E5769">
        <v>2</v>
      </c>
    </row>
    <row r="5770" spans="1:5" x14ac:dyDescent="0.25">
      <c r="A5770" t="s">
        <v>124</v>
      </c>
      <c r="B5770" t="s">
        <v>64</v>
      </c>
      <c r="C5770">
        <v>24</v>
      </c>
      <c r="D5770" s="15">
        <v>462.96</v>
      </c>
      <c r="E5770">
        <v>2</v>
      </c>
    </row>
    <row r="5771" spans="1:5" x14ac:dyDescent="0.25">
      <c r="A5771" t="s">
        <v>124</v>
      </c>
      <c r="B5771" t="s">
        <v>64</v>
      </c>
      <c r="C5771">
        <v>25</v>
      </c>
      <c r="D5771" s="15">
        <v>464.81</v>
      </c>
      <c r="E5771">
        <v>2</v>
      </c>
    </row>
    <row r="5772" spans="1:5" x14ac:dyDescent="0.25">
      <c r="A5772" t="s">
        <v>124</v>
      </c>
      <c r="B5772" t="s">
        <v>64</v>
      </c>
      <c r="C5772">
        <v>26</v>
      </c>
      <c r="D5772" s="15">
        <v>474.07</v>
      </c>
      <c r="E5772">
        <v>2</v>
      </c>
    </row>
    <row r="5773" spans="1:5" x14ac:dyDescent="0.25">
      <c r="A5773" t="s">
        <v>124</v>
      </c>
      <c r="B5773" t="s">
        <v>64</v>
      </c>
      <c r="C5773">
        <v>27</v>
      </c>
      <c r="D5773" s="15">
        <v>485.18</v>
      </c>
      <c r="E5773">
        <v>2</v>
      </c>
    </row>
    <row r="5774" spans="1:5" x14ac:dyDescent="0.25">
      <c r="A5774" t="s">
        <v>124</v>
      </c>
      <c r="B5774" t="s">
        <v>64</v>
      </c>
      <c r="C5774">
        <v>28</v>
      </c>
      <c r="D5774" s="15">
        <v>503.23</v>
      </c>
      <c r="E5774">
        <v>2</v>
      </c>
    </row>
    <row r="5775" spans="1:5" x14ac:dyDescent="0.25">
      <c r="A5775" t="s">
        <v>124</v>
      </c>
      <c r="B5775" t="s">
        <v>64</v>
      </c>
      <c r="C5775">
        <v>29</v>
      </c>
      <c r="D5775" s="15">
        <v>518.04999999999995</v>
      </c>
      <c r="E5775">
        <v>2</v>
      </c>
    </row>
    <row r="5776" spans="1:5" x14ac:dyDescent="0.25">
      <c r="A5776" t="s">
        <v>124</v>
      </c>
      <c r="B5776" t="s">
        <v>64</v>
      </c>
      <c r="C5776">
        <v>30</v>
      </c>
      <c r="D5776" s="15">
        <v>525.46</v>
      </c>
      <c r="E5776">
        <v>2</v>
      </c>
    </row>
    <row r="5777" spans="1:5" x14ac:dyDescent="0.25">
      <c r="A5777" t="s">
        <v>124</v>
      </c>
      <c r="B5777" t="s">
        <v>64</v>
      </c>
      <c r="C5777">
        <v>31</v>
      </c>
      <c r="D5777" s="15">
        <v>536.56999999999994</v>
      </c>
      <c r="E5777">
        <v>2</v>
      </c>
    </row>
    <row r="5778" spans="1:5" x14ac:dyDescent="0.25">
      <c r="A5778" t="s">
        <v>124</v>
      </c>
      <c r="B5778" t="s">
        <v>64</v>
      </c>
      <c r="C5778">
        <v>32</v>
      </c>
      <c r="D5778" s="15">
        <v>547.67999999999995</v>
      </c>
      <c r="E5778">
        <v>2</v>
      </c>
    </row>
    <row r="5779" spans="1:5" x14ac:dyDescent="0.25">
      <c r="A5779" t="s">
        <v>124</v>
      </c>
      <c r="B5779" t="s">
        <v>64</v>
      </c>
      <c r="C5779">
        <v>33</v>
      </c>
      <c r="D5779" s="15">
        <v>554.62</v>
      </c>
      <c r="E5779">
        <v>2</v>
      </c>
    </row>
    <row r="5780" spans="1:5" x14ac:dyDescent="0.25">
      <c r="A5780" t="s">
        <v>124</v>
      </c>
      <c r="B5780" t="s">
        <v>64</v>
      </c>
      <c r="C5780">
        <v>34</v>
      </c>
      <c r="D5780" s="15">
        <v>562.03</v>
      </c>
      <c r="E5780">
        <v>2</v>
      </c>
    </row>
    <row r="5781" spans="1:5" x14ac:dyDescent="0.25">
      <c r="A5781" t="s">
        <v>124</v>
      </c>
      <c r="B5781" t="s">
        <v>64</v>
      </c>
      <c r="C5781">
        <v>35</v>
      </c>
      <c r="D5781" s="15">
        <v>565.73</v>
      </c>
      <c r="E5781">
        <v>2</v>
      </c>
    </row>
    <row r="5782" spans="1:5" x14ac:dyDescent="0.25">
      <c r="A5782" t="s">
        <v>124</v>
      </c>
      <c r="B5782" t="s">
        <v>64</v>
      </c>
      <c r="C5782">
        <v>36</v>
      </c>
      <c r="D5782" s="15">
        <v>569.43999999999994</v>
      </c>
      <c r="E5782">
        <v>2</v>
      </c>
    </row>
    <row r="5783" spans="1:5" x14ac:dyDescent="0.25">
      <c r="A5783" t="s">
        <v>124</v>
      </c>
      <c r="B5783" t="s">
        <v>64</v>
      </c>
      <c r="C5783">
        <v>37</v>
      </c>
      <c r="D5783" s="15">
        <v>573.14</v>
      </c>
      <c r="E5783">
        <v>2</v>
      </c>
    </row>
    <row r="5784" spans="1:5" x14ac:dyDescent="0.25">
      <c r="A5784" t="s">
        <v>124</v>
      </c>
      <c r="B5784" t="s">
        <v>64</v>
      </c>
      <c r="C5784">
        <v>38</v>
      </c>
      <c r="D5784" s="15">
        <v>576.84</v>
      </c>
      <c r="E5784">
        <v>2</v>
      </c>
    </row>
    <row r="5785" spans="1:5" x14ac:dyDescent="0.25">
      <c r="A5785" t="s">
        <v>124</v>
      </c>
      <c r="B5785" t="s">
        <v>64</v>
      </c>
      <c r="C5785">
        <v>39</v>
      </c>
      <c r="D5785" s="15">
        <v>584.25</v>
      </c>
      <c r="E5785">
        <v>2</v>
      </c>
    </row>
    <row r="5786" spans="1:5" x14ac:dyDescent="0.25">
      <c r="A5786" t="s">
        <v>124</v>
      </c>
      <c r="B5786" t="s">
        <v>64</v>
      </c>
      <c r="C5786">
        <v>40</v>
      </c>
      <c r="D5786" s="15">
        <v>591.66</v>
      </c>
      <c r="E5786">
        <v>2</v>
      </c>
    </row>
    <row r="5787" spans="1:5" x14ac:dyDescent="0.25">
      <c r="A5787" t="s">
        <v>124</v>
      </c>
      <c r="B5787" t="s">
        <v>64</v>
      </c>
      <c r="C5787">
        <v>41</v>
      </c>
      <c r="D5787" s="15">
        <v>602.77</v>
      </c>
      <c r="E5787">
        <v>2</v>
      </c>
    </row>
    <row r="5788" spans="1:5" x14ac:dyDescent="0.25">
      <c r="A5788" t="s">
        <v>124</v>
      </c>
      <c r="B5788" t="s">
        <v>64</v>
      </c>
      <c r="C5788">
        <v>42</v>
      </c>
      <c r="D5788" s="15">
        <v>613.41999999999996</v>
      </c>
      <c r="E5788">
        <v>2</v>
      </c>
    </row>
    <row r="5789" spans="1:5" x14ac:dyDescent="0.25">
      <c r="A5789" t="s">
        <v>124</v>
      </c>
      <c r="B5789" t="s">
        <v>64</v>
      </c>
      <c r="C5789">
        <v>43</v>
      </c>
      <c r="D5789" s="15">
        <v>628.23</v>
      </c>
      <c r="E5789">
        <v>2</v>
      </c>
    </row>
    <row r="5790" spans="1:5" x14ac:dyDescent="0.25">
      <c r="A5790" t="s">
        <v>124</v>
      </c>
      <c r="B5790" t="s">
        <v>64</v>
      </c>
      <c r="C5790">
        <v>44</v>
      </c>
      <c r="D5790" s="15">
        <v>646.75</v>
      </c>
      <c r="E5790">
        <v>2</v>
      </c>
    </row>
    <row r="5791" spans="1:5" x14ac:dyDescent="0.25">
      <c r="A5791" t="s">
        <v>124</v>
      </c>
      <c r="B5791" t="s">
        <v>64</v>
      </c>
      <c r="C5791">
        <v>45</v>
      </c>
      <c r="D5791" s="15">
        <v>668.51</v>
      </c>
      <c r="E5791">
        <v>2</v>
      </c>
    </row>
    <row r="5792" spans="1:5" x14ac:dyDescent="0.25">
      <c r="A5792" t="s">
        <v>124</v>
      </c>
      <c r="B5792" t="s">
        <v>64</v>
      </c>
      <c r="C5792">
        <v>46</v>
      </c>
      <c r="D5792" s="15">
        <v>694.43</v>
      </c>
      <c r="E5792">
        <v>2</v>
      </c>
    </row>
    <row r="5793" spans="1:5" x14ac:dyDescent="0.25">
      <c r="A5793" t="s">
        <v>124</v>
      </c>
      <c r="B5793" t="s">
        <v>64</v>
      </c>
      <c r="C5793">
        <v>47</v>
      </c>
      <c r="D5793" s="15">
        <v>723.6</v>
      </c>
      <c r="E5793">
        <v>2</v>
      </c>
    </row>
    <row r="5794" spans="1:5" x14ac:dyDescent="0.25">
      <c r="A5794" t="s">
        <v>124</v>
      </c>
      <c r="B5794" t="s">
        <v>64</v>
      </c>
      <c r="C5794">
        <v>48</v>
      </c>
      <c r="D5794" s="15">
        <v>756.93</v>
      </c>
      <c r="E5794">
        <v>2</v>
      </c>
    </row>
    <row r="5795" spans="1:5" x14ac:dyDescent="0.25">
      <c r="A5795" t="s">
        <v>124</v>
      </c>
      <c r="B5795" t="s">
        <v>64</v>
      </c>
      <c r="C5795">
        <v>49</v>
      </c>
      <c r="D5795" s="15">
        <v>789.8</v>
      </c>
      <c r="E5795">
        <v>2</v>
      </c>
    </row>
    <row r="5796" spans="1:5" x14ac:dyDescent="0.25">
      <c r="A5796" t="s">
        <v>124</v>
      </c>
      <c r="B5796" t="s">
        <v>64</v>
      </c>
      <c r="C5796">
        <v>50</v>
      </c>
      <c r="D5796" s="15">
        <v>826.84</v>
      </c>
      <c r="E5796">
        <v>2</v>
      </c>
    </row>
    <row r="5797" spans="1:5" x14ac:dyDescent="0.25">
      <c r="A5797" t="s">
        <v>124</v>
      </c>
      <c r="B5797" t="s">
        <v>64</v>
      </c>
      <c r="C5797">
        <v>51</v>
      </c>
      <c r="D5797" s="15">
        <v>863.41</v>
      </c>
      <c r="E5797">
        <v>2</v>
      </c>
    </row>
    <row r="5798" spans="1:5" x14ac:dyDescent="0.25">
      <c r="A5798" t="s">
        <v>124</v>
      </c>
      <c r="B5798" t="s">
        <v>64</v>
      </c>
      <c r="C5798">
        <v>52</v>
      </c>
      <c r="D5798" s="15">
        <v>903.68999999999994</v>
      </c>
      <c r="E5798">
        <v>2</v>
      </c>
    </row>
    <row r="5799" spans="1:5" x14ac:dyDescent="0.25">
      <c r="A5799" t="s">
        <v>124</v>
      </c>
      <c r="B5799" t="s">
        <v>64</v>
      </c>
      <c r="C5799">
        <v>53</v>
      </c>
      <c r="D5799" s="15">
        <v>944.43</v>
      </c>
      <c r="E5799">
        <v>2</v>
      </c>
    </row>
    <row r="5800" spans="1:5" x14ac:dyDescent="0.25">
      <c r="A5800" t="s">
        <v>124</v>
      </c>
      <c r="B5800" t="s">
        <v>64</v>
      </c>
      <c r="C5800">
        <v>54</v>
      </c>
      <c r="D5800" s="15">
        <v>988.41</v>
      </c>
      <c r="E5800">
        <v>2</v>
      </c>
    </row>
    <row r="5801" spans="1:5" x14ac:dyDescent="0.25">
      <c r="A5801" t="s">
        <v>124</v>
      </c>
      <c r="B5801" t="s">
        <v>64</v>
      </c>
      <c r="C5801">
        <v>55</v>
      </c>
      <c r="D5801" s="15">
        <v>1032.3900000000001</v>
      </c>
      <c r="E5801">
        <v>2</v>
      </c>
    </row>
    <row r="5802" spans="1:5" x14ac:dyDescent="0.25">
      <c r="A5802" t="s">
        <v>124</v>
      </c>
      <c r="B5802" t="s">
        <v>64</v>
      </c>
      <c r="C5802">
        <v>56</v>
      </c>
      <c r="D5802" s="15">
        <v>1080.07</v>
      </c>
      <c r="E5802">
        <v>2</v>
      </c>
    </row>
    <row r="5803" spans="1:5" x14ac:dyDescent="0.25">
      <c r="A5803" t="s">
        <v>124</v>
      </c>
      <c r="B5803" t="s">
        <v>64</v>
      </c>
      <c r="C5803">
        <v>57</v>
      </c>
      <c r="D5803" s="15">
        <v>1128.22</v>
      </c>
      <c r="E5803">
        <v>2</v>
      </c>
    </row>
    <row r="5804" spans="1:5" x14ac:dyDescent="0.25">
      <c r="A5804" t="s">
        <v>124</v>
      </c>
      <c r="B5804" t="s">
        <v>64</v>
      </c>
      <c r="C5804">
        <v>58</v>
      </c>
      <c r="D5804" s="15">
        <v>1179.6099999999999</v>
      </c>
      <c r="E5804">
        <v>2</v>
      </c>
    </row>
    <row r="5805" spans="1:5" x14ac:dyDescent="0.25">
      <c r="A5805" t="s">
        <v>124</v>
      </c>
      <c r="B5805" t="s">
        <v>64</v>
      </c>
      <c r="C5805">
        <v>59</v>
      </c>
      <c r="D5805" s="15">
        <v>1205.07</v>
      </c>
      <c r="E5805">
        <v>2</v>
      </c>
    </row>
    <row r="5806" spans="1:5" x14ac:dyDescent="0.25">
      <c r="A5806" t="s">
        <v>124</v>
      </c>
      <c r="B5806" t="s">
        <v>64</v>
      </c>
      <c r="C5806">
        <v>60</v>
      </c>
      <c r="D5806" s="15">
        <v>1256.46</v>
      </c>
      <c r="E5806">
        <v>2</v>
      </c>
    </row>
    <row r="5807" spans="1:5" x14ac:dyDescent="0.25">
      <c r="A5807" t="s">
        <v>124</v>
      </c>
      <c r="B5807" t="s">
        <v>64</v>
      </c>
      <c r="C5807">
        <v>61</v>
      </c>
      <c r="D5807" s="15">
        <v>1300.9000000000001</v>
      </c>
      <c r="E5807">
        <v>2</v>
      </c>
    </row>
    <row r="5808" spans="1:5" x14ac:dyDescent="0.25">
      <c r="A5808" t="s">
        <v>124</v>
      </c>
      <c r="B5808" t="s">
        <v>64</v>
      </c>
      <c r="C5808">
        <v>62</v>
      </c>
      <c r="D5808" s="15">
        <v>1330.06</v>
      </c>
      <c r="E5808">
        <v>2</v>
      </c>
    </row>
    <row r="5809" spans="1:5" x14ac:dyDescent="0.25">
      <c r="A5809" t="s">
        <v>124</v>
      </c>
      <c r="B5809" t="s">
        <v>64</v>
      </c>
      <c r="C5809">
        <v>63</v>
      </c>
      <c r="D5809" s="15">
        <v>1366.64</v>
      </c>
      <c r="E5809">
        <v>2</v>
      </c>
    </row>
    <row r="5810" spans="1:5" x14ac:dyDescent="0.25">
      <c r="A5810" t="s">
        <v>124</v>
      </c>
      <c r="B5810" t="s">
        <v>64</v>
      </c>
      <c r="C5810">
        <v>125</v>
      </c>
      <c r="D5810" s="15">
        <v>1388.85</v>
      </c>
      <c r="E5810">
        <v>2</v>
      </c>
    </row>
    <row r="5811" spans="1:5" x14ac:dyDescent="0.25">
      <c r="A5811" t="s">
        <v>127</v>
      </c>
      <c r="B5811" t="s">
        <v>64</v>
      </c>
      <c r="C5811">
        <v>14</v>
      </c>
      <c r="D5811" s="15">
        <v>309.52</v>
      </c>
      <c r="E5811">
        <v>2</v>
      </c>
    </row>
    <row r="5812" spans="1:5" x14ac:dyDescent="0.25">
      <c r="A5812" t="s">
        <v>127</v>
      </c>
      <c r="B5812" t="s">
        <v>64</v>
      </c>
      <c r="C5812">
        <v>15</v>
      </c>
      <c r="D5812" s="15">
        <v>337.03</v>
      </c>
      <c r="E5812">
        <v>2</v>
      </c>
    </row>
    <row r="5813" spans="1:5" x14ac:dyDescent="0.25">
      <c r="A5813" t="s">
        <v>127</v>
      </c>
      <c r="B5813" t="s">
        <v>64</v>
      </c>
      <c r="C5813">
        <v>16</v>
      </c>
      <c r="D5813" s="15">
        <v>347.55</v>
      </c>
      <c r="E5813">
        <v>2</v>
      </c>
    </row>
    <row r="5814" spans="1:5" x14ac:dyDescent="0.25">
      <c r="A5814" t="s">
        <v>127</v>
      </c>
      <c r="B5814" t="s">
        <v>64</v>
      </c>
      <c r="C5814">
        <v>17</v>
      </c>
      <c r="D5814" s="15">
        <v>358.07</v>
      </c>
      <c r="E5814">
        <v>2</v>
      </c>
    </row>
    <row r="5815" spans="1:5" x14ac:dyDescent="0.25">
      <c r="A5815" t="s">
        <v>127</v>
      </c>
      <c r="B5815" t="s">
        <v>64</v>
      </c>
      <c r="C5815">
        <v>18</v>
      </c>
      <c r="D5815" s="15">
        <v>369.39</v>
      </c>
      <c r="E5815">
        <v>2</v>
      </c>
    </row>
    <row r="5816" spans="1:5" x14ac:dyDescent="0.25">
      <c r="A5816" t="s">
        <v>127</v>
      </c>
      <c r="B5816" t="s">
        <v>64</v>
      </c>
      <c r="C5816">
        <v>19</v>
      </c>
      <c r="D5816" s="15">
        <v>380.71999999999997</v>
      </c>
      <c r="E5816">
        <v>2</v>
      </c>
    </row>
    <row r="5817" spans="1:5" x14ac:dyDescent="0.25">
      <c r="A5817" t="s">
        <v>127</v>
      </c>
      <c r="B5817" t="s">
        <v>64</v>
      </c>
      <c r="C5817">
        <v>20</v>
      </c>
      <c r="D5817" s="15">
        <v>392.46</v>
      </c>
      <c r="E5817">
        <v>2</v>
      </c>
    </row>
    <row r="5818" spans="1:5" x14ac:dyDescent="0.25">
      <c r="A5818" t="s">
        <v>127</v>
      </c>
      <c r="B5818" t="s">
        <v>64</v>
      </c>
      <c r="C5818">
        <v>24</v>
      </c>
      <c r="D5818" s="15">
        <v>404.59</v>
      </c>
      <c r="E5818">
        <v>2</v>
      </c>
    </row>
    <row r="5819" spans="1:5" x14ac:dyDescent="0.25">
      <c r="A5819" t="s">
        <v>127</v>
      </c>
      <c r="B5819" t="s">
        <v>64</v>
      </c>
      <c r="C5819">
        <v>25</v>
      </c>
      <c r="D5819" s="15">
        <v>406.21</v>
      </c>
      <c r="E5819">
        <v>2</v>
      </c>
    </row>
    <row r="5820" spans="1:5" x14ac:dyDescent="0.25">
      <c r="A5820" t="s">
        <v>127</v>
      </c>
      <c r="B5820" t="s">
        <v>64</v>
      </c>
      <c r="C5820">
        <v>26</v>
      </c>
      <c r="D5820" s="15">
        <v>414.3</v>
      </c>
      <c r="E5820">
        <v>2</v>
      </c>
    </row>
    <row r="5821" spans="1:5" x14ac:dyDescent="0.25">
      <c r="A5821" t="s">
        <v>127</v>
      </c>
      <c r="B5821" t="s">
        <v>64</v>
      </c>
      <c r="C5821">
        <v>27</v>
      </c>
      <c r="D5821" s="15">
        <v>424.01</v>
      </c>
      <c r="E5821">
        <v>2</v>
      </c>
    </row>
    <row r="5822" spans="1:5" x14ac:dyDescent="0.25">
      <c r="A5822" t="s">
        <v>127</v>
      </c>
      <c r="B5822" t="s">
        <v>64</v>
      </c>
      <c r="C5822">
        <v>28</v>
      </c>
      <c r="D5822" s="15">
        <v>439.78999999999996</v>
      </c>
      <c r="E5822">
        <v>2</v>
      </c>
    </row>
    <row r="5823" spans="1:5" x14ac:dyDescent="0.25">
      <c r="A5823" t="s">
        <v>127</v>
      </c>
      <c r="B5823" t="s">
        <v>64</v>
      </c>
      <c r="C5823">
        <v>29</v>
      </c>
      <c r="D5823" s="15">
        <v>452.74</v>
      </c>
      <c r="E5823">
        <v>2</v>
      </c>
    </row>
    <row r="5824" spans="1:5" x14ac:dyDescent="0.25">
      <c r="A5824" t="s">
        <v>127</v>
      </c>
      <c r="B5824" t="s">
        <v>64</v>
      </c>
      <c r="C5824">
        <v>30</v>
      </c>
      <c r="D5824" s="15">
        <v>459.21</v>
      </c>
      <c r="E5824">
        <v>2</v>
      </c>
    </row>
    <row r="5825" spans="1:5" x14ac:dyDescent="0.25">
      <c r="A5825" t="s">
        <v>127</v>
      </c>
      <c r="B5825" t="s">
        <v>64</v>
      </c>
      <c r="C5825">
        <v>31</v>
      </c>
      <c r="D5825" s="15">
        <v>468.92</v>
      </c>
      <c r="E5825">
        <v>2</v>
      </c>
    </row>
    <row r="5826" spans="1:5" x14ac:dyDescent="0.25">
      <c r="A5826" t="s">
        <v>127</v>
      </c>
      <c r="B5826" t="s">
        <v>64</v>
      </c>
      <c r="C5826">
        <v>32</v>
      </c>
      <c r="D5826" s="15">
        <v>478.63</v>
      </c>
      <c r="E5826">
        <v>2</v>
      </c>
    </row>
    <row r="5827" spans="1:5" x14ac:dyDescent="0.25">
      <c r="A5827" t="s">
        <v>127</v>
      </c>
      <c r="B5827" t="s">
        <v>64</v>
      </c>
      <c r="C5827">
        <v>33</v>
      </c>
      <c r="D5827" s="15">
        <v>484.7</v>
      </c>
      <c r="E5827">
        <v>2</v>
      </c>
    </row>
    <row r="5828" spans="1:5" x14ac:dyDescent="0.25">
      <c r="A5828" t="s">
        <v>127</v>
      </c>
      <c r="B5828" t="s">
        <v>64</v>
      </c>
      <c r="C5828">
        <v>34</v>
      </c>
      <c r="D5828" s="15">
        <v>491.18</v>
      </c>
      <c r="E5828">
        <v>2</v>
      </c>
    </row>
    <row r="5829" spans="1:5" x14ac:dyDescent="0.25">
      <c r="A5829" t="s">
        <v>127</v>
      </c>
      <c r="B5829" t="s">
        <v>64</v>
      </c>
      <c r="C5829">
        <v>35</v>
      </c>
      <c r="D5829" s="15">
        <v>494.40999999999997</v>
      </c>
      <c r="E5829">
        <v>2</v>
      </c>
    </row>
    <row r="5830" spans="1:5" x14ac:dyDescent="0.25">
      <c r="A5830" t="s">
        <v>127</v>
      </c>
      <c r="B5830" t="s">
        <v>64</v>
      </c>
      <c r="C5830">
        <v>36</v>
      </c>
      <c r="D5830" s="15">
        <v>497.65</v>
      </c>
      <c r="E5830">
        <v>2</v>
      </c>
    </row>
    <row r="5831" spans="1:5" x14ac:dyDescent="0.25">
      <c r="A5831" t="s">
        <v>127</v>
      </c>
      <c r="B5831" t="s">
        <v>64</v>
      </c>
      <c r="C5831">
        <v>37</v>
      </c>
      <c r="D5831" s="15">
        <v>500.89</v>
      </c>
      <c r="E5831">
        <v>2</v>
      </c>
    </row>
    <row r="5832" spans="1:5" x14ac:dyDescent="0.25">
      <c r="A5832" t="s">
        <v>127</v>
      </c>
      <c r="B5832" t="s">
        <v>64</v>
      </c>
      <c r="C5832">
        <v>38</v>
      </c>
      <c r="D5832" s="15">
        <v>504.12</v>
      </c>
      <c r="E5832">
        <v>2</v>
      </c>
    </row>
    <row r="5833" spans="1:5" x14ac:dyDescent="0.25">
      <c r="A5833" t="s">
        <v>127</v>
      </c>
      <c r="B5833" t="s">
        <v>64</v>
      </c>
      <c r="C5833">
        <v>39</v>
      </c>
      <c r="D5833" s="15">
        <v>510.59999999999997</v>
      </c>
      <c r="E5833">
        <v>2</v>
      </c>
    </row>
    <row r="5834" spans="1:5" x14ac:dyDescent="0.25">
      <c r="A5834" t="s">
        <v>127</v>
      </c>
      <c r="B5834" t="s">
        <v>64</v>
      </c>
      <c r="C5834">
        <v>40</v>
      </c>
      <c r="D5834" s="15">
        <v>517.06999999999994</v>
      </c>
      <c r="E5834">
        <v>2</v>
      </c>
    </row>
    <row r="5835" spans="1:5" x14ac:dyDescent="0.25">
      <c r="A5835" t="s">
        <v>127</v>
      </c>
      <c r="B5835" t="s">
        <v>64</v>
      </c>
      <c r="C5835">
        <v>41</v>
      </c>
      <c r="D5835" s="15">
        <v>526.78</v>
      </c>
      <c r="E5835">
        <v>2</v>
      </c>
    </row>
    <row r="5836" spans="1:5" x14ac:dyDescent="0.25">
      <c r="A5836" t="s">
        <v>127</v>
      </c>
      <c r="B5836" t="s">
        <v>64</v>
      </c>
      <c r="C5836">
        <v>42</v>
      </c>
      <c r="D5836" s="15">
        <v>536.08000000000004</v>
      </c>
      <c r="E5836">
        <v>2</v>
      </c>
    </row>
    <row r="5837" spans="1:5" x14ac:dyDescent="0.25">
      <c r="A5837" t="s">
        <v>127</v>
      </c>
      <c r="B5837" t="s">
        <v>64</v>
      </c>
      <c r="C5837">
        <v>43</v>
      </c>
      <c r="D5837" s="15">
        <v>549.03</v>
      </c>
      <c r="E5837">
        <v>2</v>
      </c>
    </row>
    <row r="5838" spans="1:5" x14ac:dyDescent="0.25">
      <c r="A5838" t="s">
        <v>127</v>
      </c>
      <c r="B5838" t="s">
        <v>64</v>
      </c>
      <c r="C5838">
        <v>44</v>
      </c>
      <c r="D5838" s="15">
        <v>565.22</v>
      </c>
      <c r="E5838">
        <v>2</v>
      </c>
    </row>
    <row r="5839" spans="1:5" x14ac:dyDescent="0.25">
      <c r="A5839" t="s">
        <v>127</v>
      </c>
      <c r="B5839" t="s">
        <v>64</v>
      </c>
      <c r="C5839">
        <v>45</v>
      </c>
      <c r="D5839" s="15">
        <v>584.23</v>
      </c>
      <c r="E5839">
        <v>2</v>
      </c>
    </row>
    <row r="5840" spans="1:5" x14ac:dyDescent="0.25">
      <c r="A5840" t="s">
        <v>127</v>
      </c>
      <c r="B5840" t="s">
        <v>64</v>
      </c>
      <c r="C5840">
        <v>46</v>
      </c>
      <c r="D5840" s="15">
        <v>606.89</v>
      </c>
      <c r="E5840">
        <v>2</v>
      </c>
    </row>
    <row r="5841" spans="1:5" x14ac:dyDescent="0.25">
      <c r="A5841" t="s">
        <v>127</v>
      </c>
      <c r="B5841" t="s">
        <v>64</v>
      </c>
      <c r="C5841">
        <v>47</v>
      </c>
      <c r="D5841" s="15">
        <v>632.38</v>
      </c>
      <c r="E5841">
        <v>2</v>
      </c>
    </row>
    <row r="5842" spans="1:5" x14ac:dyDescent="0.25">
      <c r="A5842" t="s">
        <v>127</v>
      </c>
      <c r="B5842" t="s">
        <v>64</v>
      </c>
      <c r="C5842">
        <v>48</v>
      </c>
      <c r="D5842" s="15">
        <v>661.51</v>
      </c>
      <c r="E5842">
        <v>2</v>
      </c>
    </row>
    <row r="5843" spans="1:5" x14ac:dyDescent="0.25">
      <c r="A5843" t="s">
        <v>127</v>
      </c>
      <c r="B5843" t="s">
        <v>64</v>
      </c>
      <c r="C5843">
        <v>49</v>
      </c>
      <c r="D5843" s="15">
        <v>690.23</v>
      </c>
      <c r="E5843">
        <v>2</v>
      </c>
    </row>
    <row r="5844" spans="1:5" x14ac:dyDescent="0.25">
      <c r="A5844" t="s">
        <v>127</v>
      </c>
      <c r="B5844" t="s">
        <v>64</v>
      </c>
      <c r="C5844">
        <v>50</v>
      </c>
      <c r="D5844" s="15">
        <v>722.6</v>
      </c>
      <c r="E5844">
        <v>2</v>
      </c>
    </row>
    <row r="5845" spans="1:5" x14ac:dyDescent="0.25">
      <c r="A5845" t="s">
        <v>127</v>
      </c>
      <c r="B5845" t="s">
        <v>64</v>
      </c>
      <c r="C5845">
        <v>51</v>
      </c>
      <c r="D5845" s="15">
        <v>754.56</v>
      </c>
      <c r="E5845">
        <v>2</v>
      </c>
    </row>
    <row r="5846" spans="1:5" x14ac:dyDescent="0.25">
      <c r="A5846" t="s">
        <v>127</v>
      </c>
      <c r="B5846" t="s">
        <v>64</v>
      </c>
      <c r="C5846">
        <v>52</v>
      </c>
      <c r="D5846" s="15">
        <v>789.76</v>
      </c>
      <c r="E5846">
        <v>2</v>
      </c>
    </row>
    <row r="5847" spans="1:5" x14ac:dyDescent="0.25">
      <c r="A5847" t="s">
        <v>127</v>
      </c>
      <c r="B5847" t="s">
        <v>64</v>
      </c>
      <c r="C5847">
        <v>53</v>
      </c>
      <c r="D5847" s="15">
        <v>825.37</v>
      </c>
      <c r="E5847">
        <v>2</v>
      </c>
    </row>
    <row r="5848" spans="1:5" x14ac:dyDescent="0.25">
      <c r="A5848" t="s">
        <v>127</v>
      </c>
      <c r="B5848" t="s">
        <v>64</v>
      </c>
      <c r="C5848">
        <v>54</v>
      </c>
      <c r="D5848" s="15">
        <v>863.8</v>
      </c>
      <c r="E5848">
        <v>2</v>
      </c>
    </row>
    <row r="5849" spans="1:5" x14ac:dyDescent="0.25">
      <c r="A5849" t="s">
        <v>127</v>
      </c>
      <c r="B5849" t="s">
        <v>64</v>
      </c>
      <c r="C5849">
        <v>55</v>
      </c>
      <c r="D5849" s="15">
        <v>902.24</v>
      </c>
      <c r="E5849">
        <v>2</v>
      </c>
    </row>
    <row r="5850" spans="1:5" x14ac:dyDescent="0.25">
      <c r="A5850" t="s">
        <v>127</v>
      </c>
      <c r="B5850" t="s">
        <v>64</v>
      </c>
      <c r="C5850">
        <v>56</v>
      </c>
      <c r="D5850" s="15">
        <v>943.91</v>
      </c>
      <c r="E5850">
        <v>2</v>
      </c>
    </row>
    <row r="5851" spans="1:5" x14ac:dyDescent="0.25">
      <c r="A5851" t="s">
        <v>127</v>
      </c>
      <c r="B5851" t="s">
        <v>64</v>
      </c>
      <c r="C5851">
        <v>57</v>
      </c>
      <c r="D5851" s="15">
        <v>985.99</v>
      </c>
      <c r="E5851">
        <v>2</v>
      </c>
    </row>
    <row r="5852" spans="1:5" x14ac:dyDescent="0.25">
      <c r="A5852" t="s">
        <v>127</v>
      </c>
      <c r="B5852" t="s">
        <v>64</v>
      </c>
      <c r="C5852">
        <v>58</v>
      </c>
      <c r="D5852" s="15">
        <v>1030.9000000000001</v>
      </c>
      <c r="E5852">
        <v>2</v>
      </c>
    </row>
    <row r="5853" spans="1:5" x14ac:dyDescent="0.25">
      <c r="A5853" t="s">
        <v>127</v>
      </c>
      <c r="B5853" t="s">
        <v>64</v>
      </c>
      <c r="C5853">
        <v>59</v>
      </c>
      <c r="D5853" s="15">
        <v>1053.1500000000001</v>
      </c>
      <c r="E5853">
        <v>2</v>
      </c>
    </row>
    <row r="5854" spans="1:5" x14ac:dyDescent="0.25">
      <c r="A5854" t="s">
        <v>127</v>
      </c>
      <c r="B5854" t="s">
        <v>64</v>
      </c>
      <c r="C5854">
        <v>60</v>
      </c>
      <c r="D5854" s="15">
        <v>1098.06</v>
      </c>
      <c r="E5854">
        <v>2</v>
      </c>
    </row>
    <row r="5855" spans="1:5" x14ac:dyDescent="0.25">
      <c r="A5855" t="s">
        <v>127</v>
      </c>
      <c r="B5855" t="s">
        <v>64</v>
      </c>
      <c r="C5855">
        <v>61</v>
      </c>
      <c r="D5855" s="15">
        <v>1136.9000000000001</v>
      </c>
      <c r="E5855">
        <v>2</v>
      </c>
    </row>
    <row r="5856" spans="1:5" x14ac:dyDescent="0.25">
      <c r="A5856" t="s">
        <v>127</v>
      </c>
      <c r="B5856" t="s">
        <v>64</v>
      </c>
      <c r="C5856">
        <v>62</v>
      </c>
      <c r="D5856" s="15">
        <v>1162.3900000000001</v>
      </c>
      <c r="E5856">
        <v>2</v>
      </c>
    </row>
    <row r="5857" spans="1:5" x14ac:dyDescent="0.25">
      <c r="A5857" t="s">
        <v>127</v>
      </c>
      <c r="B5857" t="s">
        <v>64</v>
      </c>
      <c r="C5857">
        <v>63</v>
      </c>
      <c r="D5857" s="15">
        <v>1194.3499999999999</v>
      </c>
      <c r="E5857">
        <v>2</v>
      </c>
    </row>
    <row r="5858" spans="1:5" x14ac:dyDescent="0.25">
      <c r="A5858" t="s">
        <v>127</v>
      </c>
      <c r="B5858" t="s">
        <v>64</v>
      </c>
      <c r="C5858">
        <v>125</v>
      </c>
      <c r="D5858" s="15">
        <v>1213.76</v>
      </c>
      <c r="E5858">
        <v>2</v>
      </c>
    </row>
    <row r="5859" spans="1:5" x14ac:dyDescent="0.25">
      <c r="A5859" t="s">
        <v>136</v>
      </c>
      <c r="B5859" t="s">
        <v>64</v>
      </c>
      <c r="C5859">
        <v>14</v>
      </c>
      <c r="D5859" s="15">
        <v>276.01</v>
      </c>
      <c r="E5859">
        <v>2</v>
      </c>
    </row>
    <row r="5860" spans="1:5" x14ac:dyDescent="0.25">
      <c r="A5860" t="s">
        <v>136</v>
      </c>
      <c r="B5860" t="s">
        <v>64</v>
      </c>
      <c r="C5860">
        <v>15</v>
      </c>
      <c r="D5860" s="15">
        <v>300.53999999999996</v>
      </c>
      <c r="E5860">
        <v>2</v>
      </c>
    </row>
    <row r="5861" spans="1:5" x14ac:dyDescent="0.25">
      <c r="A5861" t="s">
        <v>136</v>
      </c>
      <c r="B5861" t="s">
        <v>64</v>
      </c>
      <c r="C5861">
        <v>16</v>
      </c>
      <c r="D5861" s="15">
        <v>309.92</v>
      </c>
      <c r="E5861">
        <v>2</v>
      </c>
    </row>
    <row r="5862" spans="1:5" x14ac:dyDescent="0.25">
      <c r="A5862" t="s">
        <v>136</v>
      </c>
      <c r="B5862" t="s">
        <v>64</v>
      </c>
      <c r="C5862">
        <v>17</v>
      </c>
      <c r="D5862" s="15">
        <v>319.3</v>
      </c>
      <c r="E5862">
        <v>2</v>
      </c>
    </row>
    <row r="5863" spans="1:5" x14ac:dyDescent="0.25">
      <c r="A5863" t="s">
        <v>136</v>
      </c>
      <c r="B5863" t="s">
        <v>64</v>
      </c>
      <c r="C5863">
        <v>18</v>
      </c>
      <c r="D5863" s="15">
        <v>329.4</v>
      </c>
      <c r="E5863">
        <v>2</v>
      </c>
    </row>
    <row r="5864" spans="1:5" x14ac:dyDescent="0.25">
      <c r="A5864" t="s">
        <v>136</v>
      </c>
      <c r="B5864" t="s">
        <v>64</v>
      </c>
      <c r="C5864">
        <v>19</v>
      </c>
      <c r="D5864" s="15">
        <v>339.5</v>
      </c>
      <c r="E5864">
        <v>2</v>
      </c>
    </row>
    <row r="5865" spans="1:5" x14ac:dyDescent="0.25">
      <c r="A5865" t="s">
        <v>136</v>
      </c>
      <c r="B5865" t="s">
        <v>64</v>
      </c>
      <c r="C5865">
        <v>20</v>
      </c>
      <c r="D5865" s="15">
        <v>349.96999999999997</v>
      </c>
      <c r="E5865">
        <v>2</v>
      </c>
    </row>
    <row r="5866" spans="1:5" x14ac:dyDescent="0.25">
      <c r="A5866" t="s">
        <v>136</v>
      </c>
      <c r="B5866" t="s">
        <v>64</v>
      </c>
      <c r="C5866">
        <v>24</v>
      </c>
      <c r="D5866" s="15">
        <v>360.78999999999996</v>
      </c>
      <c r="E5866">
        <v>2</v>
      </c>
    </row>
    <row r="5867" spans="1:5" x14ac:dyDescent="0.25">
      <c r="A5867" t="s">
        <v>136</v>
      </c>
      <c r="B5867" t="s">
        <v>64</v>
      </c>
      <c r="C5867">
        <v>25</v>
      </c>
      <c r="D5867" s="15">
        <v>362.23</v>
      </c>
      <c r="E5867">
        <v>2</v>
      </c>
    </row>
    <row r="5868" spans="1:5" x14ac:dyDescent="0.25">
      <c r="A5868" t="s">
        <v>136</v>
      </c>
      <c r="B5868" t="s">
        <v>64</v>
      </c>
      <c r="C5868">
        <v>26</v>
      </c>
      <c r="D5868" s="15">
        <v>369.45</v>
      </c>
      <c r="E5868">
        <v>2</v>
      </c>
    </row>
    <row r="5869" spans="1:5" x14ac:dyDescent="0.25">
      <c r="A5869" t="s">
        <v>136</v>
      </c>
      <c r="B5869" t="s">
        <v>64</v>
      </c>
      <c r="C5869">
        <v>27</v>
      </c>
      <c r="D5869" s="15">
        <v>378.11</v>
      </c>
      <c r="E5869">
        <v>2</v>
      </c>
    </row>
    <row r="5870" spans="1:5" x14ac:dyDescent="0.25">
      <c r="A5870" t="s">
        <v>136</v>
      </c>
      <c r="B5870" t="s">
        <v>64</v>
      </c>
      <c r="C5870">
        <v>28</v>
      </c>
      <c r="D5870" s="15">
        <v>392.18</v>
      </c>
      <c r="E5870">
        <v>2</v>
      </c>
    </row>
    <row r="5871" spans="1:5" x14ac:dyDescent="0.25">
      <c r="A5871" t="s">
        <v>136</v>
      </c>
      <c r="B5871" t="s">
        <v>64</v>
      </c>
      <c r="C5871">
        <v>29</v>
      </c>
      <c r="D5871" s="15">
        <v>403.71999999999997</v>
      </c>
      <c r="E5871">
        <v>2</v>
      </c>
    </row>
    <row r="5872" spans="1:5" x14ac:dyDescent="0.25">
      <c r="A5872" t="s">
        <v>136</v>
      </c>
      <c r="B5872" t="s">
        <v>64</v>
      </c>
      <c r="C5872">
        <v>30</v>
      </c>
      <c r="D5872" s="15">
        <v>409.5</v>
      </c>
      <c r="E5872">
        <v>2</v>
      </c>
    </row>
    <row r="5873" spans="1:5" x14ac:dyDescent="0.25">
      <c r="A5873" t="s">
        <v>136</v>
      </c>
      <c r="B5873" t="s">
        <v>64</v>
      </c>
      <c r="C5873">
        <v>31</v>
      </c>
      <c r="D5873" s="15">
        <v>418.15999999999997</v>
      </c>
      <c r="E5873">
        <v>2</v>
      </c>
    </row>
    <row r="5874" spans="1:5" x14ac:dyDescent="0.25">
      <c r="A5874" t="s">
        <v>136</v>
      </c>
      <c r="B5874" t="s">
        <v>64</v>
      </c>
      <c r="C5874">
        <v>32</v>
      </c>
      <c r="D5874" s="15">
        <v>426.82</v>
      </c>
      <c r="E5874">
        <v>2</v>
      </c>
    </row>
    <row r="5875" spans="1:5" x14ac:dyDescent="0.25">
      <c r="A5875" t="s">
        <v>136</v>
      </c>
      <c r="B5875" t="s">
        <v>64</v>
      </c>
      <c r="C5875">
        <v>33</v>
      </c>
      <c r="D5875" s="15">
        <v>432.23</v>
      </c>
      <c r="E5875">
        <v>2</v>
      </c>
    </row>
    <row r="5876" spans="1:5" x14ac:dyDescent="0.25">
      <c r="A5876" t="s">
        <v>136</v>
      </c>
      <c r="B5876" t="s">
        <v>64</v>
      </c>
      <c r="C5876">
        <v>34</v>
      </c>
      <c r="D5876" s="15">
        <v>438</v>
      </c>
      <c r="E5876">
        <v>2</v>
      </c>
    </row>
    <row r="5877" spans="1:5" x14ac:dyDescent="0.25">
      <c r="A5877" t="s">
        <v>136</v>
      </c>
      <c r="B5877" t="s">
        <v>64</v>
      </c>
      <c r="C5877">
        <v>35</v>
      </c>
      <c r="D5877" s="15">
        <v>440.89</v>
      </c>
      <c r="E5877">
        <v>2</v>
      </c>
    </row>
    <row r="5878" spans="1:5" x14ac:dyDescent="0.25">
      <c r="A5878" t="s">
        <v>136</v>
      </c>
      <c r="B5878" t="s">
        <v>64</v>
      </c>
      <c r="C5878">
        <v>36</v>
      </c>
      <c r="D5878" s="15">
        <v>443.77</v>
      </c>
      <c r="E5878">
        <v>2</v>
      </c>
    </row>
    <row r="5879" spans="1:5" x14ac:dyDescent="0.25">
      <c r="A5879" t="s">
        <v>136</v>
      </c>
      <c r="B5879" t="s">
        <v>64</v>
      </c>
      <c r="C5879">
        <v>37</v>
      </c>
      <c r="D5879" s="15">
        <v>446.65999999999997</v>
      </c>
      <c r="E5879">
        <v>2</v>
      </c>
    </row>
    <row r="5880" spans="1:5" x14ac:dyDescent="0.25">
      <c r="A5880" t="s">
        <v>136</v>
      </c>
      <c r="B5880" t="s">
        <v>64</v>
      </c>
      <c r="C5880">
        <v>38</v>
      </c>
      <c r="D5880" s="15">
        <v>449.53999999999996</v>
      </c>
      <c r="E5880">
        <v>2</v>
      </c>
    </row>
    <row r="5881" spans="1:5" x14ac:dyDescent="0.25">
      <c r="A5881" t="s">
        <v>136</v>
      </c>
      <c r="B5881" t="s">
        <v>64</v>
      </c>
      <c r="C5881">
        <v>39</v>
      </c>
      <c r="D5881" s="15">
        <v>455.32</v>
      </c>
      <c r="E5881">
        <v>2</v>
      </c>
    </row>
    <row r="5882" spans="1:5" x14ac:dyDescent="0.25">
      <c r="A5882" t="s">
        <v>136</v>
      </c>
      <c r="B5882" t="s">
        <v>64</v>
      </c>
      <c r="C5882">
        <v>40</v>
      </c>
      <c r="D5882" s="15">
        <v>461.09</v>
      </c>
      <c r="E5882">
        <v>2</v>
      </c>
    </row>
    <row r="5883" spans="1:5" x14ac:dyDescent="0.25">
      <c r="A5883" t="s">
        <v>136</v>
      </c>
      <c r="B5883" t="s">
        <v>64</v>
      </c>
      <c r="C5883">
        <v>41</v>
      </c>
      <c r="D5883" s="15">
        <v>469.75</v>
      </c>
      <c r="E5883">
        <v>2</v>
      </c>
    </row>
    <row r="5884" spans="1:5" x14ac:dyDescent="0.25">
      <c r="A5884" t="s">
        <v>136</v>
      </c>
      <c r="B5884" t="s">
        <v>64</v>
      </c>
      <c r="C5884">
        <v>42</v>
      </c>
      <c r="D5884" s="15">
        <v>478.05</v>
      </c>
      <c r="E5884">
        <v>2</v>
      </c>
    </row>
    <row r="5885" spans="1:5" x14ac:dyDescent="0.25">
      <c r="A5885" t="s">
        <v>136</v>
      </c>
      <c r="B5885" t="s">
        <v>64</v>
      </c>
      <c r="C5885">
        <v>43</v>
      </c>
      <c r="D5885" s="15">
        <v>489.59</v>
      </c>
      <c r="E5885">
        <v>2</v>
      </c>
    </row>
    <row r="5886" spans="1:5" x14ac:dyDescent="0.25">
      <c r="A5886" t="s">
        <v>136</v>
      </c>
      <c r="B5886" t="s">
        <v>64</v>
      </c>
      <c r="C5886">
        <v>44</v>
      </c>
      <c r="D5886" s="15">
        <v>504.02</v>
      </c>
      <c r="E5886">
        <v>2</v>
      </c>
    </row>
    <row r="5887" spans="1:5" x14ac:dyDescent="0.25">
      <c r="A5887" t="s">
        <v>136</v>
      </c>
      <c r="B5887" t="s">
        <v>64</v>
      </c>
      <c r="C5887">
        <v>45</v>
      </c>
      <c r="D5887" s="15">
        <v>520.98</v>
      </c>
      <c r="E5887">
        <v>2</v>
      </c>
    </row>
    <row r="5888" spans="1:5" x14ac:dyDescent="0.25">
      <c r="A5888" t="s">
        <v>136</v>
      </c>
      <c r="B5888" t="s">
        <v>64</v>
      </c>
      <c r="C5888">
        <v>46</v>
      </c>
      <c r="D5888" s="15">
        <v>541.17999999999995</v>
      </c>
      <c r="E5888">
        <v>2</v>
      </c>
    </row>
    <row r="5889" spans="1:5" x14ac:dyDescent="0.25">
      <c r="A5889" t="s">
        <v>136</v>
      </c>
      <c r="B5889" t="s">
        <v>64</v>
      </c>
      <c r="C5889">
        <v>47</v>
      </c>
      <c r="D5889" s="15">
        <v>563.91</v>
      </c>
      <c r="E5889">
        <v>2</v>
      </c>
    </row>
    <row r="5890" spans="1:5" x14ac:dyDescent="0.25">
      <c r="A5890" t="s">
        <v>136</v>
      </c>
      <c r="B5890" t="s">
        <v>64</v>
      </c>
      <c r="C5890">
        <v>48</v>
      </c>
      <c r="D5890" s="15">
        <v>589.89</v>
      </c>
      <c r="E5890">
        <v>2</v>
      </c>
    </row>
    <row r="5891" spans="1:5" x14ac:dyDescent="0.25">
      <c r="A5891" t="s">
        <v>136</v>
      </c>
      <c r="B5891" t="s">
        <v>64</v>
      </c>
      <c r="C5891">
        <v>49</v>
      </c>
      <c r="D5891" s="15">
        <v>615.51</v>
      </c>
      <c r="E5891">
        <v>2</v>
      </c>
    </row>
    <row r="5892" spans="1:5" x14ac:dyDescent="0.25">
      <c r="A5892" t="s">
        <v>136</v>
      </c>
      <c r="B5892" t="s">
        <v>64</v>
      </c>
      <c r="C5892">
        <v>50</v>
      </c>
      <c r="D5892" s="15">
        <v>644.37</v>
      </c>
      <c r="E5892">
        <v>2</v>
      </c>
    </row>
    <row r="5893" spans="1:5" x14ac:dyDescent="0.25">
      <c r="A5893" t="s">
        <v>136</v>
      </c>
      <c r="B5893" t="s">
        <v>64</v>
      </c>
      <c r="C5893">
        <v>51</v>
      </c>
      <c r="D5893" s="15">
        <v>672.87</v>
      </c>
      <c r="E5893">
        <v>2</v>
      </c>
    </row>
    <row r="5894" spans="1:5" x14ac:dyDescent="0.25">
      <c r="A5894" t="s">
        <v>136</v>
      </c>
      <c r="B5894" t="s">
        <v>64</v>
      </c>
      <c r="C5894">
        <v>52</v>
      </c>
      <c r="D5894" s="15">
        <v>704.26</v>
      </c>
      <c r="E5894">
        <v>2</v>
      </c>
    </row>
    <row r="5895" spans="1:5" x14ac:dyDescent="0.25">
      <c r="A5895" t="s">
        <v>136</v>
      </c>
      <c r="B5895" t="s">
        <v>64</v>
      </c>
      <c r="C5895">
        <v>53</v>
      </c>
      <c r="D5895" s="15">
        <v>736.01</v>
      </c>
      <c r="E5895">
        <v>2</v>
      </c>
    </row>
    <row r="5896" spans="1:5" x14ac:dyDescent="0.25">
      <c r="A5896" t="s">
        <v>136</v>
      </c>
      <c r="B5896" t="s">
        <v>64</v>
      </c>
      <c r="C5896">
        <v>54</v>
      </c>
      <c r="D5896" s="15">
        <v>770.28</v>
      </c>
      <c r="E5896">
        <v>2</v>
      </c>
    </row>
    <row r="5897" spans="1:5" x14ac:dyDescent="0.25">
      <c r="A5897" t="s">
        <v>136</v>
      </c>
      <c r="B5897" t="s">
        <v>64</v>
      </c>
      <c r="C5897">
        <v>55</v>
      </c>
      <c r="D5897" s="15">
        <v>804.56</v>
      </c>
      <c r="E5897">
        <v>2</v>
      </c>
    </row>
    <row r="5898" spans="1:5" x14ac:dyDescent="0.25">
      <c r="A5898" t="s">
        <v>136</v>
      </c>
      <c r="B5898" t="s">
        <v>64</v>
      </c>
      <c r="C5898">
        <v>56</v>
      </c>
      <c r="D5898" s="15">
        <v>841.72</v>
      </c>
      <c r="E5898">
        <v>2</v>
      </c>
    </row>
    <row r="5899" spans="1:5" x14ac:dyDescent="0.25">
      <c r="A5899" t="s">
        <v>136</v>
      </c>
      <c r="B5899" t="s">
        <v>64</v>
      </c>
      <c r="C5899">
        <v>57</v>
      </c>
      <c r="D5899" s="15">
        <v>879.24</v>
      </c>
      <c r="E5899">
        <v>2</v>
      </c>
    </row>
    <row r="5900" spans="1:5" x14ac:dyDescent="0.25">
      <c r="A5900" t="s">
        <v>136</v>
      </c>
      <c r="B5900" t="s">
        <v>64</v>
      </c>
      <c r="C5900">
        <v>58</v>
      </c>
      <c r="D5900" s="15">
        <v>919.29</v>
      </c>
      <c r="E5900">
        <v>2</v>
      </c>
    </row>
    <row r="5901" spans="1:5" x14ac:dyDescent="0.25">
      <c r="A5901" t="s">
        <v>136</v>
      </c>
      <c r="B5901" t="s">
        <v>64</v>
      </c>
      <c r="C5901">
        <v>59</v>
      </c>
      <c r="D5901" s="15">
        <v>939.13</v>
      </c>
      <c r="E5901">
        <v>2</v>
      </c>
    </row>
    <row r="5902" spans="1:5" x14ac:dyDescent="0.25">
      <c r="A5902" t="s">
        <v>136</v>
      </c>
      <c r="B5902" t="s">
        <v>64</v>
      </c>
      <c r="C5902">
        <v>60</v>
      </c>
      <c r="D5902" s="15">
        <v>979.18</v>
      </c>
      <c r="E5902">
        <v>2</v>
      </c>
    </row>
    <row r="5903" spans="1:5" x14ac:dyDescent="0.25">
      <c r="A5903" t="s">
        <v>136</v>
      </c>
      <c r="B5903" t="s">
        <v>64</v>
      </c>
      <c r="C5903">
        <v>61</v>
      </c>
      <c r="D5903" s="15">
        <v>1013.81</v>
      </c>
      <c r="E5903">
        <v>2</v>
      </c>
    </row>
    <row r="5904" spans="1:5" x14ac:dyDescent="0.25">
      <c r="A5904" t="s">
        <v>136</v>
      </c>
      <c r="B5904" t="s">
        <v>64</v>
      </c>
      <c r="C5904">
        <v>62</v>
      </c>
      <c r="D5904" s="15">
        <v>1036.54</v>
      </c>
      <c r="E5904">
        <v>2</v>
      </c>
    </row>
    <row r="5905" spans="1:5" x14ac:dyDescent="0.25">
      <c r="A5905" t="s">
        <v>136</v>
      </c>
      <c r="B5905" t="s">
        <v>64</v>
      </c>
      <c r="C5905">
        <v>63</v>
      </c>
      <c r="D5905" s="15">
        <v>1065.05</v>
      </c>
      <c r="E5905">
        <v>2</v>
      </c>
    </row>
    <row r="5906" spans="1:5" x14ac:dyDescent="0.25">
      <c r="A5906" t="s">
        <v>136</v>
      </c>
      <c r="B5906" t="s">
        <v>64</v>
      </c>
      <c r="C5906">
        <v>125</v>
      </c>
      <c r="D5906" s="15">
        <v>1082.3499999999999</v>
      </c>
      <c r="E5906">
        <v>2</v>
      </c>
    </row>
    <row r="5907" spans="1:5" x14ac:dyDescent="0.25">
      <c r="A5907" t="s">
        <v>122</v>
      </c>
      <c r="B5907" t="s">
        <v>64</v>
      </c>
      <c r="C5907">
        <v>14</v>
      </c>
      <c r="D5907" s="15">
        <v>288.33999999999997</v>
      </c>
      <c r="E5907">
        <v>2</v>
      </c>
    </row>
    <row r="5908" spans="1:5" x14ac:dyDescent="0.25">
      <c r="A5908" t="s">
        <v>122</v>
      </c>
      <c r="B5908" t="s">
        <v>64</v>
      </c>
      <c r="C5908">
        <v>15</v>
      </c>
      <c r="D5908" s="15">
        <v>313.96999999999997</v>
      </c>
      <c r="E5908">
        <v>2</v>
      </c>
    </row>
    <row r="5909" spans="1:5" x14ac:dyDescent="0.25">
      <c r="A5909" t="s">
        <v>122</v>
      </c>
      <c r="B5909" t="s">
        <v>64</v>
      </c>
      <c r="C5909">
        <v>16</v>
      </c>
      <c r="D5909" s="15">
        <v>323.77</v>
      </c>
      <c r="E5909">
        <v>2</v>
      </c>
    </row>
    <row r="5910" spans="1:5" x14ac:dyDescent="0.25">
      <c r="A5910" t="s">
        <v>122</v>
      </c>
      <c r="B5910" t="s">
        <v>64</v>
      </c>
      <c r="C5910">
        <v>17</v>
      </c>
      <c r="D5910" s="15">
        <v>333.57</v>
      </c>
      <c r="E5910">
        <v>2</v>
      </c>
    </row>
    <row r="5911" spans="1:5" x14ac:dyDescent="0.25">
      <c r="A5911" t="s">
        <v>122</v>
      </c>
      <c r="B5911" t="s">
        <v>64</v>
      </c>
      <c r="C5911">
        <v>18</v>
      </c>
      <c r="D5911" s="15">
        <v>344.12</v>
      </c>
      <c r="E5911">
        <v>2</v>
      </c>
    </row>
    <row r="5912" spans="1:5" x14ac:dyDescent="0.25">
      <c r="A5912" t="s">
        <v>122</v>
      </c>
      <c r="B5912" t="s">
        <v>64</v>
      </c>
      <c r="C5912">
        <v>19</v>
      </c>
      <c r="D5912" s="15">
        <v>354.67</v>
      </c>
      <c r="E5912">
        <v>2</v>
      </c>
    </row>
    <row r="5913" spans="1:5" x14ac:dyDescent="0.25">
      <c r="A5913" t="s">
        <v>122</v>
      </c>
      <c r="B5913" t="s">
        <v>64</v>
      </c>
      <c r="C5913">
        <v>20</v>
      </c>
      <c r="D5913" s="15">
        <v>365.59999999999997</v>
      </c>
      <c r="E5913">
        <v>2</v>
      </c>
    </row>
    <row r="5914" spans="1:5" x14ac:dyDescent="0.25">
      <c r="A5914" t="s">
        <v>122</v>
      </c>
      <c r="B5914" t="s">
        <v>64</v>
      </c>
      <c r="C5914">
        <v>24</v>
      </c>
      <c r="D5914" s="15">
        <v>376.90999999999997</v>
      </c>
      <c r="E5914">
        <v>2</v>
      </c>
    </row>
    <row r="5915" spans="1:5" x14ac:dyDescent="0.25">
      <c r="A5915" t="s">
        <v>122</v>
      </c>
      <c r="B5915" t="s">
        <v>64</v>
      </c>
      <c r="C5915">
        <v>25</v>
      </c>
      <c r="D5915" s="15">
        <v>378.42</v>
      </c>
      <c r="E5915">
        <v>2</v>
      </c>
    </row>
    <row r="5916" spans="1:5" x14ac:dyDescent="0.25">
      <c r="A5916" t="s">
        <v>122</v>
      </c>
      <c r="B5916" t="s">
        <v>64</v>
      </c>
      <c r="C5916">
        <v>26</v>
      </c>
      <c r="D5916" s="15">
        <v>385.96</v>
      </c>
      <c r="E5916">
        <v>2</v>
      </c>
    </row>
    <row r="5917" spans="1:5" x14ac:dyDescent="0.25">
      <c r="A5917" t="s">
        <v>122</v>
      </c>
      <c r="B5917" t="s">
        <v>64</v>
      </c>
      <c r="C5917">
        <v>27</v>
      </c>
      <c r="D5917" s="15">
        <v>395</v>
      </c>
      <c r="E5917">
        <v>2</v>
      </c>
    </row>
    <row r="5918" spans="1:5" x14ac:dyDescent="0.25">
      <c r="A5918" t="s">
        <v>122</v>
      </c>
      <c r="B5918" t="s">
        <v>64</v>
      </c>
      <c r="C5918">
        <v>28</v>
      </c>
      <c r="D5918" s="15">
        <v>409.7</v>
      </c>
      <c r="E5918">
        <v>2</v>
      </c>
    </row>
    <row r="5919" spans="1:5" x14ac:dyDescent="0.25">
      <c r="A5919" t="s">
        <v>122</v>
      </c>
      <c r="B5919" t="s">
        <v>64</v>
      </c>
      <c r="C5919">
        <v>29</v>
      </c>
      <c r="D5919" s="15">
        <v>421.76</v>
      </c>
      <c r="E5919">
        <v>2</v>
      </c>
    </row>
    <row r="5920" spans="1:5" x14ac:dyDescent="0.25">
      <c r="A5920" t="s">
        <v>122</v>
      </c>
      <c r="B5920" t="s">
        <v>64</v>
      </c>
      <c r="C5920">
        <v>30</v>
      </c>
      <c r="D5920" s="15">
        <v>427.78999999999996</v>
      </c>
      <c r="E5920">
        <v>2</v>
      </c>
    </row>
    <row r="5921" spans="1:5" x14ac:dyDescent="0.25">
      <c r="A5921" t="s">
        <v>122</v>
      </c>
      <c r="B5921" t="s">
        <v>64</v>
      </c>
      <c r="C5921">
        <v>31</v>
      </c>
      <c r="D5921" s="15">
        <v>436.84</v>
      </c>
      <c r="E5921">
        <v>2</v>
      </c>
    </row>
    <row r="5922" spans="1:5" x14ac:dyDescent="0.25">
      <c r="A5922" t="s">
        <v>122</v>
      </c>
      <c r="B5922" t="s">
        <v>64</v>
      </c>
      <c r="C5922">
        <v>32</v>
      </c>
      <c r="D5922" s="15">
        <v>445.89</v>
      </c>
      <c r="E5922">
        <v>2</v>
      </c>
    </row>
    <row r="5923" spans="1:5" x14ac:dyDescent="0.25">
      <c r="A5923" t="s">
        <v>122</v>
      </c>
      <c r="B5923" t="s">
        <v>64</v>
      </c>
      <c r="C5923">
        <v>33</v>
      </c>
      <c r="D5923" s="15">
        <v>451.53999999999996</v>
      </c>
      <c r="E5923">
        <v>2</v>
      </c>
    </row>
    <row r="5924" spans="1:5" x14ac:dyDescent="0.25">
      <c r="A5924" t="s">
        <v>122</v>
      </c>
      <c r="B5924" t="s">
        <v>64</v>
      </c>
      <c r="C5924">
        <v>34</v>
      </c>
      <c r="D5924" s="15">
        <v>457.57</v>
      </c>
      <c r="E5924">
        <v>2</v>
      </c>
    </row>
    <row r="5925" spans="1:5" x14ac:dyDescent="0.25">
      <c r="A5925" t="s">
        <v>122</v>
      </c>
      <c r="B5925" t="s">
        <v>64</v>
      </c>
      <c r="C5925">
        <v>35</v>
      </c>
      <c r="D5925" s="15">
        <v>460.59</v>
      </c>
      <c r="E5925">
        <v>2</v>
      </c>
    </row>
    <row r="5926" spans="1:5" x14ac:dyDescent="0.25">
      <c r="A5926" t="s">
        <v>122</v>
      </c>
      <c r="B5926" t="s">
        <v>64</v>
      </c>
      <c r="C5926">
        <v>36</v>
      </c>
      <c r="D5926" s="15">
        <v>463.59999999999997</v>
      </c>
      <c r="E5926">
        <v>2</v>
      </c>
    </row>
    <row r="5927" spans="1:5" x14ac:dyDescent="0.25">
      <c r="A5927" t="s">
        <v>122</v>
      </c>
      <c r="B5927" t="s">
        <v>64</v>
      </c>
      <c r="C5927">
        <v>37</v>
      </c>
      <c r="D5927" s="15">
        <v>466.62</v>
      </c>
      <c r="E5927">
        <v>2</v>
      </c>
    </row>
    <row r="5928" spans="1:5" x14ac:dyDescent="0.25">
      <c r="A5928" t="s">
        <v>122</v>
      </c>
      <c r="B5928" t="s">
        <v>64</v>
      </c>
      <c r="C5928">
        <v>38</v>
      </c>
      <c r="D5928" s="15">
        <v>469.63</v>
      </c>
      <c r="E5928">
        <v>2</v>
      </c>
    </row>
    <row r="5929" spans="1:5" x14ac:dyDescent="0.25">
      <c r="A5929" t="s">
        <v>122</v>
      </c>
      <c r="B5929" t="s">
        <v>64</v>
      </c>
      <c r="C5929">
        <v>39</v>
      </c>
      <c r="D5929" s="15">
        <v>475.65999999999997</v>
      </c>
      <c r="E5929">
        <v>2</v>
      </c>
    </row>
    <row r="5930" spans="1:5" x14ac:dyDescent="0.25">
      <c r="A5930" t="s">
        <v>122</v>
      </c>
      <c r="B5930" t="s">
        <v>64</v>
      </c>
      <c r="C5930">
        <v>40</v>
      </c>
      <c r="D5930" s="15">
        <v>481.69</v>
      </c>
      <c r="E5930">
        <v>2</v>
      </c>
    </row>
    <row r="5931" spans="1:5" x14ac:dyDescent="0.25">
      <c r="A5931" t="s">
        <v>122</v>
      </c>
      <c r="B5931" t="s">
        <v>64</v>
      </c>
      <c r="C5931">
        <v>41</v>
      </c>
      <c r="D5931" s="15">
        <v>490.74</v>
      </c>
      <c r="E5931">
        <v>2</v>
      </c>
    </row>
    <row r="5932" spans="1:5" x14ac:dyDescent="0.25">
      <c r="A5932" t="s">
        <v>122</v>
      </c>
      <c r="B5932" t="s">
        <v>64</v>
      </c>
      <c r="C5932">
        <v>42</v>
      </c>
      <c r="D5932" s="15">
        <v>499.40999999999997</v>
      </c>
      <c r="E5932">
        <v>2</v>
      </c>
    </row>
    <row r="5933" spans="1:5" x14ac:dyDescent="0.25">
      <c r="A5933" t="s">
        <v>122</v>
      </c>
      <c r="B5933" t="s">
        <v>64</v>
      </c>
      <c r="C5933">
        <v>43</v>
      </c>
      <c r="D5933" s="15">
        <v>511.46999999999997</v>
      </c>
      <c r="E5933">
        <v>2</v>
      </c>
    </row>
    <row r="5934" spans="1:5" x14ac:dyDescent="0.25">
      <c r="A5934" t="s">
        <v>122</v>
      </c>
      <c r="B5934" t="s">
        <v>64</v>
      </c>
      <c r="C5934">
        <v>44</v>
      </c>
      <c r="D5934" s="15">
        <v>526.54</v>
      </c>
      <c r="E5934">
        <v>2</v>
      </c>
    </row>
    <row r="5935" spans="1:5" x14ac:dyDescent="0.25">
      <c r="A5935" t="s">
        <v>122</v>
      </c>
      <c r="B5935" t="s">
        <v>64</v>
      </c>
      <c r="C5935">
        <v>45</v>
      </c>
      <c r="D5935" s="15">
        <v>544.26</v>
      </c>
      <c r="E5935">
        <v>2</v>
      </c>
    </row>
    <row r="5936" spans="1:5" x14ac:dyDescent="0.25">
      <c r="A5936" t="s">
        <v>122</v>
      </c>
      <c r="B5936" t="s">
        <v>64</v>
      </c>
      <c r="C5936">
        <v>46</v>
      </c>
      <c r="D5936" s="15">
        <v>565.37</v>
      </c>
      <c r="E5936">
        <v>2</v>
      </c>
    </row>
    <row r="5937" spans="1:5" x14ac:dyDescent="0.25">
      <c r="A5937" t="s">
        <v>122</v>
      </c>
      <c r="B5937" t="s">
        <v>64</v>
      </c>
      <c r="C5937">
        <v>47</v>
      </c>
      <c r="D5937" s="15">
        <v>589.11</v>
      </c>
      <c r="E5937">
        <v>2</v>
      </c>
    </row>
    <row r="5938" spans="1:5" x14ac:dyDescent="0.25">
      <c r="A5938" t="s">
        <v>122</v>
      </c>
      <c r="B5938" t="s">
        <v>64</v>
      </c>
      <c r="C5938">
        <v>48</v>
      </c>
      <c r="D5938" s="15">
        <v>616.25</v>
      </c>
      <c r="E5938">
        <v>2</v>
      </c>
    </row>
    <row r="5939" spans="1:5" x14ac:dyDescent="0.25">
      <c r="A5939" t="s">
        <v>122</v>
      </c>
      <c r="B5939" t="s">
        <v>64</v>
      </c>
      <c r="C5939">
        <v>49</v>
      </c>
      <c r="D5939" s="15">
        <v>643.01</v>
      </c>
      <c r="E5939">
        <v>2</v>
      </c>
    </row>
    <row r="5940" spans="1:5" x14ac:dyDescent="0.25">
      <c r="A5940" t="s">
        <v>122</v>
      </c>
      <c r="B5940" t="s">
        <v>64</v>
      </c>
      <c r="C5940">
        <v>50</v>
      </c>
      <c r="D5940" s="15">
        <v>673.16</v>
      </c>
      <c r="E5940">
        <v>2</v>
      </c>
    </row>
    <row r="5941" spans="1:5" x14ac:dyDescent="0.25">
      <c r="A5941" t="s">
        <v>122</v>
      </c>
      <c r="B5941" t="s">
        <v>64</v>
      </c>
      <c r="C5941">
        <v>51</v>
      </c>
      <c r="D5941" s="15">
        <v>702.93999999999994</v>
      </c>
      <c r="E5941">
        <v>2</v>
      </c>
    </row>
    <row r="5942" spans="1:5" x14ac:dyDescent="0.25">
      <c r="A5942" t="s">
        <v>122</v>
      </c>
      <c r="B5942" t="s">
        <v>64</v>
      </c>
      <c r="C5942">
        <v>52</v>
      </c>
      <c r="D5942" s="15">
        <v>735.73</v>
      </c>
      <c r="E5942">
        <v>2</v>
      </c>
    </row>
    <row r="5943" spans="1:5" x14ac:dyDescent="0.25">
      <c r="A5943" t="s">
        <v>122</v>
      </c>
      <c r="B5943" t="s">
        <v>64</v>
      </c>
      <c r="C5943">
        <v>53</v>
      </c>
      <c r="D5943" s="15">
        <v>768.9</v>
      </c>
      <c r="E5943">
        <v>2</v>
      </c>
    </row>
    <row r="5944" spans="1:5" x14ac:dyDescent="0.25">
      <c r="A5944" t="s">
        <v>122</v>
      </c>
      <c r="B5944" t="s">
        <v>64</v>
      </c>
      <c r="C5944">
        <v>54</v>
      </c>
      <c r="D5944" s="15">
        <v>804.7</v>
      </c>
      <c r="E5944">
        <v>2</v>
      </c>
    </row>
    <row r="5945" spans="1:5" x14ac:dyDescent="0.25">
      <c r="A5945" t="s">
        <v>122</v>
      </c>
      <c r="B5945" t="s">
        <v>64</v>
      </c>
      <c r="C5945">
        <v>55</v>
      </c>
      <c r="D5945" s="15">
        <v>840.51</v>
      </c>
      <c r="E5945">
        <v>2</v>
      </c>
    </row>
    <row r="5946" spans="1:5" x14ac:dyDescent="0.25">
      <c r="A5946" t="s">
        <v>122</v>
      </c>
      <c r="B5946" t="s">
        <v>64</v>
      </c>
      <c r="C5946">
        <v>56</v>
      </c>
      <c r="D5946" s="15">
        <v>879.33</v>
      </c>
      <c r="E5946">
        <v>2</v>
      </c>
    </row>
    <row r="5947" spans="1:5" x14ac:dyDescent="0.25">
      <c r="A5947" t="s">
        <v>122</v>
      </c>
      <c r="B5947" t="s">
        <v>64</v>
      </c>
      <c r="C5947">
        <v>57</v>
      </c>
      <c r="D5947" s="15">
        <v>918.53</v>
      </c>
      <c r="E5947">
        <v>2</v>
      </c>
    </row>
    <row r="5948" spans="1:5" x14ac:dyDescent="0.25">
      <c r="A5948" t="s">
        <v>122</v>
      </c>
      <c r="B5948" t="s">
        <v>64</v>
      </c>
      <c r="C5948">
        <v>58</v>
      </c>
      <c r="D5948" s="15">
        <v>960.36</v>
      </c>
      <c r="E5948">
        <v>2</v>
      </c>
    </row>
    <row r="5949" spans="1:5" x14ac:dyDescent="0.25">
      <c r="A5949" t="s">
        <v>122</v>
      </c>
      <c r="B5949" t="s">
        <v>64</v>
      </c>
      <c r="C5949">
        <v>59</v>
      </c>
      <c r="D5949" s="15">
        <v>981.09</v>
      </c>
      <c r="E5949">
        <v>2</v>
      </c>
    </row>
    <row r="5950" spans="1:5" x14ac:dyDescent="0.25">
      <c r="A5950" t="s">
        <v>122</v>
      </c>
      <c r="B5950" t="s">
        <v>64</v>
      </c>
      <c r="C5950">
        <v>60</v>
      </c>
      <c r="D5950" s="15">
        <v>1022.93</v>
      </c>
      <c r="E5950">
        <v>2</v>
      </c>
    </row>
    <row r="5951" spans="1:5" x14ac:dyDescent="0.25">
      <c r="A5951" t="s">
        <v>122</v>
      </c>
      <c r="B5951" t="s">
        <v>64</v>
      </c>
      <c r="C5951">
        <v>61</v>
      </c>
      <c r="D5951" s="15">
        <v>1059.1099999999999</v>
      </c>
      <c r="E5951">
        <v>2</v>
      </c>
    </row>
    <row r="5952" spans="1:5" x14ac:dyDescent="0.25">
      <c r="A5952" t="s">
        <v>122</v>
      </c>
      <c r="B5952" t="s">
        <v>64</v>
      </c>
      <c r="C5952">
        <v>62</v>
      </c>
      <c r="D5952" s="15">
        <v>1082.8599999999999</v>
      </c>
      <c r="E5952">
        <v>2</v>
      </c>
    </row>
    <row r="5953" spans="1:5" x14ac:dyDescent="0.25">
      <c r="A5953" t="s">
        <v>122</v>
      </c>
      <c r="B5953" t="s">
        <v>64</v>
      </c>
      <c r="C5953">
        <v>63</v>
      </c>
      <c r="D5953" s="15">
        <v>1112.6400000000001</v>
      </c>
      <c r="E5953">
        <v>2</v>
      </c>
    </row>
    <row r="5954" spans="1:5" x14ac:dyDescent="0.25">
      <c r="A5954" t="s">
        <v>122</v>
      </c>
      <c r="B5954" t="s">
        <v>64</v>
      </c>
      <c r="C5954">
        <v>125</v>
      </c>
      <c r="D5954" s="15">
        <v>1130.72</v>
      </c>
      <c r="E5954">
        <v>2</v>
      </c>
    </row>
    <row r="5955" spans="1:5" x14ac:dyDescent="0.25">
      <c r="A5955" t="s">
        <v>135</v>
      </c>
      <c r="B5955" t="s">
        <v>64</v>
      </c>
      <c r="C5955">
        <v>14</v>
      </c>
      <c r="D5955" s="15">
        <v>259.21999999999997</v>
      </c>
      <c r="E5955">
        <v>2</v>
      </c>
    </row>
    <row r="5956" spans="1:5" x14ac:dyDescent="0.25">
      <c r="A5956" t="s">
        <v>135</v>
      </c>
      <c r="B5956" t="s">
        <v>64</v>
      </c>
      <c r="C5956">
        <v>15</v>
      </c>
      <c r="D5956" s="15">
        <v>282.27</v>
      </c>
      <c r="E5956">
        <v>2</v>
      </c>
    </row>
    <row r="5957" spans="1:5" x14ac:dyDescent="0.25">
      <c r="A5957" t="s">
        <v>135</v>
      </c>
      <c r="B5957" t="s">
        <v>64</v>
      </c>
      <c r="C5957">
        <v>16</v>
      </c>
      <c r="D5957" s="15">
        <v>291.08</v>
      </c>
      <c r="E5957">
        <v>2</v>
      </c>
    </row>
    <row r="5958" spans="1:5" x14ac:dyDescent="0.25">
      <c r="A5958" t="s">
        <v>135</v>
      </c>
      <c r="B5958" t="s">
        <v>64</v>
      </c>
      <c r="C5958">
        <v>17</v>
      </c>
      <c r="D5958" s="15">
        <v>299.89</v>
      </c>
      <c r="E5958">
        <v>2</v>
      </c>
    </row>
    <row r="5959" spans="1:5" x14ac:dyDescent="0.25">
      <c r="A5959" t="s">
        <v>135</v>
      </c>
      <c r="B5959" t="s">
        <v>64</v>
      </c>
      <c r="C5959">
        <v>18</v>
      </c>
      <c r="D5959" s="15">
        <v>309.37</v>
      </c>
      <c r="E5959">
        <v>2</v>
      </c>
    </row>
    <row r="5960" spans="1:5" x14ac:dyDescent="0.25">
      <c r="A5960" t="s">
        <v>135</v>
      </c>
      <c r="B5960" t="s">
        <v>64</v>
      </c>
      <c r="C5960">
        <v>19</v>
      </c>
      <c r="D5960" s="15">
        <v>318.86</v>
      </c>
      <c r="E5960">
        <v>2</v>
      </c>
    </row>
    <row r="5961" spans="1:5" x14ac:dyDescent="0.25">
      <c r="A5961" t="s">
        <v>135</v>
      </c>
      <c r="B5961" t="s">
        <v>64</v>
      </c>
      <c r="C5961">
        <v>20</v>
      </c>
      <c r="D5961" s="15">
        <v>328.69</v>
      </c>
      <c r="E5961">
        <v>2</v>
      </c>
    </row>
    <row r="5962" spans="1:5" x14ac:dyDescent="0.25">
      <c r="A5962" t="s">
        <v>135</v>
      </c>
      <c r="B5962" t="s">
        <v>64</v>
      </c>
      <c r="C5962">
        <v>24</v>
      </c>
      <c r="D5962" s="15">
        <v>338.84999999999997</v>
      </c>
      <c r="E5962">
        <v>2</v>
      </c>
    </row>
    <row r="5963" spans="1:5" x14ac:dyDescent="0.25">
      <c r="A5963" t="s">
        <v>135</v>
      </c>
      <c r="B5963" t="s">
        <v>64</v>
      </c>
      <c r="C5963">
        <v>25</v>
      </c>
      <c r="D5963" s="15">
        <v>340.21</v>
      </c>
      <c r="E5963">
        <v>2</v>
      </c>
    </row>
    <row r="5964" spans="1:5" x14ac:dyDescent="0.25">
      <c r="A5964" t="s">
        <v>135</v>
      </c>
      <c r="B5964" t="s">
        <v>64</v>
      </c>
      <c r="C5964">
        <v>26</v>
      </c>
      <c r="D5964" s="15">
        <v>346.99</v>
      </c>
      <c r="E5964">
        <v>2</v>
      </c>
    </row>
    <row r="5965" spans="1:5" x14ac:dyDescent="0.25">
      <c r="A5965" t="s">
        <v>135</v>
      </c>
      <c r="B5965" t="s">
        <v>64</v>
      </c>
      <c r="C5965">
        <v>27</v>
      </c>
      <c r="D5965" s="15">
        <v>355.12</v>
      </c>
      <c r="E5965">
        <v>2</v>
      </c>
    </row>
    <row r="5966" spans="1:5" x14ac:dyDescent="0.25">
      <c r="A5966" t="s">
        <v>135</v>
      </c>
      <c r="B5966" t="s">
        <v>64</v>
      </c>
      <c r="C5966">
        <v>28</v>
      </c>
      <c r="D5966" s="15">
        <v>368.33</v>
      </c>
      <c r="E5966">
        <v>2</v>
      </c>
    </row>
    <row r="5967" spans="1:5" x14ac:dyDescent="0.25">
      <c r="A5967" t="s">
        <v>135</v>
      </c>
      <c r="B5967" t="s">
        <v>64</v>
      </c>
      <c r="C5967">
        <v>29</v>
      </c>
      <c r="D5967" s="15">
        <v>379.18</v>
      </c>
      <c r="E5967">
        <v>2</v>
      </c>
    </row>
    <row r="5968" spans="1:5" x14ac:dyDescent="0.25">
      <c r="A5968" t="s">
        <v>135</v>
      </c>
      <c r="B5968" t="s">
        <v>64</v>
      </c>
      <c r="C5968">
        <v>30</v>
      </c>
      <c r="D5968" s="15">
        <v>384.59999999999997</v>
      </c>
      <c r="E5968">
        <v>2</v>
      </c>
    </row>
    <row r="5969" spans="1:5" x14ac:dyDescent="0.25">
      <c r="A5969" t="s">
        <v>135</v>
      </c>
      <c r="B5969" t="s">
        <v>64</v>
      </c>
      <c r="C5969">
        <v>31</v>
      </c>
      <c r="D5969" s="15">
        <v>392.73</v>
      </c>
      <c r="E5969">
        <v>2</v>
      </c>
    </row>
    <row r="5970" spans="1:5" x14ac:dyDescent="0.25">
      <c r="A5970" t="s">
        <v>135</v>
      </c>
      <c r="B5970" t="s">
        <v>64</v>
      </c>
      <c r="C5970">
        <v>32</v>
      </c>
      <c r="D5970" s="15">
        <v>400.86</v>
      </c>
      <c r="E5970">
        <v>2</v>
      </c>
    </row>
    <row r="5971" spans="1:5" x14ac:dyDescent="0.25">
      <c r="A5971" t="s">
        <v>135</v>
      </c>
      <c r="B5971" t="s">
        <v>64</v>
      </c>
      <c r="C5971">
        <v>33</v>
      </c>
      <c r="D5971" s="15">
        <v>405.95</v>
      </c>
      <c r="E5971">
        <v>2</v>
      </c>
    </row>
    <row r="5972" spans="1:5" x14ac:dyDescent="0.25">
      <c r="A5972" t="s">
        <v>135</v>
      </c>
      <c r="B5972" t="s">
        <v>64</v>
      </c>
      <c r="C5972">
        <v>34</v>
      </c>
      <c r="D5972" s="15">
        <v>411.37</v>
      </c>
      <c r="E5972">
        <v>2</v>
      </c>
    </row>
    <row r="5973" spans="1:5" x14ac:dyDescent="0.25">
      <c r="A5973" t="s">
        <v>135</v>
      </c>
      <c r="B5973" t="s">
        <v>64</v>
      </c>
      <c r="C5973">
        <v>35</v>
      </c>
      <c r="D5973" s="15">
        <v>414.08</v>
      </c>
      <c r="E5973">
        <v>2</v>
      </c>
    </row>
    <row r="5974" spans="1:5" x14ac:dyDescent="0.25">
      <c r="A5974" t="s">
        <v>135</v>
      </c>
      <c r="B5974" t="s">
        <v>64</v>
      </c>
      <c r="C5974">
        <v>36</v>
      </c>
      <c r="D5974" s="15">
        <v>416.78999999999996</v>
      </c>
      <c r="E5974">
        <v>2</v>
      </c>
    </row>
    <row r="5975" spans="1:5" x14ac:dyDescent="0.25">
      <c r="A5975" t="s">
        <v>135</v>
      </c>
      <c r="B5975" t="s">
        <v>64</v>
      </c>
      <c r="C5975">
        <v>37</v>
      </c>
      <c r="D5975" s="15">
        <v>419.5</v>
      </c>
      <c r="E5975">
        <v>2</v>
      </c>
    </row>
    <row r="5976" spans="1:5" x14ac:dyDescent="0.25">
      <c r="A5976" t="s">
        <v>135</v>
      </c>
      <c r="B5976" t="s">
        <v>64</v>
      </c>
      <c r="C5976">
        <v>38</v>
      </c>
      <c r="D5976" s="15">
        <v>422.21</v>
      </c>
      <c r="E5976">
        <v>2</v>
      </c>
    </row>
    <row r="5977" spans="1:5" x14ac:dyDescent="0.25">
      <c r="A5977" t="s">
        <v>135</v>
      </c>
      <c r="B5977" t="s">
        <v>64</v>
      </c>
      <c r="C5977">
        <v>39</v>
      </c>
      <c r="D5977" s="15">
        <v>427.63</v>
      </c>
      <c r="E5977">
        <v>2</v>
      </c>
    </row>
    <row r="5978" spans="1:5" x14ac:dyDescent="0.25">
      <c r="A5978" t="s">
        <v>135</v>
      </c>
      <c r="B5978" t="s">
        <v>64</v>
      </c>
      <c r="C5978">
        <v>40</v>
      </c>
      <c r="D5978" s="15">
        <v>433.05</v>
      </c>
      <c r="E5978">
        <v>2</v>
      </c>
    </row>
    <row r="5979" spans="1:5" x14ac:dyDescent="0.25">
      <c r="A5979" t="s">
        <v>135</v>
      </c>
      <c r="B5979" t="s">
        <v>64</v>
      </c>
      <c r="C5979">
        <v>41</v>
      </c>
      <c r="D5979" s="15">
        <v>441.19</v>
      </c>
      <c r="E5979">
        <v>2</v>
      </c>
    </row>
    <row r="5980" spans="1:5" x14ac:dyDescent="0.25">
      <c r="A5980" t="s">
        <v>135</v>
      </c>
      <c r="B5980" t="s">
        <v>64</v>
      </c>
      <c r="C5980">
        <v>42</v>
      </c>
      <c r="D5980" s="15">
        <v>448.98</v>
      </c>
      <c r="E5980">
        <v>2</v>
      </c>
    </row>
    <row r="5981" spans="1:5" x14ac:dyDescent="0.25">
      <c r="A5981" t="s">
        <v>135</v>
      </c>
      <c r="B5981" t="s">
        <v>64</v>
      </c>
      <c r="C5981">
        <v>43</v>
      </c>
      <c r="D5981" s="15">
        <v>459.82</v>
      </c>
      <c r="E5981">
        <v>2</v>
      </c>
    </row>
    <row r="5982" spans="1:5" x14ac:dyDescent="0.25">
      <c r="A5982" t="s">
        <v>135</v>
      </c>
      <c r="B5982" t="s">
        <v>64</v>
      </c>
      <c r="C5982">
        <v>44</v>
      </c>
      <c r="D5982" s="15">
        <v>473.38</v>
      </c>
      <c r="E5982">
        <v>2</v>
      </c>
    </row>
    <row r="5983" spans="1:5" x14ac:dyDescent="0.25">
      <c r="A5983" t="s">
        <v>135</v>
      </c>
      <c r="B5983" t="s">
        <v>64</v>
      </c>
      <c r="C5983">
        <v>45</v>
      </c>
      <c r="D5983" s="15">
        <v>489.3</v>
      </c>
      <c r="E5983">
        <v>2</v>
      </c>
    </row>
    <row r="5984" spans="1:5" x14ac:dyDescent="0.25">
      <c r="A5984" t="s">
        <v>135</v>
      </c>
      <c r="B5984" t="s">
        <v>64</v>
      </c>
      <c r="C5984">
        <v>46</v>
      </c>
      <c r="D5984" s="15">
        <v>508.28</v>
      </c>
      <c r="E5984">
        <v>2</v>
      </c>
    </row>
    <row r="5985" spans="1:5" x14ac:dyDescent="0.25">
      <c r="A5985" t="s">
        <v>135</v>
      </c>
      <c r="B5985" t="s">
        <v>64</v>
      </c>
      <c r="C5985">
        <v>47</v>
      </c>
      <c r="D5985" s="15">
        <v>529.63</v>
      </c>
      <c r="E5985">
        <v>2</v>
      </c>
    </row>
    <row r="5986" spans="1:5" x14ac:dyDescent="0.25">
      <c r="A5986" t="s">
        <v>135</v>
      </c>
      <c r="B5986" t="s">
        <v>64</v>
      </c>
      <c r="C5986">
        <v>48</v>
      </c>
      <c r="D5986" s="15">
        <v>554.02</v>
      </c>
      <c r="E5986">
        <v>2</v>
      </c>
    </row>
    <row r="5987" spans="1:5" x14ac:dyDescent="0.25">
      <c r="A5987" t="s">
        <v>135</v>
      </c>
      <c r="B5987" t="s">
        <v>64</v>
      </c>
      <c r="C5987">
        <v>49</v>
      </c>
      <c r="D5987" s="15">
        <v>578.08000000000004</v>
      </c>
      <c r="E5987">
        <v>2</v>
      </c>
    </row>
    <row r="5988" spans="1:5" x14ac:dyDescent="0.25">
      <c r="A5988" t="s">
        <v>135</v>
      </c>
      <c r="B5988" t="s">
        <v>64</v>
      </c>
      <c r="C5988">
        <v>50</v>
      </c>
      <c r="D5988" s="15">
        <v>605.18999999999994</v>
      </c>
      <c r="E5988">
        <v>2</v>
      </c>
    </row>
    <row r="5989" spans="1:5" x14ac:dyDescent="0.25">
      <c r="A5989" t="s">
        <v>135</v>
      </c>
      <c r="B5989" t="s">
        <v>64</v>
      </c>
      <c r="C5989">
        <v>51</v>
      </c>
      <c r="D5989" s="15">
        <v>631.96</v>
      </c>
      <c r="E5989">
        <v>2</v>
      </c>
    </row>
    <row r="5990" spans="1:5" x14ac:dyDescent="0.25">
      <c r="A5990" t="s">
        <v>135</v>
      </c>
      <c r="B5990" t="s">
        <v>64</v>
      </c>
      <c r="C5990">
        <v>52</v>
      </c>
      <c r="D5990" s="15">
        <v>661.43999999999994</v>
      </c>
      <c r="E5990">
        <v>2</v>
      </c>
    </row>
    <row r="5991" spans="1:5" x14ac:dyDescent="0.25">
      <c r="A5991" t="s">
        <v>135</v>
      </c>
      <c r="B5991" t="s">
        <v>64</v>
      </c>
      <c r="C5991">
        <v>53</v>
      </c>
      <c r="D5991" s="15">
        <v>691.26</v>
      </c>
      <c r="E5991">
        <v>2</v>
      </c>
    </row>
    <row r="5992" spans="1:5" x14ac:dyDescent="0.25">
      <c r="A5992" t="s">
        <v>135</v>
      </c>
      <c r="B5992" t="s">
        <v>64</v>
      </c>
      <c r="C5992">
        <v>54</v>
      </c>
      <c r="D5992" s="15">
        <v>723.45</v>
      </c>
      <c r="E5992">
        <v>2</v>
      </c>
    </row>
    <row r="5993" spans="1:5" x14ac:dyDescent="0.25">
      <c r="A5993" t="s">
        <v>135</v>
      </c>
      <c r="B5993" t="s">
        <v>64</v>
      </c>
      <c r="C5993">
        <v>55</v>
      </c>
      <c r="D5993" s="15">
        <v>755.64</v>
      </c>
      <c r="E5993">
        <v>2</v>
      </c>
    </row>
    <row r="5994" spans="1:5" x14ac:dyDescent="0.25">
      <c r="A5994" t="s">
        <v>135</v>
      </c>
      <c r="B5994" t="s">
        <v>64</v>
      </c>
      <c r="C5994">
        <v>56</v>
      </c>
      <c r="D5994" s="15">
        <v>790.54</v>
      </c>
      <c r="E5994">
        <v>2</v>
      </c>
    </row>
    <row r="5995" spans="1:5" x14ac:dyDescent="0.25">
      <c r="A5995" t="s">
        <v>135</v>
      </c>
      <c r="B5995" t="s">
        <v>64</v>
      </c>
      <c r="C5995">
        <v>57</v>
      </c>
      <c r="D5995" s="15">
        <v>825.78</v>
      </c>
      <c r="E5995">
        <v>2</v>
      </c>
    </row>
    <row r="5996" spans="1:5" x14ac:dyDescent="0.25">
      <c r="A5996" t="s">
        <v>135</v>
      </c>
      <c r="B5996" t="s">
        <v>64</v>
      </c>
      <c r="C5996">
        <v>58</v>
      </c>
      <c r="D5996" s="15">
        <v>863.39</v>
      </c>
      <c r="E5996">
        <v>2</v>
      </c>
    </row>
    <row r="5997" spans="1:5" x14ac:dyDescent="0.25">
      <c r="A5997" t="s">
        <v>135</v>
      </c>
      <c r="B5997" t="s">
        <v>64</v>
      </c>
      <c r="C5997">
        <v>59</v>
      </c>
      <c r="D5997" s="15">
        <v>882.03</v>
      </c>
      <c r="E5997">
        <v>2</v>
      </c>
    </row>
    <row r="5998" spans="1:5" x14ac:dyDescent="0.25">
      <c r="A5998" t="s">
        <v>135</v>
      </c>
      <c r="B5998" t="s">
        <v>64</v>
      </c>
      <c r="C5998">
        <v>60</v>
      </c>
      <c r="D5998" s="15">
        <v>919.64</v>
      </c>
      <c r="E5998">
        <v>2</v>
      </c>
    </row>
    <row r="5999" spans="1:5" x14ac:dyDescent="0.25">
      <c r="A5999" t="s">
        <v>135</v>
      </c>
      <c r="B5999" t="s">
        <v>64</v>
      </c>
      <c r="C5999">
        <v>61</v>
      </c>
      <c r="D5999" s="15">
        <v>952.17</v>
      </c>
      <c r="E5999">
        <v>2</v>
      </c>
    </row>
    <row r="6000" spans="1:5" x14ac:dyDescent="0.25">
      <c r="A6000" t="s">
        <v>135</v>
      </c>
      <c r="B6000" t="s">
        <v>64</v>
      </c>
      <c r="C6000">
        <v>62</v>
      </c>
      <c r="D6000" s="15">
        <v>973.52</v>
      </c>
      <c r="E6000">
        <v>2</v>
      </c>
    </row>
    <row r="6001" spans="1:5" x14ac:dyDescent="0.25">
      <c r="A6001" t="s">
        <v>135</v>
      </c>
      <c r="B6001" t="s">
        <v>64</v>
      </c>
      <c r="C6001">
        <v>63</v>
      </c>
      <c r="D6001" s="15">
        <v>1000.29</v>
      </c>
      <c r="E6001">
        <v>2</v>
      </c>
    </row>
    <row r="6002" spans="1:5" x14ac:dyDescent="0.25">
      <c r="A6002" t="s">
        <v>135</v>
      </c>
      <c r="B6002" t="s">
        <v>64</v>
      </c>
      <c r="C6002">
        <v>125</v>
      </c>
      <c r="D6002" s="15">
        <v>1016.54</v>
      </c>
      <c r="E6002">
        <v>2</v>
      </c>
    </row>
    <row r="6003" spans="1:5" x14ac:dyDescent="0.25">
      <c r="A6003" t="s">
        <v>120</v>
      </c>
      <c r="B6003" t="s">
        <v>64</v>
      </c>
      <c r="C6003">
        <v>14</v>
      </c>
      <c r="D6003" s="15">
        <v>241.14999999999998</v>
      </c>
      <c r="E6003">
        <v>2</v>
      </c>
    </row>
    <row r="6004" spans="1:5" x14ac:dyDescent="0.25">
      <c r="A6004" t="s">
        <v>120</v>
      </c>
      <c r="B6004" t="s">
        <v>64</v>
      </c>
      <c r="C6004">
        <v>15</v>
      </c>
      <c r="D6004" s="15">
        <v>262.58</v>
      </c>
      <c r="E6004">
        <v>2</v>
      </c>
    </row>
    <row r="6005" spans="1:5" x14ac:dyDescent="0.25">
      <c r="A6005" t="s">
        <v>120</v>
      </c>
      <c r="B6005" t="s">
        <v>64</v>
      </c>
      <c r="C6005">
        <v>16</v>
      </c>
      <c r="D6005" s="15">
        <v>270.77999999999997</v>
      </c>
      <c r="E6005">
        <v>2</v>
      </c>
    </row>
    <row r="6006" spans="1:5" x14ac:dyDescent="0.25">
      <c r="A6006" t="s">
        <v>120</v>
      </c>
      <c r="B6006" t="s">
        <v>64</v>
      </c>
      <c r="C6006">
        <v>17</v>
      </c>
      <c r="D6006" s="15">
        <v>278.96999999999997</v>
      </c>
      <c r="E6006">
        <v>2</v>
      </c>
    </row>
    <row r="6007" spans="1:5" x14ac:dyDescent="0.25">
      <c r="A6007" t="s">
        <v>120</v>
      </c>
      <c r="B6007" t="s">
        <v>64</v>
      </c>
      <c r="C6007">
        <v>18</v>
      </c>
      <c r="D6007" s="15">
        <v>287.8</v>
      </c>
      <c r="E6007">
        <v>2</v>
      </c>
    </row>
    <row r="6008" spans="1:5" x14ac:dyDescent="0.25">
      <c r="A6008" t="s">
        <v>120</v>
      </c>
      <c r="B6008" t="s">
        <v>64</v>
      </c>
      <c r="C6008">
        <v>19</v>
      </c>
      <c r="D6008" s="15">
        <v>296.62</v>
      </c>
      <c r="E6008">
        <v>2</v>
      </c>
    </row>
    <row r="6009" spans="1:5" x14ac:dyDescent="0.25">
      <c r="A6009" t="s">
        <v>120</v>
      </c>
      <c r="B6009" t="s">
        <v>64</v>
      </c>
      <c r="C6009">
        <v>20</v>
      </c>
      <c r="D6009" s="15">
        <v>305.76</v>
      </c>
      <c r="E6009">
        <v>2</v>
      </c>
    </row>
    <row r="6010" spans="1:5" x14ac:dyDescent="0.25">
      <c r="A6010" t="s">
        <v>120</v>
      </c>
      <c r="B6010" t="s">
        <v>64</v>
      </c>
      <c r="C6010">
        <v>24</v>
      </c>
      <c r="D6010" s="15">
        <v>315.21999999999997</v>
      </c>
      <c r="E6010">
        <v>2</v>
      </c>
    </row>
    <row r="6011" spans="1:5" x14ac:dyDescent="0.25">
      <c r="A6011" t="s">
        <v>120</v>
      </c>
      <c r="B6011" t="s">
        <v>64</v>
      </c>
      <c r="C6011">
        <v>25</v>
      </c>
      <c r="D6011" s="15">
        <v>316.48</v>
      </c>
      <c r="E6011">
        <v>2</v>
      </c>
    </row>
    <row r="6012" spans="1:5" x14ac:dyDescent="0.25">
      <c r="A6012" t="s">
        <v>120</v>
      </c>
      <c r="B6012" t="s">
        <v>64</v>
      </c>
      <c r="C6012">
        <v>26</v>
      </c>
      <c r="D6012" s="15">
        <v>322.78999999999996</v>
      </c>
      <c r="E6012">
        <v>2</v>
      </c>
    </row>
    <row r="6013" spans="1:5" x14ac:dyDescent="0.25">
      <c r="A6013" t="s">
        <v>120</v>
      </c>
      <c r="B6013" t="s">
        <v>64</v>
      </c>
      <c r="C6013">
        <v>27</v>
      </c>
      <c r="D6013" s="15">
        <v>330.34999999999997</v>
      </c>
      <c r="E6013">
        <v>2</v>
      </c>
    </row>
    <row r="6014" spans="1:5" x14ac:dyDescent="0.25">
      <c r="A6014" t="s">
        <v>120</v>
      </c>
      <c r="B6014" t="s">
        <v>64</v>
      </c>
      <c r="C6014">
        <v>28</v>
      </c>
      <c r="D6014" s="15">
        <v>342.64</v>
      </c>
      <c r="E6014">
        <v>2</v>
      </c>
    </row>
    <row r="6015" spans="1:5" x14ac:dyDescent="0.25">
      <c r="A6015" t="s">
        <v>120</v>
      </c>
      <c r="B6015" t="s">
        <v>64</v>
      </c>
      <c r="C6015">
        <v>29</v>
      </c>
      <c r="D6015" s="15">
        <v>352.73</v>
      </c>
      <c r="E6015">
        <v>2</v>
      </c>
    </row>
    <row r="6016" spans="1:5" x14ac:dyDescent="0.25">
      <c r="A6016" t="s">
        <v>120</v>
      </c>
      <c r="B6016" t="s">
        <v>64</v>
      </c>
      <c r="C6016">
        <v>30</v>
      </c>
      <c r="D6016" s="15">
        <v>357.78</v>
      </c>
      <c r="E6016">
        <v>2</v>
      </c>
    </row>
    <row r="6017" spans="1:5" x14ac:dyDescent="0.25">
      <c r="A6017" t="s">
        <v>120</v>
      </c>
      <c r="B6017" t="s">
        <v>64</v>
      </c>
      <c r="C6017">
        <v>31</v>
      </c>
      <c r="D6017" s="15">
        <v>365.34</v>
      </c>
      <c r="E6017">
        <v>2</v>
      </c>
    </row>
    <row r="6018" spans="1:5" x14ac:dyDescent="0.25">
      <c r="A6018" t="s">
        <v>120</v>
      </c>
      <c r="B6018" t="s">
        <v>64</v>
      </c>
      <c r="C6018">
        <v>32</v>
      </c>
      <c r="D6018" s="15">
        <v>372.90999999999997</v>
      </c>
      <c r="E6018">
        <v>2</v>
      </c>
    </row>
    <row r="6019" spans="1:5" x14ac:dyDescent="0.25">
      <c r="A6019" t="s">
        <v>120</v>
      </c>
      <c r="B6019" t="s">
        <v>64</v>
      </c>
      <c r="C6019">
        <v>33</v>
      </c>
      <c r="D6019" s="15">
        <v>377.63</v>
      </c>
      <c r="E6019">
        <v>2</v>
      </c>
    </row>
    <row r="6020" spans="1:5" x14ac:dyDescent="0.25">
      <c r="A6020" t="s">
        <v>120</v>
      </c>
      <c r="B6020" t="s">
        <v>64</v>
      </c>
      <c r="C6020">
        <v>34</v>
      </c>
      <c r="D6020" s="15">
        <v>382.68</v>
      </c>
      <c r="E6020">
        <v>2</v>
      </c>
    </row>
    <row r="6021" spans="1:5" x14ac:dyDescent="0.25">
      <c r="A6021" t="s">
        <v>120</v>
      </c>
      <c r="B6021" t="s">
        <v>64</v>
      </c>
      <c r="C6021">
        <v>35</v>
      </c>
      <c r="D6021" s="15">
        <v>385.2</v>
      </c>
      <c r="E6021">
        <v>2</v>
      </c>
    </row>
    <row r="6022" spans="1:5" x14ac:dyDescent="0.25">
      <c r="A6022" t="s">
        <v>120</v>
      </c>
      <c r="B6022" t="s">
        <v>64</v>
      </c>
      <c r="C6022">
        <v>36</v>
      </c>
      <c r="D6022" s="15">
        <v>387.71999999999997</v>
      </c>
      <c r="E6022">
        <v>2</v>
      </c>
    </row>
    <row r="6023" spans="1:5" x14ac:dyDescent="0.25">
      <c r="A6023" t="s">
        <v>120</v>
      </c>
      <c r="B6023" t="s">
        <v>64</v>
      </c>
      <c r="C6023">
        <v>37</v>
      </c>
      <c r="D6023" s="15">
        <v>390.24</v>
      </c>
      <c r="E6023">
        <v>2</v>
      </c>
    </row>
    <row r="6024" spans="1:5" x14ac:dyDescent="0.25">
      <c r="A6024" t="s">
        <v>120</v>
      </c>
      <c r="B6024" t="s">
        <v>64</v>
      </c>
      <c r="C6024">
        <v>38</v>
      </c>
      <c r="D6024" s="15">
        <v>392.76</v>
      </c>
      <c r="E6024">
        <v>2</v>
      </c>
    </row>
    <row r="6025" spans="1:5" x14ac:dyDescent="0.25">
      <c r="A6025" t="s">
        <v>120</v>
      </c>
      <c r="B6025" t="s">
        <v>64</v>
      </c>
      <c r="C6025">
        <v>39</v>
      </c>
      <c r="D6025" s="15">
        <v>397.81</v>
      </c>
      <c r="E6025">
        <v>2</v>
      </c>
    </row>
    <row r="6026" spans="1:5" x14ac:dyDescent="0.25">
      <c r="A6026" t="s">
        <v>120</v>
      </c>
      <c r="B6026" t="s">
        <v>64</v>
      </c>
      <c r="C6026">
        <v>40</v>
      </c>
      <c r="D6026" s="15">
        <v>402.84999999999997</v>
      </c>
      <c r="E6026">
        <v>2</v>
      </c>
    </row>
    <row r="6027" spans="1:5" x14ac:dyDescent="0.25">
      <c r="A6027" t="s">
        <v>120</v>
      </c>
      <c r="B6027" t="s">
        <v>64</v>
      </c>
      <c r="C6027">
        <v>41</v>
      </c>
      <c r="D6027" s="15">
        <v>410.42</v>
      </c>
      <c r="E6027">
        <v>2</v>
      </c>
    </row>
    <row r="6028" spans="1:5" x14ac:dyDescent="0.25">
      <c r="A6028" t="s">
        <v>120</v>
      </c>
      <c r="B6028" t="s">
        <v>64</v>
      </c>
      <c r="C6028">
        <v>42</v>
      </c>
      <c r="D6028" s="15">
        <v>417.67</v>
      </c>
      <c r="E6028">
        <v>2</v>
      </c>
    </row>
    <row r="6029" spans="1:5" x14ac:dyDescent="0.25">
      <c r="A6029" t="s">
        <v>120</v>
      </c>
      <c r="B6029" t="s">
        <v>64</v>
      </c>
      <c r="C6029">
        <v>43</v>
      </c>
      <c r="D6029" s="15">
        <v>427.75</v>
      </c>
      <c r="E6029">
        <v>2</v>
      </c>
    </row>
    <row r="6030" spans="1:5" x14ac:dyDescent="0.25">
      <c r="A6030" t="s">
        <v>120</v>
      </c>
      <c r="B6030" t="s">
        <v>64</v>
      </c>
      <c r="C6030">
        <v>44</v>
      </c>
      <c r="D6030" s="15">
        <v>440.36</v>
      </c>
      <c r="E6030">
        <v>2</v>
      </c>
    </row>
    <row r="6031" spans="1:5" x14ac:dyDescent="0.25">
      <c r="A6031" t="s">
        <v>120</v>
      </c>
      <c r="B6031" t="s">
        <v>64</v>
      </c>
      <c r="C6031">
        <v>45</v>
      </c>
      <c r="D6031" s="15">
        <v>455.18</v>
      </c>
      <c r="E6031">
        <v>2</v>
      </c>
    </row>
    <row r="6032" spans="1:5" x14ac:dyDescent="0.25">
      <c r="A6032" t="s">
        <v>120</v>
      </c>
      <c r="B6032" t="s">
        <v>64</v>
      </c>
      <c r="C6032">
        <v>46</v>
      </c>
      <c r="D6032" s="15">
        <v>472.83</v>
      </c>
      <c r="E6032">
        <v>2</v>
      </c>
    </row>
    <row r="6033" spans="1:5" x14ac:dyDescent="0.25">
      <c r="A6033" t="s">
        <v>120</v>
      </c>
      <c r="B6033" t="s">
        <v>64</v>
      </c>
      <c r="C6033">
        <v>47</v>
      </c>
      <c r="D6033" s="15">
        <v>492.69</v>
      </c>
      <c r="E6033">
        <v>2</v>
      </c>
    </row>
    <row r="6034" spans="1:5" x14ac:dyDescent="0.25">
      <c r="A6034" t="s">
        <v>120</v>
      </c>
      <c r="B6034" t="s">
        <v>64</v>
      </c>
      <c r="C6034">
        <v>48</v>
      </c>
      <c r="D6034" s="15">
        <v>515.38</v>
      </c>
      <c r="E6034">
        <v>2</v>
      </c>
    </row>
    <row r="6035" spans="1:5" x14ac:dyDescent="0.25">
      <c r="A6035" t="s">
        <v>120</v>
      </c>
      <c r="B6035" t="s">
        <v>64</v>
      </c>
      <c r="C6035">
        <v>49</v>
      </c>
      <c r="D6035" s="15">
        <v>537.76</v>
      </c>
      <c r="E6035">
        <v>2</v>
      </c>
    </row>
    <row r="6036" spans="1:5" x14ac:dyDescent="0.25">
      <c r="A6036" t="s">
        <v>120</v>
      </c>
      <c r="B6036" t="s">
        <v>64</v>
      </c>
      <c r="C6036">
        <v>50</v>
      </c>
      <c r="D6036" s="15">
        <v>562.98</v>
      </c>
      <c r="E6036">
        <v>2</v>
      </c>
    </row>
    <row r="6037" spans="1:5" x14ac:dyDescent="0.25">
      <c r="A6037" t="s">
        <v>120</v>
      </c>
      <c r="B6037" t="s">
        <v>64</v>
      </c>
      <c r="C6037">
        <v>51</v>
      </c>
      <c r="D6037" s="15">
        <v>587.88</v>
      </c>
      <c r="E6037">
        <v>2</v>
      </c>
    </row>
    <row r="6038" spans="1:5" x14ac:dyDescent="0.25">
      <c r="A6038" t="s">
        <v>120</v>
      </c>
      <c r="B6038" t="s">
        <v>64</v>
      </c>
      <c r="C6038">
        <v>52</v>
      </c>
      <c r="D6038" s="15">
        <v>615.30999999999995</v>
      </c>
      <c r="E6038">
        <v>2</v>
      </c>
    </row>
    <row r="6039" spans="1:5" x14ac:dyDescent="0.25">
      <c r="A6039" t="s">
        <v>120</v>
      </c>
      <c r="B6039" t="s">
        <v>64</v>
      </c>
      <c r="C6039">
        <v>53</v>
      </c>
      <c r="D6039" s="15">
        <v>643.04999999999995</v>
      </c>
      <c r="E6039">
        <v>2</v>
      </c>
    </row>
    <row r="6040" spans="1:5" x14ac:dyDescent="0.25">
      <c r="A6040" t="s">
        <v>120</v>
      </c>
      <c r="B6040" t="s">
        <v>64</v>
      </c>
      <c r="C6040">
        <v>54</v>
      </c>
      <c r="D6040" s="15">
        <v>672.99</v>
      </c>
      <c r="E6040">
        <v>2</v>
      </c>
    </row>
    <row r="6041" spans="1:5" x14ac:dyDescent="0.25">
      <c r="A6041" t="s">
        <v>120</v>
      </c>
      <c r="B6041" t="s">
        <v>64</v>
      </c>
      <c r="C6041">
        <v>55</v>
      </c>
      <c r="D6041" s="15">
        <v>702.93999999999994</v>
      </c>
      <c r="E6041">
        <v>2</v>
      </c>
    </row>
    <row r="6042" spans="1:5" x14ac:dyDescent="0.25">
      <c r="A6042" t="s">
        <v>120</v>
      </c>
      <c r="B6042" t="s">
        <v>64</v>
      </c>
      <c r="C6042">
        <v>56</v>
      </c>
      <c r="D6042" s="15">
        <v>735.4</v>
      </c>
      <c r="E6042">
        <v>2</v>
      </c>
    </row>
    <row r="6043" spans="1:5" x14ac:dyDescent="0.25">
      <c r="A6043" t="s">
        <v>120</v>
      </c>
      <c r="B6043" t="s">
        <v>64</v>
      </c>
      <c r="C6043">
        <v>57</v>
      </c>
      <c r="D6043" s="15">
        <v>768.18999999999994</v>
      </c>
      <c r="E6043">
        <v>2</v>
      </c>
    </row>
    <row r="6044" spans="1:5" x14ac:dyDescent="0.25">
      <c r="A6044" t="s">
        <v>120</v>
      </c>
      <c r="B6044" t="s">
        <v>64</v>
      </c>
      <c r="C6044">
        <v>58</v>
      </c>
      <c r="D6044" s="15">
        <v>803.18</v>
      </c>
      <c r="E6044">
        <v>2</v>
      </c>
    </row>
    <row r="6045" spans="1:5" x14ac:dyDescent="0.25">
      <c r="A6045" t="s">
        <v>120</v>
      </c>
      <c r="B6045" t="s">
        <v>64</v>
      </c>
      <c r="C6045">
        <v>59</v>
      </c>
      <c r="D6045" s="15">
        <v>820.51</v>
      </c>
      <c r="E6045">
        <v>2</v>
      </c>
    </row>
    <row r="6046" spans="1:5" x14ac:dyDescent="0.25">
      <c r="A6046" t="s">
        <v>120</v>
      </c>
      <c r="B6046" t="s">
        <v>64</v>
      </c>
      <c r="C6046">
        <v>60</v>
      </c>
      <c r="D6046" s="15">
        <v>855.5</v>
      </c>
      <c r="E6046">
        <v>2</v>
      </c>
    </row>
    <row r="6047" spans="1:5" x14ac:dyDescent="0.25">
      <c r="A6047" t="s">
        <v>120</v>
      </c>
      <c r="B6047" t="s">
        <v>64</v>
      </c>
      <c r="C6047">
        <v>61</v>
      </c>
      <c r="D6047" s="15">
        <v>885.76</v>
      </c>
      <c r="E6047">
        <v>2</v>
      </c>
    </row>
    <row r="6048" spans="1:5" x14ac:dyDescent="0.25">
      <c r="A6048" t="s">
        <v>120</v>
      </c>
      <c r="B6048" t="s">
        <v>64</v>
      </c>
      <c r="C6048">
        <v>62</v>
      </c>
      <c r="D6048" s="15">
        <v>905.62</v>
      </c>
      <c r="E6048">
        <v>2</v>
      </c>
    </row>
    <row r="6049" spans="1:5" x14ac:dyDescent="0.25">
      <c r="A6049" t="s">
        <v>120</v>
      </c>
      <c r="B6049" t="s">
        <v>64</v>
      </c>
      <c r="C6049">
        <v>63</v>
      </c>
      <c r="D6049" s="15">
        <v>930.52</v>
      </c>
      <c r="E6049">
        <v>2</v>
      </c>
    </row>
    <row r="6050" spans="1:5" x14ac:dyDescent="0.25">
      <c r="A6050" t="s">
        <v>120</v>
      </c>
      <c r="B6050" t="s">
        <v>64</v>
      </c>
      <c r="C6050">
        <v>125</v>
      </c>
      <c r="D6050" s="15">
        <v>945.64</v>
      </c>
      <c r="E6050">
        <v>2</v>
      </c>
    </row>
    <row r="6051" spans="1:5" x14ac:dyDescent="0.25">
      <c r="A6051" t="s">
        <v>132</v>
      </c>
      <c r="B6051" t="s">
        <v>64</v>
      </c>
      <c r="C6051">
        <v>14</v>
      </c>
      <c r="D6051" s="15">
        <v>354.4</v>
      </c>
      <c r="E6051">
        <v>2</v>
      </c>
    </row>
    <row r="6052" spans="1:5" x14ac:dyDescent="0.25">
      <c r="A6052" t="s">
        <v>132</v>
      </c>
      <c r="B6052" t="s">
        <v>64</v>
      </c>
      <c r="C6052">
        <v>15</v>
      </c>
      <c r="D6052" s="15">
        <v>385.9</v>
      </c>
      <c r="E6052">
        <v>2</v>
      </c>
    </row>
    <row r="6053" spans="1:5" x14ac:dyDescent="0.25">
      <c r="A6053" t="s">
        <v>132</v>
      </c>
      <c r="B6053" t="s">
        <v>64</v>
      </c>
      <c r="C6053">
        <v>16</v>
      </c>
      <c r="D6053" s="15">
        <v>397.94</v>
      </c>
      <c r="E6053">
        <v>2</v>
      </c>
    </row>
    <row r="6054" spans="1:5" x14ac:dyDescent="0.25">
      <c r="A6054" t="s">
        <v>132</v>
      </c>
      <c r="B6054" t="s">
        <v>64</v>
      </c>
      <c r="C6054">
        <v>17</v>
      </c>
      <c r="D6054" s="15">
        <v>409.99</v>
      </c>
      <c r="E6054">
        <v>2</v>
      </c>
    </row>
    <row r="6055" spans="1:5" x14ac:dyDescent="0.25">
      <c r="A6055" t="s">
        <v>132</v>
      </c>
      <c r="B6055" t="s">
        <v>64</v>
      </c>
      <c r="C6055">
        <v>18</v>
      </c>
      <c r="D6055" s="15">
        <v>422.96</v>
      </c>
      <c r="E6055">
        <v>2</v>
      </c>
    </row>
    <row r="6056" spans="1:5" x14ac:dyDescent="0.25">
      <c r="A6056" t="s">
        <v>132</v>
      </c>
      <c r="B6056" t="s">
        <v>64</v>
      </c>
      <c r="C6056">
        <v>19</v>
      </c>
      <c r="D6056" s="15">
        <v>435.93</v>
      </c>
      <c r="E6056">
        <v>2</v>
      </c>
    </row>
    <row r="6057" spans="1:5" x14ac:dyDescent="0.25">
      <c r="A6057" t="s">
        <v>132</v>
      </c>
      <c r="B6057" t="s">
        <v>64</v>
      </c>
      <c r="C6057">
        <v>20</v>
      </c>
      <c r="D6057" s="15">
        <v>449.36</v>
      </c>
      <c r="E6057">
        <v>2</v>
      </c>
    </row>
    <row r="6058" spans="1:5" x14ac:dyDescent="0.25">
      <c r="A6058" t="s">
        <v>132</v>
      </c>
      <c r="B6058" t="s">
        <v>64</v>
      </c>
      <c r="C6058">
        <v>24</v>
      </c>
      <c r="D6058" s="15">
        <v>463.26</v>
      </c>
      <c r="E6058">
        <v>2</v>
      </c>
    </row>
    <row r="6059" spans="1:5" x14ac:dyDescent="0.25">
      <c r="A6059" t="s">
        <v>132</v>
      </c>
      <c r="B6059" t="s">
        <v>64</v>
      </c>
      <c r="C6059">
        <v>25</v>
      </c>
      <c r="D6059" s="15">
        <v>465.11</v>
      </c>
      <c r="E6059">
        <v>2</v>
      </c>
    </row>
    <row r="6060" spans="1:5" x14ac:dyDescent="0.25">
      <c r="A6060" t="s">
        <v>132</v>
      </c>
      <c r="B6060" t="s">
        <v>64</v>
      </c>
      <c r="C6060">
        <v>26</v>
      </c>
      <c r="D6060" s="15">
        <v>474.38</v>
      </c>
      <c r="E6060">
        <v>2</v>
      </c>
    </row>
    <row r="6061" spans="1:5" x14ac:dyDescent="0.25">
      <c r="A6061" t="s">
        <v>132</v>
      </c>
      <c r="B6061" t="s">
        <v>64</v>
      </c>
      <c r="C6061">
        <v>27</v>
      </c>
      <c r="D6061" s="15">
        <v>485.5</v>
      </c>
      <c r="E6061">
        <v>2</v>
      </c>
    </row>
    <row r="6062" spans="1:5" x14ac:dyDescent="0.25">
      <c r="A6062" t="s">
        <v>132</v>
      </c>
      <c r="B6062" t="s">
        <v>64</v>
      </c>
      <c r="C6062">
        <v>28</v>
      </c>
      <c r="D6062" s="15">
        <v>503.56</v>
      </c>
      <c r="E6062">
        <v>2</v>
      </c>
    </row>
    <row r="6063" spans="1:5" x14ac:dyDescent="0.25">
      <c r="A6063" t="s">
        <v>132</v>
      </c>
      <c r="B6063" t="s">
        <v>64</v>
      </c>
      <c r="C6063">
        <v>29</v>
      </c>
      <c r="D6063" s="15">
        <v>518.39</v>
      </c>
      <c r="E6063">
        <v>2</v>
      </c>
    </row>
    <row r="6064" spans="1:5" x14ac:dyDescent="0.25">
      <c r="A6064" t="s">
        <v>132</v>
      </c>
      <c r="B6064" t="s">
        <v>64</v>
      </c>
      <c r="C6064">
        <v>30</v>
      </c>
      <c r="D6064" s="15">
        <v>525.79999999999995</v>
      </c>
      <c r="E6064">
        <v>2</v>
      </c>
    </row>
    <row r="6065" spans="1:5" x14ac:dyDescent="0.25">
      <c r="A6065" t="s">
        <v>132</v>
      </c>
      <c r="B6065" t="s">
        <v>64</v>
      </c>
      <c r="C6065">
        <v>31</v>
      </c>
      <c r="D6065" s="15">
        <v>536.91999999999996</v>
      </c>
      <c r="E6065">
        <v>2</v>
      </c>
    </row>
    <row r="6066" spans="1:5" x14ac:dyDescent="0.25">
      <c r="A6066" t="s">
        <v>132</v>
      </c>
      <c r="B6066" t="s">
        <v>64</v>
      </c>
      <c r="C6066">
        <v>32</v>
      </c>
      <c r="D6066" s="15">
        <v>548.04</v>
      </c>
      <c r="E6066">
        <v>2</v>
      </c>
    </row>
    <row r="6067" spans="1:5" x14ac:dyDescent="0.25">
      <c r="A6067" t="s">
        <v>132</v>
      </c>
      <c r="B6067" t="s">
        <v>64</v>
      </c>
      <c r="C6067">
        <v>33</v>
      </c>
      <c r="D6067" s="15">
        <v>554.99</v>
      </c>
      <c r="E6067">
        <v>2</v>
      </c>
    </row>
    <row r="6068" spans="1:5" x14ac:dyDescent="0.25">
      <c r="A6068" t="s">
        <v>132</v>
      </c>
      <c r="B6068" t="s">
        <v>64</v>
      </c>
      <c r="C6068">
        <v>34</v>
      </c>
      <c r="D6068" s="15">
        <v>562.4</v>
      </c>
      <c r="E6068">
        <v>2</v>
      </c>
    </row>
    <row r="6069" spans="1:5" x14ac:dyDescent="0.25">
      <c r="A6069" t="s">
        <v>132</v>
      </c>
      <c r="B6069" t="s">
        <v>64</v>
      </c>
      <c r="C6069">
        <v>35</v>
      </c>
      <c r="D6069" s="15">
        <v>566.1</v>
      </c>
      <c r="E6069">
        <v>2</v>
      </c>
    </row>
    <row r="6070" spans="1:5" x14ac:dyDescent="0.25">
      <c r="A6070" t="s">
        <v>132</v>
      </c>
      <c r="B6070" t="s">
        <v>64</v>
      </c>
      <c r="C6070">
        <v>36</v>
      </c>
      <c r="D6070" s="15">
        <v>569.80999999999995</v>
      </c>
      <c r="E6070">
        <v>2</v>
      </c>
    </row>
    <row r="6071" spans="1:5" x14ac:dyDescent="0.25">
      <c r="A6071" t="s">
        <v>132</v>
      </c>
      <c r="B6071" t="s">
        <v>64</v>
      </c>
      <c r="C6071">
        <v>37</v>
      </c>
      <c r="D6071" s="15">
        <v>573.52</v>
      </c>
      <c r="E6071">
        <v>2</v>
      </c>
    </row>
    <row r="6072" spans="1:5" x14ac:dyDescent="0.25">
      <c r="A6072" t="s">
        <v>132</v>
      </c>
      <c r="B6072" t="s">
        <v>64</v>
      </c>
      <c r="C6072">
        <v>38</v>
      </c>
      <c r="D6072" s="15">
        <v>577.22</v>
      </c>
      <c r="E6072">
        <v>2</v>
      </c>
    </row>
    <row r="6073" spans="1:5" x14ac:dyDescent="0.25">
      <c r="A6073" t="s">
        <v>132</v>
      </c>
      <c r="B6073" t="s">
        <v>64</v>
      </c>
      <c r="C6073">
        <v>39</v>
      </c>
      <c r="D6073" s="15">
        <v>584.63</v>
      </c>
      <c r="E6073">
        <v>2</v>
      </c>
    </row>
    <row r="6074" spans="1:5" x14ac:dyDescent="0.25">
      <c r="A6074" t="s">
        <v>132</v>
      </c>
      <c r="B6074" t="s">
        <v>64</v>
      </c>
      <c r="C6074">
        <v>40</v>
      </c>
      <c r="D6074" s="15">
        <v>592.04999999999995</v>
      </c>
      <c r="E6074">
        <v>2</v>
      </c>
    </row>
    <row r="6075" spans="1:5" x14ac:dyDescent="0.25">
      <c r="A6075" t="s">
        <v>132</v>
      </c>
      <c r="B6075" t="s">
        <v>64</v>
      </c>
      <c r="C6075">
        <v>41</v>
      </c>
      <c r="D6075" s="15">
        <v>603.16</v>
      </c>
      <c r="E6075">
        <v>2</v>
      </c>
    </row>
    <row r="6076" spans="1:5" x14ac:dyDescent="0.25">
      <c r="A6076" t="s">
        <v>132</v>
      </c>
      <c r="B6076" t="s">
        <v>64</v>
      </c>
      <c r="C6076">
        <v>42</v>
      </c>
      <c r="D6076" s="15">
        <v>613.81999999999994</v>
      </c>
      <c r="E6076">
        <v>2</v>
      </c>
    </row>
    <row r="6077" spans="1:5" x14ac:dyDescent="0.25">
      <c r="A6077" t="s">
        <v>132</v>
      </c>
      <c r="B6077" t="s">
        <v>64</v>
      </c>
      <c r="C6077">
        <v>43</v>
      </c>
      <c r="D6077" s="15">
        <v>628.64</v>
      </c>
      <c r="E6077">
        <v>2</v>
      </c>
    </row>
    <row r="6078" spans="1:5" x14ac:dyDescent="0.25">
      <c r="A6078" t="s">
        <v>132</v>
      </c>
      <c r="B6078" t="s">
        <v>64</v>
      </c>
      <c r="C6078">
        <v>44</v>
      </c>
      <c r="D6078" s="15">
        <v>647.16999999999996</v>
      </c>
      <c r="E6078">
        <v>2</v>
      </c>
    </row>
    <row r="6079" spans="1:5" x14ac:dyDescent="0.25">
      <c r="A6079" t="s">
        <v>132</v>
      </c>
      <c r="B6079" t="s">
        <v>64</v>
      </c>
      <c r="C6079">
        <v>45</v>
      </c>
      <c r="D6079" s="15">
        <v>668.95</v>
      </c>
      <c r="E6079">
        <v>2</v>
      </c>
    </row>
    <row r="6080" spans="1:5" x14ac:dyDescent="0.25">
      <c r="A6080" t="s">
        <v>132</v>
      </c>
      <c r="B6080" t="s">
        <v>64</v>
      </c>
      <c r="C6080">
        <v>46</v>
      </c>
      <c r="D6080" s="15">
        <v>694.89</v>
      </c>
      <c r="E6080">
        <v>2</v>
      </c>
    </row>
    <row r="6081" spans="1:5" x14ac:dyDescent="0.25">
      <c r="A6081" t="s">
        <v>132</v>
      </c>
      <c r="B6081" t="s">
        <v>64</v>
      </c>
      <c r="C6081">
        <v>47</v>
      </c>
      <c r="D6081" s="15">
        <v>724.06999999999994</v>
      </c>
      <c r="E6081">
        <v>2</v>
      </c>
    </row>
    <row r="6082" spans="1:5" x14ac:dyDescent="0.25">
      <c r="A6082" t="s">
        <v>132</v>
      </c>
      <c r="B6082" t="s">
        <v>64</v>
      </c>
      <c r="C6082">
        <v>48</v>
      </c>
      <c r="D6082" s="15">
        <v>757.43</v>
      </c>
      <c r="E6082">
        <v>2</v>
      </c>
    </row>
    <row r="6083" spans="1:5" x14ac:dyDescent="0.25">
      <c r="A6083" t="s">
        <v>132</v>
      </c>
      <c r="B6083" t="s">
        <v>64</v>
      </c>
      <c r="C6083">
        <v>49</v>
      </c>
      <c r="D6083" s="15">
        <v>790.31999999999994</v>
      </c>
      <c r="E6083">
        <v>2</v>
      </c>
    </row>
    <row r="6084" spans="1:5" x14ac:dyDescent="0.25">
      <c r="A6084" t="s">
        <v>132</v>
      </c>
      <c r="B6084" t="s">
        <v>64</v>
      </c>
      <c r="C6084">
        <v>50</v>
      </c>
      <c r="D6084" s="15">
        <v>827.38</v>
      </c>
      <c r="E6084">
        <v>2</v>
      </c>
    </row>
    <row r="6085" spans="1:5" x14ac:dyDescent="0.25">
      <c r="A6085" t="s">
        <v>132</v>
      </c>
      <c r="B6085" t="s">
        <v>64</v>
      </c>
      <c r="C6085">
        <v>51</v>
      </c>
      <c r="D6085" s="15">
        <v>863.98</v>
      </c>
      <c r="E6085">
        <v>2</v>
      </c>
    </row>
    <row r="6086" spans="1:5" x14ac:dyDescent="0.25">
      <c r="A6086" t="s">
        <v>132</v>
      </c>
      <c r="B6086" t="s">
        <v>64</v>
      </c>
      <c r="C6086">
        <v>52</v>
      </c>
      <c r="D6086" s="15">
        <v>904.28</v>
      </c>
      <c r="E6086">
        <v>2</v>
      </c>
    </row>
    <row r="6087" spans="1:5" x14ac:dyDescent="0.25">
      <c r="A6087" t="s">
        <v>132</v>
      </c>
      <c r="B6087" t="s">
        <v>64</v>
      </c>
      <c r="C6087">
        <v>53</v>
      </c>
      <c r="D6087" s="15">
        <v>945.05</v>
      </c>
      <c r="E6087">
        <v>2</v>
      </c>
    </row>
    <row r="6088" spans="1:5" x14ac:dyDescent="0.25">
      <c r="A6088" t="s">
        <v>132</v>
      </c>
      <c r="B6088" t="s">
        <v>64</v>
      </c>
      <c r="C6088">
        <v>54</v>
      </c>
      <c r="D6088" s="15">
        <v>989.06</v>
      </c>
      <c r="E6088">
        <v>2</v>
      </c>
    </row>
    <row r="6089" spans="1:5" x14ac:dyDescent="0.25">
      <c r="A6089" t="s">
        <v>132</v>
      </c>
      <c r="B6089" t="s">
        <v>64</v>
      </c>
      <c r="C6089">
        <v>55</v>
      </c>
      <c r="D6089" s="15">
        <v>1033.07</v>
      </c>
      <c r="E6089">
        <v>2</v>
      </c>
    </row>
    <row r="6090" spans="1:5" x14ac:dyDescent="0.25">
      <c r="A6090" t="s">
        <v>132</v>
      </c>
      <c r="B6090" t="s">
        <v>64</v>
      </c>
      <c r="C6090">
        <v>56</v>
      </c>
      <c r="D6090" s="15">
        <v>1080.78</v>
      </c>
      <c r="E6090">
        <v>2</v>
      </c>
    </row>
    <row r="6091" spans="1:5" x14ac:dyDescent="0.25">
      <c r="A6091" t="s">
        <v>132</v>
      </c>
      <c r="B6091" t="s">
        <v>64</v>
      </c>
      <c r="C6091">
        <v>57</v>
      </c>
      <c r="D6091" s="15">
        <v>1128.96</v>
      </c>
      <c r="E6091">
        <v>2</v>
      </c>
    </row>
    <row r="6092" spans="1:5" x14ac:dyDescent="0.25">
      <c r="A6092" t="s">
        <v>132</v>
      </c>
      <c r="B6092" t="s">
        <v>64</v>
      </c>
      <c r="C6092">
        <v>58</v>
      </c>
      <c r="D6092" s="15">
        <v>1180.3799999999999</v>
      </c>
      <c r="E6092">
        <v>2</v>
      </c>
    </row>
    <row r="6093" spans="1:5" x14ac:dyDescent="0.25">
      <c r="A6093" t="s">
        <v>132</v>
      </c>
      <c r="B6093" t="s">
        <v>64</v>
      </c>
      <c r="C6093">
        <v>59</v>
      </c>
      <c r="D6093" s="15">
        <v>1205.8599999999999</v>
      </c>
      <c r="E6093">
        <v>2</v>
      </c>
    </row>
    <row r="6094" spans="1:5" x14ac:dyDescent="0.25">
      <c r="A6094" t="s">
        <v>132</v>
      </c>
      <c r="B6094" t="s">
        <v>64</v>
      </c>
      <c r="C6094">
        <v>60</v>
      </c>
      <c r="D6094" s="15">
        <v>1257.28</v>
      </c>
      <c r="E6094">
        <v>2</v>
      </c>
    </row>
    <row r="6095" spans="1:5" x14ac:dyDescent="0.25">
      <c r="A6095" t="s">
        <v>132</v>
      </c>
      <c r="B6095" t="s">
        <v>64</v>
      </c>
      <c r="C6095">
        <v>61</v>
      </c>
      <c r="D6095" s="15">
        <v>1301.75</v>
      </c>
      <c r="E6095">
        <v>2</v>
      </c>
    </row>
    <row r="6096" spans="1:5" x14ac:dyDescent="0.25">
      <c r="A6096" t="s">
        <v>132</v>
      </c>
      <c r="B6096" t="s">
        <v>64</v>
      </c>
      <c r="C6096">
        <v>62</v>
      </c>
      <c r="D6096" s="15">
        <v>1330.94</v>
      </c>
      <c r="E6096">
        <v>2</v>
      </c>
    </row>
    <row r="6097" spans="1:5" x14ac:dyDescent="0.25">
      <c r="A6097" t="s">
        <v>132</v>
      </c>
      <c r="B6097" t="s">
        <v>64</v>
      </c>
      <c r="C6097">
        <v>63</v>
      </c>
      <c r="D6097" s="15">
        <v>1367.54</v>
      </c>
      <c r="E6097">
        <v>2</v>
      </c>
    </row>
    <row r="6098" spans="1:5" x14ac:dyDescent="0.25">
      <c r="A6098" t="s">
        <v>132</v>
      </c>
      <c r="B6098" t="s">
        <v>64</v>
      </c>
      <c r="C6098">
        <v>125</v>
      </c>
      <c r="D6098" s="15">
        <v>1389.76</v>
      </c>
      <c r="E6098">
        <v>2</v>
      </c>
    </row>
    <row r="6099" spans="1:5" x14ac:dyDescent="0.25">
      <c r="A6099" t="s">
        <v>131</v>
      </c>
      <c r="B6099" t="s">
        <v>64</v>
      </c>
      <c r="C6099">
        <v>14</v>
      </c>
      <c r="D6099" s="15">
        <v>333.49</v>
      </c>
      <c r="E6099">
        <v>2</v>
      </c>
    </row>
    <row r="6100" spans="1:5" x14ac:dyDescent="0.25">
      <c r="A6100" t="s">
        <v>131</v>
      </c>
      <c r="B6100" t="s">
        <v>64</v>
      </c>
      <c r="C6100">
        <v>15</v>
      </c>
      <c r="D6100" s="15">
        <v>363.14</v>
      </c>
      <c r="E6100">
        <v>2</v>
      </c>
    </row>
    <row r="6101" spans="1:5" x14ac:dyDescent="0.25">
      <c r="A6101" t="s">
        <v>131</v>
      </c>
      <c r="B6101" t="s">
        <v>64</v>
      </c>
      <c r="C6101">
        <v>16</v>
      </c>
      <c r="D6101" s="15">
        <v>374.46999999999997</v>
      </c>
      <c r="E6101">
        <v>2</v>
      </c>
    </row>
    <row r="6102" spans="1:5" x14ac:dyDescent="0.25">
      <c r="A6102" t="s">
        <v>131</v>
      </c>
      <c r="B6102" t="s">
        <v>64</v>
      </c>
      <c r="C6102">
        <v>17</v>
      </c>
      <c r="D6102" s="15">
        <v>385.81</v>
      </c>
      <c r="E6102">
        <v>2</v>
      </c>
    </row>
    <row r="6103" spans="1:5" x14ac:dyDescent="0.25">
      <c r="A6103" t="s">
        <v>131</v>
      </c>
      <c r="B6103" t="s">
        <v>64</v>
      </c>
      <c r="C6103">
        <v>18</v>
      </c>
      <c r="D6103" s="15">
        <v>398.01</v>
      </c>
      <c r="E6103">
        <v>2</v>
      </c>
    </row>
    <row r="6104" spans="1:5" x14ac:dyDescent="0.25">
      <c r="A6104" t="s">
        <v>131</v>
      </c>
      <c r="B6104" t="s">
        <v>64</v>
      </c>
      <c r="C6104">
        <v>19</v>
      </c>
      <c r="D6104" s="15">
        <v>410.21999999999997</v>
      </c>
      <c r="E6104">
        <v>2</v>
      </c>
    </row>
    <row r="6105" spans="1:5" x14ac:dyDescent="0.25">
      <c r="A6105" t="s">
        <v>131</v>
      </c>
      <c r="B6105" t="s">
        <v>64</v>
      </c>
      <c r="C6105">
        <v>20</v>
      </c>
      <c r="D6105" s="15">
        <v>422.86</v>
      </c>
      <c r="E6105">
        <v>2</v>
      </c>
    </row>
    <row r="6106" spans="1:5" x14ac:dyDescent="0.25">
      <c r="A6106" t="s">
        <v>131</v>
      </c>
      <c r="B6106" t="s">
        <v>64</v>
      </c>
      <c r="C6106">
        <v>24</v>
      </c>
      <c r="D6106" s="15">
        <v>435.94</v>
      </c>
      <c r="E6106">
        <v>2</v>
      </c>
    </row>
    <row r="6107" spans="1:5" x14ac:dyDescent="0.25">
      <c r="A6107" t="s">
        <v>131</v>
      </c>
      <c r="B6107" t="s">
        <v>64</v>
      </c>
      <c r="C6107">
        <v>25</v>
      </c>
      <c r="D6107" s="15">
        <v>437.68</v>
      </c>
      <c r="E6107">
        <v>2</v>
      </c>
    </row>
    <row r="6108" spans="1:5" x14ac:dyDescent="0.25">
      <c r="A6108" t="s">
        <v>131</v>
      </c>
      <c r="B6108" t="s">
        <v>64</v>
      </c>
      <c r="C6108">
        <v>26</v>
      </c>
      <c r="D6108" s="15">
        <v>446.4</v>
      </c>
      <c r="E6108">
        <v>2</v>
      </c>
    </row>
    <row r="6109" spans="1:5" x14ac:dyDescent="0.25">
      <c r="A6109" t="s">
        <v>131</v>
      </c>
      <c r="B6109" t="s">
        <v>64</v>
      </c>
      <c r="C6109">
        <v>27</v>
      </c>
      <c r="D6109" s="15">
        <v>456.86</v>
      </c>
      <c r="E6109">
        <v>2</v>
      </c>
    </row>
    <row r="6110" spans="1:5" x14ac:dyDescent="0.25">
      <c r="A6110" t="s">
        <v>131</v>
      </c>
      <c r="B6110" t="s">
        <v>64</v>
      </c>
      <c r="C6110">
        <v>28</v>
      </c>
      <c r="D6110" s="15">
        <v>473.87</v>
      </c>
      <c r="E6110">
        <v>2</v>
      </c>
    </row>
    <row r="6111" spans="1:5" x14ac:dyDescent="0.25">
      <c r="A6111" t="s">
        <v>131</v>
      </c>
      <c r="B6111" t="s">
        <v>64</v>
      </c>
      <c r="C6111">
        <v>29</v>
      </c>
      <c r="D6111" s="15">
        <v>487.82</v>
      </c>
      <c r="E6111">
        <v>2</v>
      </c>
    </row>
    <row r="6112" spans="1:5" x14ac:dyDescent="0.25">
      <c r="A6112" t="s">
        <v>131</v>
      </c>
      <c r="B6112" t="s">
        <v>64</v>
      </c>
      <c r="C6112">
        <v>30</v>
      </c>
      <c r="D6112" s="15">
        <v>494.78999999999996</v>
      </c>
      <c r="E6112">
        <v>2</v>
      </c>
    </row>
    <row r="6113" spans="1:5" x14ac:dyDescent="0.25">
      <c r="A6113" t="s">
        <v>131</v>
      </c>
      <c r="B6113" t="s">
        <v>64</v>
      </c>
      <c r="C6113">
        <v>31</v>
      </c>
      <c r="D6113" s="15">
        <v>505.25</v>
      </c>
      <c r="E6113">
        <v>2</v>
      </c>
    </row>
    <row r="6114" spans="1:5" x14ac:dyDescent="0.25">
      <c r="A6114" t="s">
        <v>131</v>
      </c>
      <c r="B6114" t="s">
        <v>64</v>
      </c>
      <c r="C6114">
        <v>32</v>
      </c>
      <c r="D6114" s="15">
        <v>515.72</v>
      </c>
      <c r="E6114">
        <v>2</v>
      </c>
    </row>
    <row r="6115" spans="1:5" x14ac:dyDescent="0.25">
      <c r="A6115" t="s">
        <v>131</v>
      </c>
      <c r="B6115" t="s">
        <v>64</v>
      </c>
      <c r="C6115">
        <v>33</v>
      </c>
      <c r="D6115" s="15">
        <v>522.25</v>
      </c>
      <c r="E6115">
        <v>2</v>
      </c>
    </row>
    <row r="6116" spans="1:5" x14ac:dyDescent="0.25">
      <c r="A6116" t="s">
        <v>131</v>
      </c>
      <c r="B6116" t="s">
        <v>64</v>
      </c>
      <c r="C6116">
        <v>34</v>
      </c>
      <c r="D6116" s="15">
        <v>529.23</v>
      </c>
      <c r="E6116">
        <v>2</v>
      </c>
    </row>
    <row r="6117" spans="1:5" x14ac:dyDescent="0.25">
      <c r="A6117" t="s">
        <v>131</v>
      </c>
      <c r="B6117" t="s">
        <v>64</v>
      </c>
      <c r="C6117">
        <v>35</v>
      </c>
      <c r="D6117" s="15">
        <v>532.72</v>
      </c>
      <c r="E6117">
        <v>2</v>
      </c>
    </row>
    <row r="6118" spans="1:5" x14ac:dyDescent="0.25">
      <c r="A6118" t="s">
        <v>131</v>
      </c>
      <c r="B6118" t="s">
        <v>64</v>
      </c>
      <c r="C6118">
        <v>36</v>
      </c>
      <c r="D6118" s="15">
        <v>536.20000000000005</v>
      </c>
      <c r="E6118">
        <v>2</v>
      </c>
    </row>
    <row r="6119" spans="1:5" x14ac:dyDescent="0.25">
      <c r="A6119" t="s">
        <v>131</v>
      </c>
      <c r="B6119" t="s">
        <v>64</v>
      </c>
      <c r="C6119">
        <v>37</v>
      </c>
      <c r="D6119" s="15">
        <v>539.68999999999994</v>
      </c>
      <c r="E6119">
        <v>2</v>
      </c>
    </row>
    <row r="6120" spans="1:5" x14ac:dyDescent="0.25">
      <c r="A6120" t="s">
        <v>131</v>
      </c>
      <c r="B6120" t="s">
        <v>64</v>
      </c>
      <c r="C6120">
        <v>38</v>
      </c>
      <c r="D6120" s="15">
        <v>543.17999999999995</v>
      </c>
      <c r="E6120">
        <v>2</v>
      </c>
    </row>
    <row r="6121" spans="1:5" x14ac:dyDescent="0.25">
      <c r="A6121" t="s">
        <v>131</v>
      </c>
      <c r="B6121" t="s">
        <v>64</v>
      </c>
      <c r="C6121">
        <v>39</v>
      </c>
      <c r="D6121" s="15">
        <v>550.15</v>
      </c>
      <c r="E6121">
        <v>2</v>
      </c>
    </row>
    <row r="6122" spans="1:5" x14ac:dyDescent="0.25">
      <c r="A6122" t="s">
        <v>131</v>
      </c>
      <c r="B6122" t="s">
        <v>64</v>
      </c>
      <c r="C6122">
        <v>40</v>
      </c>
      <c r="D6122" s="15">
        <v>557.13</v>
      </c>
      <c r="E6122">
        <v>2</v>
      </c>
    </row>
    <row r="6123" spans="1:5" x14ac:dyDescent="0.25">
      <c r="A6123" t="s">
        <v>131</v>
      </c>
      <c r="B6123" t="s">
        <v>64</v>
      </c>
      <c r="C6123">
        <v>41</v>
      </c>
      <c r="D6123" s="15">
        <v>567.59</v>
      </c>
      <c r="E6123">
        <v>2</v>
      </c>
    </row>
    <row r="6124" spans="1:5" x14ac:dyDescent="0.25">
      <c r="A6124" t="s">
        <v>131</v>
      </c>
      <c r="B6124" t="s">
        <v>64</v>
      </c>
      <c r="C6124">
        <v>42</v>
      </c>
      <c r="D6124" s="15">
        <v>577.62</v>
      </c>
      <c r="E6124">
        <v>2</v>
      </c>
    </row>
    <row r="6125" spans="1:5" x14ac:dyDescent="0.25">
      <c r="A6125" t="s">
        <v>131</v>
      </c>
      <c r="B6125" t="s">
        <v>64</v>
      </c>
      <c r="C6125">
        <v>43</v>
      </c>
      <c r="D6125" s="15">
        <v>591.56999999999994</v>
      </c>
      <c r="E6125">
        <v>2</v>
      </c>
    </row>
    <row r="6126" spans="1:5" x14ac:dyDescent="0.25">
      <c r="A6126" t="s">
        <v>131</v>
      </c>
      <c r="B6126" t="s">
        <v>64</v>
      </c>
      <c r="C6126">
        <v>44</v>
      </c>
      <c r="D6126" s="15">
        <v>609.01</v>
      </c>
      <c r="E6126">
        <v>2</v>
      </c>
    </row>
    <row r="6127" spans="1:5" x14ac:dyDescent="0.25">
      <c r="A6127" t="s">
        <v>131</v>
      </c>
      <c r="B6127" t="s">
        <v>64</v>
      </c>
      <c r="C6127">
        <v>45</v>
      </c>
      <c r="D6127" s="15">
        <v>629.49</v>
      </c>
      <c r="E6127">
        <v>2</v>
      </c>
    </row>
    <row r="6128" spans="1:5" x14ac:dyDescent="0.25">
      <c r="A6128" t="s">
        <v>131</v>
      </c>
      <c r="B6128" t="s">
        <v>64</v>
      </c>
      <c r="C6128">
        <v>46</v>
      </c>
      <c r="D6128" s="15">
        <v>653.91</v>
      </c>
      <c r="E6128">
        <v>2</v>
      </c>
    </row>
    <row r="6129" spans="1:5" x14ac:dyDescent="0.25">
      <c r="A6129" t="s">
        <v>131</v>
      </c>
      <c r="B6129" t="s">
        <v>64</v>
      </c>
      <c r="C6129">
        <v>47</v>
      </c>
      <c r="D6129" s="15">
        <v>681.37</v>
      </c>
      <c r="E6129">
        <v>2</v>
      </c>
    </row>
    <row r="6130" spans="1:5" x14ac:dyDescent="0.25">
      <c r="A6130" t="s">
        <v>131</v>
      </c>
      <c r="B6130" t="s">
        <v>64</v>
      </c>
      <c r="C6130">
        <v>48</v>
      </c>
      <c r="D6130" s="15">
        <v>712.76</v>
      </c>
      <c r="E6130">
        <v>2</v>
      </c>
    </row>
    <row r="6131" spans="1:5" x14ac:dyDescent="0.25">
      <c r="A6131" t="s">
        <v>131</v>
      </c>
      <c r="B6131" t="s">
        <v>64</v>
      </c>
      <c r="C6131">
        <v>49</v>
      </c>
      <c r="D6131" s="15">
        <v>743.71</v>
      </c>
      <c r="E6131">
        <v>2</v>
      </c>
    </row>
    <row r="6132" spans="1:5" x14ac:dyDescent="0.25">
      <c r="A6132" t="s">
        <v>131</v>
      </c>
      <c r="B6132" t="s">
        <v>64</v>
      </c>
      <c r="C6132">
        <v>50</v>
      </c>
      <c r="D6132" s="15">
        <v>778.58</v>
      </c>
      <c r="E6132">
        <v>2</v>
      </c>
    </row>
    <row r="6133" spans="1:5" x14ac:dyDescent="0.25">
      <c r="A6133" t="s">
        <v>131</v>
      </c>
      <c r="B6133" t="s">
        <v>64</v>
      </c>
      <c r="C6133">
        <v>51</v>
      </c>
      <c r="D6133" s="15">
        <v>813.02</v>
      </c>
      <c r="E6133">
        <v>2</v>
      </c>
    </row>
    <row r="6134" spans="1:5" x14ac:dyDescent="0.25">
      <c r="A6134" t="s">
        <v>131</v>
      </c>
      <c r="B6134" t="s">
        <v>64</v>
      </c>
      <c r="C6134">
        <v>52</v>
      </c>
      <c r="D6134" s="15">
        <v>850.95</v>
      </c>
      <c r="E6134">
        <v>2</v>
      </c>
    </row>
    <row r="6135" spans="1:5" x14ac:dyDescent="0.25">
      <c r="A6135" t="s">
        <v>131</v>
      </c>
      <c r="B6135" t="s">
        <v>64</v>
      </c>
      <c r="C6135">
        <v>53</v>
      </c>
      <c r="D6135" s="15">
        <v>889.31</v>
      </c>
      <c r="E6135">
        <v>2</v>
      </c>
    </row>
    <row r="6136" spans="1:5" x14ac:dyDescent="0.25">
      <c r="A6136" t="s">
        <v>131</v>
      </c>
      <c r="B6136" t="s">
        <v>64</v>
      </c>
      <c r="C6136">
        <v>54</v>
      </c>
      <c r="D6136" s="15">
        <v>930.72</v>
      </c>
      <c r="E6136">
        <v>2</v>
      </c>
    </row>
    <row r="6137" spans="1:5" x14ac:dyDescent="0.25">
      <c r="A6137" t="s">
        <v>131</v>
      </c>
      <c r="B6137" t="s">
        <v>64</v>
      </c>
      <c r="C6137">
        <v>55</v>
      </c>
      <c r="D6137" s="15">
        <v>972.14</v>
      </c>
      <c r="E6137">
        <v>2</v>
      </c>
    </row>
    <row r="6138" spans="1:5" x14ac:dyDescent="0.25">
      <c r="A6138" t="s">
        <v>131</v>
      </c>
      <c r="B6138" t="s">
        <v>64</v>
      </c>
      <c r="C6138">
        <v>56</v>
      </c>
      <c r="D6138" s="15">
        <v>1017.04</v>
      </c>
      <c r="E6138">
        <v>2</v>
      </c>
    </row>
    <row r="6139" spans="1:5" x14ac:dyDescent="0.25">
      <c r="A6139" t="s">
        <v>131</v>
      </c>
      <c r="B6139" t="s">
        <v>64</v>
      </c>
      <c r="C6139">
        <v>57</v>
      </c>
      <c r="D6139" s="15">
        <v>1062.3799999999999</v>
      </c>
      <c r="E6139">
        <v>2</v>
      </c>
    </row>
    <row r="6140" spans="1:5" x14ac:dyDescent="0.25">
      <c r="A6140" t="s">
        <v>131</v>
      </c>
      <c r="B6140" t="s">
        <v>64</v>
      </c>
      <c r="C6140">
        <v>58</v>
      </c>
      <c r="D6140" s="15">
        <v>1110.77</v>
      </c>
      <c r="E6140">
        <v>2</v>
      </c>
    </row>
    <row r="6141" spans="1:5" x14ac:dyDescent="0.25">
      <c r="A6141" t="s">
        <v>131</v>
      </c>
      <c r="B6141" t="s">
        <v>64</v>
      </c>
      <c r="C6141">
        <v>59</v>
      </c>
      <c r="D6141" s="15">
        <v>1134.74</v>
      </c>
      <c r="E6141">
        <v>2</v>
      </c>
    </row>
    <row r="6142" spans="1:5" x14ac:dyDescent="0.25">
      <c r="A6142" t="s">
        <v>131</v>
      </c>
      <c r="B6142" t="s">
        <v>64</v>
      </c>
      <c r="C6142">
        <v>60</v>
      </c>
      <c r="D6142" s="15">
        <v>1183.1299999999999</v>
      </c>
      <c r="E6142">
        <v>2</v>
      </c>
    </row>
    <row r="6143" spans="1:5" x14ac:dyDescent="0.25">
      <c r="A6143" t="s">
        <v>131</v>
      </c>
      <c r="B6143" t="s">
        <v>64</v>
      </c>
      <c r="C6143">
        <v>61</v>
      </c>
      <c r="D6143" s="15">
        <v>1224.98</v>
      </c>
      <c r="E6143">
        <v>2</v>
      </c>
    </row>
    <row r="6144" spans="1:5" x14ac:dyDescent="0.25">
      <c r="A6144" t="s">
        <v>131</v>
      </c>
      <c r="B6144" t="s">
        <v>64</v>
      </c>
      <c r="C6144">
        <v>62</v>
      </c>
      <c r="D6144" s="15">
        <v>1252.44</v>
      </c>
      <c r="E6144">
        <v>2</v>
      </c>
    </row>
    <row r="6145" spans="1:5" x14ac:dyDescent="0.25">
      <c r="A6145" t="s">
        <v>131</v>
      </c>
      <c r="B6145" t="s">
        <v>64</v>
      </c>
      <c r="C6145">
        <v>63</v>
      </c>
      <c r="D6145" s="15">
        <v>1286.8799999999999</v>
      </c>
      <c r="E6145">
        <v>2</v>
      </c>
    </row>
    <row r="6146" spans="1:5" x14ac:dyDescent="0.25">
      <c r="A6146" t="s">
        <v>131</v>
      </c>
      <c r="B6146" t="s">
        <v>64</v>
      </c>
      <c r="C6146">
        <v>125</v>
      </c>
      <c r="D6146" s="15">
        <v>1307.8</v>
      </c>
      <c r="E6146">
        <v>2</v>
      </c>
    </row>
    <row r="6147" spans="1:5" x14ac:dyDescent="0.25">
      <c r="A6147" t="s">
        <v>134</v>
      </c>
      <c r="B6147" t="s">
        <v>64</v>
      </c>
      <c r="C6147">
        <v>14</v>
      </c>
      <c r="D6147" s="15">
        <v>290.02</v>
      </c>
      <c r="E6147">
        <v>2</v>
      </c>
    </row>
    <row r="6148" spans="1:5" x14ac:dyDescent="0.25">
      <c r="A6148" t="s">
        <v>134</v>
      </c>
      <c r="B6148" t="s">
        <v>64</v>
      </c>
      <c r="C6148">
        <v>15</v>
      </c>
      <c r="D6148" s="15">
        <v>315.8</v>
      </c>
      <c r="E6148">
        <v>2</v>
      </c>
    </row>
    <row r="6149" spans="1:5" x14ac:dyDescent="0.25">
      <c r="A6149" t="s">
        <v>134</v>
      </c>
      <c r="B6149" t="s">
        <v>64</v>
      </c>
      <c r="C6149">
        <v>16</v>
      </c>
      <c r="D6149" s="15">
        <v>325.65999999999997</v>
      </c>
      <c r="E6149">
        <v>2</v>
      </c>
    </row>
    <row r="6150" spans="1:5" x14ac:dyDescent="0.25">
      <c r="A6150" t="s">
        <v>134</v>
      </c>
      <c r="B6150" t="s">
        <v>64</v>
      </c>
      <c r="C6150">
        <v>17</v>
      </c>
      <c r="D6150" s="15">
        <v>335.51</v>
      </c>
      <c r="E6150">
        <v>2</v>
      </c>
    </row>
    <row r="6151" spans="1:5" x14ac:dyDescent="0.25">
      <c r="A6151" t="s">
        <v>134</v>
      </c>
      <c r="B6151" t="s">
        <v>64</v>
      </c>
      <c r="C6151">
        <v>18</v>
      </c>
      <c r="D6151" s="15">
        <v>346.13</v>
      </c>
      <c r="E6151">
        <v>2</v>
      </c>
    </row>
    <row r="6152" spans="1:5" x14ac:dyDescent="0.25">
      <c r="A6152" t="s">
        <v>134</v>
      </c>
      <c r="B6152" t="s">
        <v>64</v>
      </c>
      <c r="C6152">
        <v>19</v>
      </c>
      <c r="D6152" s="15">
        <v>356.74</v>
      </c>
      <c r="E6152">
        <v>2</v>
      </c>
    </row>
    <row r="6153" spans="1:5" x14ac:dyDescent="0.25">
      <c r="A6153" t="s">
        <v>134</v>
      </c>
      <c r="B6153" t="s">
        <v>64</v>
      </c>
      <c r="C6153">
        <v>20</v>
      </c>
      <c r="D6153" s="15">
        <v>367.74</v>
      </c>
      <c r="E6153">
        <v>2</v>
      </c>
    </row>
    <row r="6154" spans="1:5" x14ac:dyDescent="0.25">
      <c r="A6154" t="s">
        <v>134</v>
      </c>
      <c r="B6154" t="s">
        <v>64</v>
      </c>
      <c r="C6154">
        <v>24</v>
      </c>
      <c r="D6154" s="15">
        <v>379.11</v>
      </c>
      <c r="E6154">
        <v>2</v>
      </c>
    </row>
    <row r="6155" spans="1:5" x14ac:dyDescent="0.25">
      <c r="A6155" t="s">
        <v>134</v>
      </c>
      <c r="B6155" t="s">
        <v>64</v>
      </c>
      <c r="C6155">
        <v>25</v>
      </c>
      <c r="D6155" s="15">
        <v>380.63</v>
      </c>
      <c r="E6155">
        <v>2</v>
      </c>
    </row>
    <row r="6156" spans="1:5" x14ac:dyDescent="0.25">
      <c r="A6156" t="s">
        <v>134</v>
      </c>
      <c r="B6156" t="s">
        <v>64</v>
      </c>
      <c r="C6156">
        <v>26</v>
      </c>
      <c r="D6156" s="15">
        <v>388.21</v>
      </c>
      <c r="E6156">
        <v>2</v>
      </c>
    </row>
    <row r="6157" spans="1:5" x14ac:dyDescent="0.25">
      <c r="A6157" t="s">
        <v>134</v>
      </c>
      <c r="B6157" t="s">
        <v>64</v>
      </c>
      <c r="C6157">
        <v>27</v>
      </c>
      <c r="D6157" s="15">
        <v>397.31</v>
      </c>
      <c r="E6157">
        <v>2</v>
      </c>
    </row>
    <row r="6158" spans="1:5" x14ac:dyDescent="0.25">
      <c r="A6158" t="s">
        <v>134</v>
      </c>
      <c r="B6158" t="s">
        <v>64</v>
      </c>
      <c r="C6158">
        <v>28</v>
      </c>
      <c r="D6158" s="15">
        <v>412.09</v>
      </c>
      <c r="E6158">
        <v>2</v>
      </c>
    </row>
    <row r="6159" spans="1:5" x14ac:dyDescent="0.25">
      <c r="A6159" t="s">
        <v>134</v>
      </c>
      <c r="B6159" t="s">
        <v>64</v>
      </c>
      <c r="C6159">
        <v>29</v>
      </c>
      <c r="D6159" s="15">
        <v>424.23</v>
      </c>
      <c r="E6159">
        <v>2</v>
      </c>
    </row>
    <row r="6160" spans="1:5" x14ac:dyDescent="0.25">
      <c r="A6160" t="s">
        <v>134</v>
      </c>
      <c r="B6160" t="s">
        <v>64</v>
      </c>
      <c r="C6160">
        <v>30</v>
      </c>
      <c r="D6160" s="15">
        <v>430.28999999999996</v>
      </c>
      <c r="E6160">
        <v>2</v>
      </c>
    </row>
    <row r="6161" spans="1:5" x14ac:dyDescent="0.25">
      <c r="A6161" t="s">
        <v>134</v>
      </c>
      <c r="B6161" t="s">
        <v>64</v>
      </c>
      <c r="C6161">
        <v>31</v>
      </c>
      <c r="D6161" s="15">
        <v>439.39</v>
      </c>
      <c r="E6161">
        <v>2</v>
      </c>
    </row>
    <row r="6162" spans="1:5" x14ac:dyDescent="0.25">
      <c r="A6162" t="s">
        <v>134</v>
      </c>
      <c r="B6162" t="s">
        <v>64</v>
      </c>
      <c r="C6162">
        <v>32</v>
      </c>
      <c r="D6162" s="15">
        <v>448.49</v>
      </c>
      <c r="E6162">
        <v>2</v>
      </c>
    </row>
    <row r="6163" spans="1:5" x14ac:dyDescent="0.25">
      <c r="A6163" t="s">
        <v>134</v>
      </c>
      <c r="B6163" t="s">
        <v>64</v>
      </c>
      <c r="C6163">
        <v>33</v>
      </c>
      <c r="D6163" s="15">
        <v>454.18</v>
      </c>
      <c r="E6163">
        <v>2</v>
      </c>
    </row>
    <row r="6164" spans="1:5" x14ac:dyDescent="0.25">
      <c r="A6164" t="s">
        <v>134</v>
      </c>
      <c r="B6164" t="s">
        <v>64</v>
      </c>
      <c r="C6164">
        <v>34</v>
      </c>
      <c r="D6164" s="15">
        <v>460.24</v>
      </c>
      <c r="E6164">
        <v>2</v>
      </c>
    </row>
    <row r="6165" spans="1:5" x14ac:dyDescent="0.25">
      <c r="A6165" t="s">
        <v>134</v>
      </c>
      <c r="B6165" t="s">
        <v>64</v>
      </c>
      <c r="C6165">
        <v>35</v>
      </c>
      <c r="D6165" s="15">
        <v>463.27</v>
      </c>
      <c r="E6165">
        <v>2</v>
      </c>
    </row>
    <row r="6166" spans="1:5" x14ac:dyDescent="0.25">
      <c r="A6166" t="s">
        <v>134</v>
      </c>
      <c r="B6166" t="s">
        <v>64</v>
      </c>
      <c r="C6166">
        <v>36</v>
      </c>
      <c r="D6166" s="15">
        <v>466.31</v>
      </c>
      <c r="E6166">
        <v>2</v>
      </c>
    </row>
    <row r="6167" spans="1:5" x14ac:dyDescent="0.25">
      <c r="A6167" t="s">
        <v>134</v>
      </c>
      <c r="B6167" t="s">
        <v>64</v>
      </c>
      <c r="C6167">
        <v>37</v>
      </c>
      <c r="D6167" s="15">
        <v>469.34</v>
      </c>
      <c r="E6167">
        <v>2</v>
      </c>
    </row>
    <row r="6168" spans="1:5" x14ac:dyDescent="0.25">
      <c r="A6168" t="s">
        <v>134</v>
      </c>
      <c r="B6168" t="s">
        <v>64</v>
      </c>
      <c r="C6168">
        <v>38</v>
      </c>
      <c r="D6168" s="15">
        <v>472.37</v>
      </c>
      <c r="E6168">
        <v>2</v>
      </c>
    </row>
    <row r="6169" spans="1:5" x14ac:dyDescent="0.25">
      <c r="A6169" t="s">
        <v>134</v>
      </c>
      <c r="B6169" t="s">
        <v>64</v>
      </c>
      <c r="C6169">
        <v>39</v>
      </c>
      <c r="D6169" s="15">
        <v>478.44</v>
      </c>
      <c r="E6169">
        <v>2</v>
      </c>
    </row>
    <row r="6170" spans="1:5" x14ac:dyDescent="0.25">
      <c r="A6170" t="s">
        <v>134</v>
      </c>
      <c r="B6170" t="s">
        <v>64</v>
      </c>
      <c r="C6170">
        <v>40</v>
      </c>
      <c r="D6170" s="15">
        <v>484.5</v>
      </c>
      <c r="E6170">
        <v>2</v>
      </c>
    </row>
    <row r="6171" spans="1:5" x14ac:dyDescent="0.25">
      <c r="A6171" t="s">
        <v>134</v>
      </c>
      <c r="B6171" t="s">
        <v>64</v>
      </c>
      <c r="C6171">
        <v>41</v>
      </c>
      <c r="D6171" s="15">
        <v>493.59999999999997</v>
      </c>
      <c r="E6171">
        <v>2</v>
      </c>
    </row>
    <row r="6172" spans="1:5" x14ac:dyDescent="0.25">
      <c r="A6172" t="s">
        <v>134</v>
      </c>
      <c r="B6172" t="s">
        <v>64</v>
      </c>
      <c r="C6172">
        <v>42</v>
      </c>
      <c r="D6172" s="15">
        <v>502.32</v>
      </c>
      <c r="E6172">
        <v>2</v>
      </c>
    </row>
    <row r="6173" spans="1:5" x14ac:dyDescent="0.25">
      <c r="A6173" t="s">
        <v>134</v>
      </c>
      <c r="B6173" t="s">
        <v>64</v>
      </c>
      <c r="C6173">
        <v>43</v>
      </c>
      <c r="D6173" s="15">
        <v>514.45000000000005</v>
      </c>
      <c r="E6173">
        <v>2</v>
      </c>
    </row>
    <row r="6174" spans="1:5" x14ac:dyDescent="0.25">
      <c r="A6174" t="s">
        <v>134</v>
      </c>
      <c r="B6174" t="s">
        <v>64</v>
      </c>
      <c r="C6174">
        <v>44</v>
      </c>
      <c r="D6174" s="15">
        <v>529.62</v>
      </c>
      <c r="E6174">
        <v>2</v>
      </c>
    </row>
    <row r="6175" spans="1:5" x14ac:dyDescent="0.25">
      <c r="A6175" t="s">
        <v>134</v>
      </c>
      <c r="B6175" t="s">
        <v>64</v>
      </c>
      <c r="C6175">
        <v>45</v>
      </c>
      <c r="D6175" s="15">
        <v>547.43999999999994</v>
      </c>
      <c r="E6175">
        <v>2</v>
      </c>
    </row>
    <row r="6176" spans="1:5" x14ac:dyDescent="0.25">
      <c r="A6176" t="s">
        <v>134</v>
      </c>
      <c r="B6176" t="s">
        <v>64</v>
      </c>
      <c r="C6176">
        <v>46</v>
      </c>
      <c r="D6176" s="15">
        <v>568.66999999999996</v>
      </c>
      <c r="E6176">
        <v>2</v>
      </c>
    </row>
    <row r="6177" spans="1:5" x14ac:dyDescent="0.25">
      <c r="A6177" t="s">
        <v>134</v>
      </c>
      <c r="B6177" t="s">
        <v>64</v>
      </c>
      <c r="C6177">
        <v>47</v>
      </c>
      <c r="D6177" s="15">
        <v>592.54999999999995</v>
      </c>
      <c r="E6177">
        <v>2</v>
      </c>
    </row>
    <row r="6178" spans="1:5" x14ac:dyDescent="0.25">
      <c r="A6178" t="s">
        <v>134</v>
      </c>
      <c r="B6178" t="s">
        <v>64</v>
      </c>
      <c r="C6178">
        <v>48</v>
      </c>
      <c r="D6178" s="15">
        <v>619.85</v>
      </c>
      <c r="E6178">
        <v>2</v>
      </c>
    </row>
    <row r="6179" spans="1:5" x14ac:dyDescent="0.25">
      <c r="A6179" t="s">
        <v>134</v>
      </c>
      <c r="B6179" t="s">
        <v>64</v>
      </c>
      <c r="C6179">
        <v>49</v>
      </c>
      <c r="D6179" s="15">
        <v>646.76</v>
      </c>
      <c r="E6179">
        <v>2</v>
      </c>
    </row>
    <row r="6180" spans="1:5" x14ac:dyDescent="0.25">
      <c r="A6180" t="s">
        <v>134</v>
      </c>
      <c r="B6180" t="s">
        <v>64</v>
      </c>
      <c r="C6180">
        <v>50</v>
      </c>
      <c r="D6180" s="15">
        <v>677.09</v>
      </c>
      <c r="E6180">
        <v>2</v>
      </c>
    </row>
    <row r="6181" spans="1:5" x14ac:dyDescent="0.25">
      <c r="A6181" t="s">
        <v>134</v>
      </c>
      <c r="B6181" t="s">
        <v>64</v>
      </c>
      <c r="C6181">
        <v>51</v>
      </c>
      <c r="D6181" s="15">
        <v>707.04</v>
      </c>
      <c r="E6181">
        <v>2</v>
      </c>
    </row>
    <row r="6182" spans="1:5" x14ac:dyDescent="0.25">
      <c r="A6182" t="s">
        <v>134</v>
      </c>
      <c r="B6182" t="s">
        <v>64</v>
      </c>
      <c r="C6182">
        <v>52</v>
      </c>
      <c r="D6182" s="15">
        <v>740.02</v>
      </c>
      <c r="E6182">
        <v>2</v>
      </c>
    </row>
    <row r="6183" spans="1:5" x14ac:dyDescent="0.25">
      <c r="A6183" t="s">
        <v>134</v>
      </c>
      <c r="B6183" t="s">
        <v>64</v>
      </c>
      <c r="C6183">
        <v>53</v>
      </c>
      <c r="D6183" s="15">
        <v>773.38</v>
      </c>
      <c r="E6183">
        <v>2</v>
      </c>
    </row>
    <row r="6184" spans="1:5" x14ac:dyDescent="0.25">
      <c r="A6184" t="s">
        <v>134</v>
      </c>
      <c r="B6184" t="s">
        <v>64</v>
      </c>
      <c r="C6184">
        <v>54</v>
      </c>
      <c r="D6184" s="15">
        <v>809.4</v>
      </c>
      <c r="E6184">
        <v>2</v>
      </c>
    </row>
    <row r="6185" spans="1:5" x14ac:dyDescent="0.25">
      <c r="A6185" t="s">
        <v>134</v>
      </c>
      <c r="B6185" t="s">
        <v>64</v>
      </c>
      <c r="C6185">
        <v>55</v>
      </c>
      <c r="D6185" s="15">
        <v>845.41</v>
      </c>
      <c r="E6185">
        <v>2</v>
      </c>
    </row>
    <row r="6186" spans="1:5" x14ac:dyDescent="0.25">
      <c r="A6186" t="s">
        <v>134</v>
      </c>
      <c r="B6186" t="s">
        <v>64</v>
      </c>
      <c r="C6186">
        <v>56</v>
      </c>
      <c r="D6186" s="15">
        <v>884.46</v>
      </c>
      <c r="E6186">
        <v>2</v>
      </c>
    </row>
    <row r="6187" spans="1:5" x14ac:dyDescent="0.25">
      <c r="A6187" t="s">
        <v>134</v>
      </c>
      <c r="B6187" t="s">
        <v>64</v>
      </c>
      <c r="C6187">
        <v>57</v>
      </c>
      <c r="D6187" s="15">
        <v>923.89</v>
      </c>
      <c r="E6187">
        <v>2</v>
      </c>
    </row>
    <row r="6188" spans="1:5" x14ac:dyDescent="0.25">
      <c r="A6188" t="s">
        <v>134</v>
      </c>
      <c r="B6188" t="s">
        <v>64</v>
      </c>
      <c r="C6188">
        <v>58</v>
      </c>
      <c r="D6188" s="15">
        <v>965.97</v>
      </c>
      <c r="E6188">
        <v>2</v>
      </c>
    </row>
    <row r="6189" spans="1:5" x14ac:dyDescent="0.25">
      <c r="A6189" t="s">
        <v>134</v>
      </c>
      <c r="B6189" t="s">
        <v>64</v>
      </c>
      <c r="C6189">
        <v>59</v>
      </c>
      <c r="D6189" s="15">
        <v>986.81999999999994</v>
      </c>
      <c r="E6189">
        <v>2</v>
      </c>
    </row>
    <row r="6190" spans="1:5" x14ac:dyDescent="0.25">
      <c r="A6190" t="s">
        <v>134</v>
      </c>
      <c r="B6190" t="s">
        <v>64</v>
      </c>
      <c r="C6190">
        <v>60</v>
      </c>
      <c r="D6190" s="15">
        <v>1028.9000000000001</v>
      </c>
      <c r="E6190">
        <v>2</v>
      </c>
    </row>
    <row r="6191" spans="1:5" x14ac:dyDescent="0.25">
      <c r="A6191" t="s">
        <v>134</v>
      </c>
      <c r="B6191" t="s">
        <v>64</v>
      </c>
      <c r="C6191">
        <v>61</v>
      </c>
      <c r="D6191" s="15">
        <v>1065.3</v>
      </c>
      <c r="E6191">
        <v>2</v>
      </c>
    </row>
    <row r="6192" spans="1:5" x14ac:dyDescent="0.25">
      <c r="A6192" t="s">
        <v>134</v>
      </c>
      <c r="B6192" t="s">
        <v>64</v>
      </c>
      <c r="C6192">
        <v>62</v>
      </c>
      <c r="D6192" s="15">
        <v>1089.18</v>
      </c>
      <c r="E6192">
        <v>2</v>
      </c>
    </row>
    <row r="6193" spans="1:5" x14ac:dyDescent="0.25">
      <c r="A6193" t="s">
        <v>134</v>
      </c>
      <c r="B6193" t="s">
        <v>64</v>
      </c>
      <c r="C6193">
        <v>63</v>
      </c>
      <c r="D6193" s="15">
        <v>1119.1299999999999</v>
      </c>
      <c r="E6193">
        <v>2</v>
      </c>
    </row>
    <row r="6194" spans="1:5" x14ac:dyDescent="0.25">
      <c r="A6194" t="s">
        <v>134</v>
      </c>
      <c r="B6194" t="s">
        <v>64</v>
      </c>
      <c r="C6194">
        <v>125</v>
      </c>
      <c r="D6194" s="15">
        <v>1137.32</v>
      </c>
      <c r="E6194">
        <v>2</v>
      </c>
    </row>
    <row r="6195" spans="1:5" x14ac:dyDescent="0.25">
      <c r="A6195" t="s">
        <v>139</v>
      </c>
      <c r="B6195" t="s">
        <v>64</v>
      </c>
      <c r="C6195">
        <v>14</v>
      </c>
      <c r="D6195" s="15">
        <v>257.27</v>
      </c>
      <c r="E6195">
        <v>2</v>
      </c>
    </row>
    <row r="6196" spans="1:5" x14ac:dyDescent="0.25">
      <c r="A6196" t="s">
        <v>139</v>
      </c>
      <c r="B6196" t="s">
        <v>64</v>
      </c>
      <c r="C6196">
        <v>15</v>
      </c>
      <c r="D6196" s="15">
        <v>280.14</v>
      </c>
      <c r="E6196">
        <v>2</v>
      </c>
    </row>
    <row r="6197" spans="1:5" x14ac:dyDescent="0.25">
      <c r="A6197" t="s">
        <v>139</v>
      </c>
      <c r="B6197" t="s">
        <v>64</v>
      </c>
      <c r="C6197">
        <v>16</v>
      </c>
      <c r="D6197" s="15">
        <v>288.88</v>
      </c>
      <c r="E6197">
        <v>2</v>
      </c>
    </row>
    <row r="6198" spans="1:5" x14ac:dyDescent="0.25">
      <c r="A6198" t="s">
        <v>139</v>
      </c>
      <c r="B6198" t="s">
        <v>64</v>
      </c>
      <c r="C6198">
        <v>17</v>
      </c>
      <c r="D6198" s="15">
        <v>297.63</v>
      </c>
      <c r="E6198">
        <v>2</v>
      </c>
    </row>
    <row r="6199" spans="1:5" x14ac:dyDescent="0.25">
      <c r="A6199" t="s">
        <v>139</v>
      </c>
      <c r="B6199" t="s">
        <v>64</v>
      </c>
      <c r="C6199">
        <v>18</v>
      </c>
      <c r="D6199" s="15">
        <v>307.03999999999996</v>
      </c>
      <c r="E6199">
        <v>2</v>
      </c>
    </row>
    <row r="6200" spans="1:5" x14ac:dyDescent="0.25">
      <c r="A6200" t="s">
        <v>139</v>
      </c>
      <c r="B6200" t="s">
        <v>64</v>
      </c>
      <c r="C6200">
        <v>19</v>
      </c>
      <c r="D6200" s="15">
        <v>316.45999999999998</v>
      </c>
      <c r="E6200">
        <v>2</v>
      </c>
    </row>
    <row r="6201" spans="1:5" x14ac:dyDescent="0.25">
      <c r="A6201" t="s">
        <v>139</v>
      </c>
      <c r="B6201" t="s">
        <v>64</v>
      </c>
      <c r="C6201">
        <v>20</v>
      </c>
      <c r="D6201" s="15">
        <v>326.20999999999998</v>
      </c>
      <c r="E6201">
        <v>2</v>
      </c>
    </row>
    <row r="6202" spans="1:5" x14ac:dyDescent="0.25">
      <c r="A6202" t="s">
        <v>139</v>
      </c>
      <c r="B6202" t="s">
        <v>64</v>
      </c>
      <c r="C6202">
        <v>24</v>
      </c>
      <c r="D6202" s="15">
        <v>336.3</v>
      </c>
      <c r="E6202">
        <v>2</v>
      </c>
    </row>
    <row r="6203" spans="1:5" x14ac:dyDescent="0.25">
      <c r="A6203" t="s">
        <v>139</v>
      </c>
      <c r="B6203" t="s">
        <v>64</v>
      </c>
      <c r="C6203">
        <v>25</v>
      </c>
      <c r="D6203" s="15">
        <v>337.65</v>
      </c>
      <c r="E6203">
        <v>2</v>
      </c>
    </row>
    <row r="6204" spans="1:5" x14ac:dyDescent="0.25">
      <c r="A6204" t="s">
        <v>139</v>
      </c>
      <c r="B6204" t="s">
        <v>64</v>
      </c>
      <c r="C6204">
        <v>26</v>
      </c>
      <c r="D6204" s="15">
        <v>344.37</v>
      </c>
      <c r="E6204">
        <v>2</v>
      </c>
    </row>
    <row r="6205" spans="1:5" x14ac:dyDescent="0.25">
      <c r="A6205" t="s">
        <v>139</v>
      </c>
      <c r="B6205" t="s">
        <v>64</v>
      </c>
      <c r="C6205">
        <v>27</v>
      </c>
      <c r="D6205" s="15">
        <v>352.44</v>
      </c>
      <c r="E6205">
        <v>2</v>
      </c>
    </row>
    <row r="6206" spans="1:5" x14ac:dyDescent="0.25">
      <c r="A6206" t="s">
        <v>139</v>
      </c>
      <c r="B6206" t="s">
        <v>64</v>
      </c>
      <c r="C6206">
        <v>28</v>
      </c>
      <c r="D6206" s="15">
        <v>365.56</v>
      </c>
      <c r="E6206">
        <v>2</v>
      </c>
    </row>
    <row r="6207" spans="1:5" x14ac:dyDescent="0.25">
      <c r="A6207" t="s">
        <v>139</v>
      </c>
      <c r="B6207" t="s">
        <v>64</v>
      </c>
      <c r="C6207">
        <v>29</v>
      </c>
      <c r="D6207" s="15">
        <v>376.32</v>
      </c>
      <c r="E6207">
        <v>2</v>
      </c>
    </row>
    <row r="6208" spans="1:5" x14ac:dyDescent="0.25">
      <c r="A6208" t="s">
        <v>139</v>
      </c>
      <c r="B6208" t="s">
        <v>64</v>
      </c>
      <c r="C6208">
        <v>30</v>
      </c>
      <c r="D6208" s="15">
        <v>381.7</v>
      </c>
      <c r="E6208">
        <v>2</v>
      </c>
    </row>
    <row r="6209" spans="1:5" x14ac:dyDescent="0.25">
      <c r="A6209" t="s">
        <v>139</v>
      </c>
      <c r="B6209" t="s">
        <v>64</v>
      </c>
      <c r="C6209">
        <v>31</v>
      </c>
      <c r="D6209" s="15">
        <v>389.77</v>
      </c>
      <c r="E6209">
        <v>2</v>
      </c>
    </row>
    <row r="6210" spans="1:5" x14ac:dyDescent="0.25">
      <c r="A6210" t="s">
        <v>139</v>
      </c>
      <c r="B6210" t="s">
        <v>64</v>
      </c>
      <c r="C6210">
        <v>32</v>
      </c>
      <c r="D6210" s="15">
        <v>397.84</v>
      </c>
      <c r="E6210">
        <v>2</v>
      </c>
    </row>
    <row r="6211" spans="1:5" x14ac:dyDescent="0.25">
      <c r="A6211" t="s">
        <v>139</v>
      </c>
      <c r="B6211" t="s">
        <v>64</v>
      </c>
      <c r="C6211">
        <v>33</v>
      </c>
      <c r="D6211" s="15">
        <v>402.89</v>
      </c>
      <c r="E6211">
        <v>2</v>
      </c>
    </row>
    <row r="6212" spans="1:5" x14ac:dyDescent="0.25">
      <c r="A6212" t="s">
        <v>139</v>
      </c>
      <c r="B6212" t="s">
        <v>64</v>
      </c>
      <c r="C6212">
        <v>34</v>
      </c>
      <c r="D6212" s="15">
        <v>408.27</v>
      </c>
      <c r="E6212">
        <v>2</v>
      </c>
    </row>
    <row r="6213" spans="1:5" x14ac:dyDescent="0.25">
      <c r="A6213" t="s">
        <v>139</v>
      </c>
      <c r="B6213" t="s">
        <v>64</v>
      </c>
      <c r="C6213">
        <v>35</v>
      </c>
      <c r="D6213" s="15">
        <v>410.96</v>
      </c>
      <c r="E6213">
        <v>2</v>
      </c>
    </row>
    <row r="6214" spans="1:5" x14ac:dyDescent="0.25">
      <c r="A6214" t="s">
        <v>139</v>
      </c>
      <c r="B6214" t="s">
        <v>64</v>
      </c>
      <c r="C6214">
        <v>36</v>
      </c>
      <c r="D6214" s="15">
        <v>413.65</v>
      </c>
      <c r="E6214">
        <v>2</v>
      </c>
    </row>
    <row r="6215" spans="1:5" x14ac:dyDescent="0.25">
      <c r="A6215" t="s">
        <v>139</v>
      </c>
      <c r="B6215" t="s">
        <v>64</v>
      </c>
      <c r="C6215">
        <v>37</v>
      </c>
      <c r="D6215" s="15">
        <v>416.34</v>
      </c>
      <c r="E6215">
        <v>2</v>
      </c>
    </row>
    <row r="6216" spans="1:5" x14ac:dyDescent="0.25">
      <c r="A6216" t="s">
        <v>139</v>
      </c>
      <c r="B6216" t="s">
        <v>64</v>
      </c>
      <c r="C6216">
        <v>38</v>
      </c>
      <c r="D6216" s="15">
        <v>419.03</v>
      </c>
      <c r="E6216">
        <v>2</v>
      </c>
    </row>
    <row r="6217" spans="1:5" x14ac:dyDescent="0.25">
      <c r="A6217" t="s">
        <v>139</v>
      </c>
      <c r="B6217" t="s">
        <v>64</v>
      </c>
      <c r="C6217">
        <v>39</v>
      </c>
      <c r="D6217" s="15">
        <v>424.40999999999997</v>
      </c>
      <c r="E6217">
        <v>2</v>
      </c>
    </row>
    <row r="6218" spans="1:5" x14ac:dyDescent="0.25">
      <c r="A6218" t="s">
        <v>139</v>
      </c>
      <c r="B6218" t="s">
        <v>64</v>
      </c>
      <c r="C6218">
        <v>40</v>
      </c>
      <c r="D6218" s="15">
        <v>429.78999999999996</v>
      </c>
      <c r="E6218">
        <v>2</v>
      </c>
    </row>
    <row r="6219" spans="1:5" x14ac:dyDescent="0.25">
      <c r="A6219" t="s">
        <v>139</v>
      </c>
      <c r="B6219" t="s">
        <v>64</v>
      </c>
      <c r="C6219">
        <v>41</v>
      </c>
      <c r="D6219" s="15">
        <v>437.86</v>
      </c>
      <c r="E6219">
        <v>2</v>
      </c>
    </row>
    <row r="6220" spans="1:5" x14ac:dyDescent="0.25">
      <c r="A6220" t="s">
        <v>139</v>
      </c>
      <c r="B6220" t="s">
        <v>64</v>
      </c>
      <c r="C6220">
        <v>42</v>
      </c>
      <c r="D6220" s="15">
        <v>445.59999999999997</v>
      </c>
      <c r="E6220">
        <v>2</v>
      </c>
    </row>
    <row r="6221" spans="1:5" x14ac:dyDescent="0.25">
      <c r="A6221" t="s">
        <v>139</v>
      </c>
      <c r="B6221" t="s">
        <v>64</v>
      </c>
      <c r="C6221">
        <v>43</v>
      </c>
      <c r="D6221" s="15">
        <v>456.36</v>
      </c>
      <c r="E6221">
        <v>2</v>
      </c>
    </row>
    <row r="6222" spans="1:5" x14ac:dyDescent="0.25">
      <c r="A6222" t="s">
        <v>139</v>
      </c>
      <c r="B6222" t="s">
        <v>64</v>
      </c>
      <c r="C6222">
        <v>44</v>
      </c>
      <c r="D6222" s="15">
        <v>469.81</v>
      </c>
      <c r="E6222">
        <v>2</v>
      </c>
    </row>
    <row r="6223" spans="1:5" x14ac:dyDescent="0.25">
      <c r="A6223" t="s">
        <v>139</v>
      </c>
      <c r="B6223" t="s">
        <v>64</v>
      </c>
      <c r="C6223">
        <v>45</v>
      </c>
      <c r="D6223" s="15">
        <v>485.62</v>
      </c>
      <c r="E6223">
        <v>2</v>
      </c>
    </row>
    <row r="6224" spans="1:5" x14ac:dyDescent="0.25">
      <c r="A6224" t="s">
        <v>139</v>
      </c>
      <c r="B6224" t="s">
        <v>64</v>
      </c>
      <c r="C6224">
        <v>46</v>
      </c>
      <c r="D6224" s="15">
        <v>504.45</v>
      </c>
      <c r="E6224">
        <v>2</v>
      </c>
    </row>
    <row r="6225" spans="1:5" x14ac:dyDescent="0.25">
      <c r="A6225" t="s">
        <v>139</v>
      </c>
      <c r="B6225" t="s">
        <v>64</v>
      </c>
      <c r="C6225">
        <v>47</v>
      </c>
      <c r="D6225" s="15">
        <v>525.64</v>
      </c>
      <c r="E6225">
        <v>2</v>
      </c>
    </row>
    <row r="6226" spans="1:5" x14ac:dyDescent="0.25">
      <c r="A6226" t="s">
        <v>139</v>
      </c>
      <c r="B6226" t="s">
        <v>64</v>
      </c>
      <c r="C6226">
        <v>48</v>
      </c>
      <c r="D6226" s="15">
        <v>549.85</v>
      </c>
      <c r="E6226">
        <v>2</v>
      </c>
    </row>
    <row r="6227" spans="1:5" x14ac:dyDescent="0.25">
      <c r="A6227" t="s">
        <v>139</v>
      </c>
      <c r="B6227" t="s">
        <v>64</v>
      </c>
      <c r="C6227">
        <v>49</v>
      </c>
      <c r="D6227" s="15">
        <v>573.73</v>
      </c>
      <c r="E6227">
        <v>2</v>
      </c>
    </row>
    <row r="6228" spans="1:5" x14ac:dyDescent="0.25">
      <c r="A6228" t="s">
        <v>139</v>
      </c>
      <c r="B6228" t="s">
        <v>64</v>
      </c>
      <c r="C6228">
        <v>50</v>
      </c>
      <c r="D6228" s="15">
        <v>600.63</v>
      </c>
      <c r="E6228">
        <v>2</v>
      </c>
    </row>
    <row r="6229" spans="1:5" x14ac:dyDescent="0.25">
      <c r="A6229" t="s">
        <v>139</v>
      </c>
      <c r="B6229" t="s">
        <v>64</v>
      </c>
      <c r="C6229">
        <v>51</v>
      </c>
      <c r="D6229" s="15">
        <v>627.20000000000005</v>
      </c>
      <c r="E6229">
        <v>2</v>
      </c>
    </row>
    <row r="6230" spans="1:5" x14ac:dyDescent="0.25">
      <c r="A6230" t="s">
        <v>139</v>
      </c>
      <c r="B6230" t="s">
        <v>64</v>
      </c>
      <c r="C6230">
        <v>52</v>
      </c>
      <c r="D6230" s="15">
        <v>656.46</v>
      </c>
      <c r="E6230">
        <v>2</v>
      </c>
    </row>
    <row r="6231" spans="1:5" x14ac:dyDescent="0.25">
      <c r="A6231" t="s">
        <v>139</v>
      </c>
      <c r="B6231" t="s">
        <v>64</v>
      </c>
      <c r="C6231">
        <v>53</v>
      </c>
      <c r="D6231" s="15">
        <v>686.05</v>
      </c>
      <c r="E6231">
        <v>2</v>
      </c>
    </row>
    <row r="6232" spans="1:5" x14ac:dyDescent="0.25">
      <c r="A6232" t="s">
        <v>139</v>
      </c>
      <c r="B6232" t="s">
        <v>64</v>
      </c>
      <c r="C6232">
        <v>54</v>
      </c>
      <c r="D6232" s="15">
        <v>718</v>
      </c>
      <c r="E6232">
        <v>2</v>
      </c>
    </row>
    <row r="6233" spans="1:5" x14ac:dyDescent="0.25">
      <c r="A6233" t="s">
        <v>139</v>
      </c>
      <c r="B6233" t="s">
        <v>64</v>
      </c>
      <c r="C6233">
        <v>55</v>
      </c>
      <c r="D6233" s="15">
        <v>749.95</v>
      </c>
      <c r="E6233">
        <v>2</v>
      </c>
    </row>
    <row r="6234" spans="1:5" x14ac:dyDescent="0.25">
      <c r="A6234" t="s">
        <v>139</v>
      </c>
      <c r="B6234" t="s">
        <v>64</v>
      </c>
      <c r="C6234">
        <v>56</v>
      </c>
      <c r="D6234" s="15">
        <v>784.59</v>
      </c>
      <c r="E6234">
        <v>2</v>
      </c>
    </row>
    <row r="6235" spans="1:5" x14ac:dyDescent="0.25">
      <c r="A6235" t="s">
        <v>139</v>
      </c>
      <c r="B6235" t="s">
        <v>64</v>
      </c>
      <c r="C6235">
        <v>57</v>
      </c>
      <c r="D6235" s="15">
        <v>819.56</v>
      </c>
      <c r="E6235">
        <v>2</v>
      </c>
    </row>
    <row r="6236" spans="1:5" x14ac:dyDescent="0.25">
      <c r="A6236" t="s">
        <v>139</v>
      </c>
      <c r="B6236" t="s">
        <v>64</v>
      </c>
      <c r="C6236">
        <v>58</v>
      </c>
      <c r="D6236" s="15">
        <v>856.89</v>
      </c>
      <c r="E6236">
        <v>2</v>
      </c>
    </row>
    <row r="6237" spans="1:5" x14ac:dyDescent="0.25">
      <c r="A6237" t="s">
        <v>139</v>
      </c>
      <c r="B6237" t="s">
        <v>64</v>
      </c>
      <c r="C6237">
        <v>59</v>
      </c>
      <c r="D6237" s="15">
        <v>875.39</v>
      </c>
      <c r="E6237">
        <v>2</v>
      </c>
    </row>
    <row r="6238" spans="1:5" x14ac:dyDescent="0.25">
      <c r="A6238" t="s">
        <v>139</v>
      </c>
      <c r="B6238" t="s">
        <v>64</v>
      </c>
      <c r="C6238">
        <v>60</v>
      </c>
      <c r="D6238" s="15">
        <v>912.72</v>
      </c>
      <c r="E6238">
        <v>2</v>
      </c>
    </row>
    <row r="6239" spans="1:5" x14ac:dyDescent="0.25">
      <c r="A6239" t="s">
        <v>139</v>
      </c>
      <c r="B6239" t="s">
        <v>64</v>
      </c>
      <c r="C6239">
        <v>61</v>
      </c>
      <c r="D6239" s="15">
        <v>945</v>
      </c>
      <c r="E6239">
        <v>2</v>
      </c>
    </row>
    <row r="6240" spans="1:5" x14ac:dyDescent="0.25">
      <c r="A6240" t="s">
        <v>139</v>
      </c>
      <c r="B6240" t="s">
        <v>64</v>
      </c>
      <c r="C6240">
        <v>62</v>
      </c>
      <c r="D6240" s="15">
        <v>966.18999999999994</v>
      </c>
      <c r="E6240">
        <v>2</v>
      </c>
    </row>
    <row r="6241" spans="1:5" x14ac:dyDescent="0.25">
      <c r="A6241" t="s">
        <v>139</v>
      </c>
      <c r="B6241" t="s">
        <v>64</v>
      </c>
      <c r="C6241">
        <v>63</v>
      </c>
      <c r="D6241" s="15">
        <v>992.75</v>
      </c>
      <c r="E6241">
        <v>2</v>
      </c>
    </row>
    <row r="6242" spans="1:5" x14ac:dyDescent="0.25">
      <c r="A6242" t="s">
        <v>139</v>
      </c>
      <c r="B6242" t="s">
        <v>64</v>
      </c>
      <c r="C6242">
        <v>125</v>
      </c>
      <c r="D6242" s="15">
        <v>1008.89</v>
      </c>
      <c r="E6242">
        <v>2</v>
      </c>
    </row>
    <row r="6243" spans="1:5" x14ac:dyDescent="0.25">
      <c r="A6243" t="s">
        <v>130</v>
      </c>
      <c r="B6243" t="s">
        <v>64</v>
      </c>
      <c r="C6243">
        <v>14</v>
      </c>
      <c r="D6243" s="15">
        <v>269.68</v>
      </c>
      <c r="E6243">
        <v>2</v>
      </c>
    </row>
    <row r="6244" spans="1:5" x14ac:dyDescent="0.25">
      <c r="A6244" t="s">
        <v>130</v>
      </c>
      <c r="B6244" t="s">
        <v>64</v>
      </c>
      <c r="C6244">
        <v>15</v>
      </c>
      <c r="D6244" s="15">
        <v>293.64999999999998</v>
      </c>
      <c r="E6244">
        <v>2</v>
      </c>
    </row>
    <row r="6245" spans="1:5" x14ac:dyDescent="0.25">
      <c r="A6245" t="s">
        <v>130</v>
      </c>
      <c r="B6245" t="s">
        <v>64</v>
      </c>
      <c r="C6245">
        <v>16</v>
      </c>
      <c r="D6245" s="15">
        <v>302.81</v>
      </c>
      <c r="E6245">
        <v>2</v>
      </c>
    </row>
    <row r="6246" spans="1:5" x14ac:dyDescent="0.25">
      <c r="A6246" t="s">
        <v>130</v>
      </c>
      <c r="B6246" t="s">
        <v>64</v>
      </c>
      <c r="C6246">
        <v>17</v>
      </c>
      <c r="D6246" s="15">
        <v>311.98</v>
      </c>
      <c r="E6246">
        <v>2</v>
      </c>
    </row>
    <row r="6247" spans="1:5" x14ac:dyDescent="0.25">
      <c r="A6247" t="s">
        <v>130</v>
      </c>
      <c r="B6247" t="s">
        <v>64</v>
      </c>
      <c r="C6247">
        <v>18</v>
      </c>
      <c r="D6247" s="15">
        <v>321.84999999999997</v>
      </c>
      <c r="E6247">
        <v>2</v>
      </c>
    </row>
    <row r="6248" spans="1:5" x14ac:dyDescent="0.25">
      <c r="A6248" t="s">
        <v>130</v>
      </c>
      <c r="B6248" t="s">
        <v>64</v>
      </c>
      <c r="C6248">
        <v>19</v>
      </c>
      <c r="D6248" s="15">
        <v>331.71999999999997</v>
      </c>
      <c r="E6248">
        <v>2</v>
      </c>
    </row>
    <row r="6249" spans="1:5" x14ac:dyDescent="0.25">
      <c r="A6249" t="s">
        <v>130</v>
      </c>
      <c r="B6249" t="s">
        <v>64</v>
      </c>
      <c r="C6249">
        <v>20</v>
      </c>
      <c r="D6249" s="15">
        <v>341.94</v>
      </c>
      <c r="E6249">
        <v>2</v>
      </c>
    </row>
    <row r="6250" spans="1:5" x14ac:dyDescent="0.25">
      <c r="A6250" t="s">
        <v>130</v>
      </c>
      <c r="B6250" t="s">
        <v>64</v>
      </c>
      <c r="C6250">
        <v>24</v>
      </c>
      <c r="D6250" s="15">
        <v>352.52</v>
      </c>
      <c r="E6250">
        <v>2</v>
      </c>
    </row>
    <row r="6251" spans="1:5" x14ac:dyDescent="0.25">
      <c r="A6251" t="s">
        <v>130</v>
      </c>
      <c r="B6251" t="s">
        <v>64</v>
      </c>
      <c r="C6251">
        <v>25</v>
      </c>
      <c r="D6251" s="15">
        <v>353.93</v>
      </c>
      <c r="E6251">
        <v>2</v>
      </c>
    </row>
    <row r="6252" spans="1:5" x14ac:dyDescent="0.25">
      <c r="A6252" t="s">
        <v>130</v>
      </c>
      <c r="B6252" t="s">
        <v>64</v>
      </c>
      <c r="C6252">
        <v>26</v>
      </c>
      <c r="D6252" s="15">
        <v>360.98</v>
      </c>
      <c r="E6252">
        <v>2</v>
      </c>
    </row>
    <row r="6253" spans="1:5" x14ac:dyDescent="0.25">
      <c r="A6253" t="s">
        <v>130</v>
      </c>
      <c r="B6253" t="s">
        <v>64</v>
      </c>
      <c r="C6253">
        <v>27</v>
      </c>
      <c r="D6253" s="15">
        <v>369.44</v>
      </c>
      <c r="E6253">
        <v>2</v>
      </c>
    </row>
    <row r="6254" spans="1:5" x14ac:dyDescent="0.25">
      <c r="A6254" t="s">
        <v>130</v>
      </c>
      <c r="B6254" t="s">
        <v>64</v>
      </c>
      <c r="C6254">
        <v>28</v>
      </c>
      <c r="D6254" s="15">
        <v>383.19</v>
      </c>
      <c r="E6254">
        <v>2</v>
      </c>
    </row>
    <row r="6255" spans="1:5" x14ac:dyDescent="0.25">
      <c r="A6255" t="s">
        <v>130</v>
      </c>
      <c r="B6255" t="s">
        <v>64</v>
      </c>
      <c r="C6255">
        <v>29</v>
      </c>
      <c r="D6255" s="15">
        <v>394.46999999999997</v>
      </c>
      <c r="E6255">
        <v>2</v>
      </c>
    </row>
    <row r="6256" spans="1:5" x14ac:dyDescent="0.25">
      <c r="A6256" t="s">
        <v>130</v>
      </c>
      <c r="B6256" t="s">
        <v>64</v>
      </c>
      <c r="C6256">
        <v>30</v>
      </c>
      <c r="D6256" s="15">
        <v>400.11</v>
      </c>
      <c r="E6256">
        <v>2</v>
      </c>
    </row>
    <row r="6257" spans="1:5" x14ac:dyDescent="0.25">
      <c r="A6257" t="s">
        <v>130</v>
      </c>
      <c r="B6257" t="s">
        <v>64</v>
      </c>
      <c r="C6257">
        <v>31</v>
      </c>
      <c r="D6257" s="15">
        <v>408.57</v>
      </c>
      <c r="E6257">
        <v>2</v>
      </c>
    </row>
    <row r="6258" spans="1:5" x14ac:dyDescent="0.25">
      <c r="A6258" t="s">
        <v>130</v>
      </c>
      <c r="B6258" t="s">
        <v>64</v>
      </c>
      <c r="C6258">
        <v>32</v>
      </c>
      <c r="D6258" s="15">
        <v>417.03</v>
      </c>
      <c r="E6258">
        <v>2</v>
      </c>
    </row>
    <row r="6259" spans="1:5" x14ac:dyDescent="0.25">
      <c r="A6259" t="s">
        <v>130</v>
      </c>
      <c r="B6259" t="s">
        <v>64</v>
      </c>
      <c r="C6259">
        <v>33</v>
      </c>
      <c r="D6259" s="15">
        <v>422.32</v>
      </c>
      <c r="E6259">
        <v>2</v>
      </c>
    </row>
    <row r="6260" spans="1:5" x14ac:dyDescent="0.25">
      <c r="A6260" t="s">
        <v>130</v>
      </c>
      <c r="B6260" t="s">
        <v>64</v>
      </c>
      <c r="C6260">
        <v>34</v>
      </c>
      <c r="D6260" s="15">
        <v>427.96</v>
      </c>
      <c r="E6260">
        <v>2</v>
      </c>
    </row>
    <row r="6261" spans="1:5" x14ac:dyDescent="0.25">
      <c r="A6261" t="s">
        <v>130</v>
      </c>
      <c r="B6261" t="s">
        <v>64</v>
      </c>
      <c r="C6261">
        <v>35</v>
      </c>
      <c r="D6261" s="15">
        <v>430.78</v>
      </c>
      <c r="E6261">
        <v>2</v>
      </c>
    </row>
    <row r="6262" spans="1:5" x14ac:dyDescent="0.25">
      <c r="A6262" t="s">
        <v>130</v>
      </c>
      <c r="B6262" t="s">
        <v>64</v>
      </c>
      <c r="C6262">
        <v>36</v>
      </c>
      <c r="D6262" s="15">
        <v>433.59999999999997</v>
      </c>
      <c r="E6262">
        <v>2</v>
      </c>
    </row>
    <row r="6263" spans="1:5" x14ac:dyDescent="0.25">
      <c r="A6263" t="s">
        <v>130</v>
      </c>
      <c r="B6263" t="s">
        <v>64</v>
      </c>
      <c r="C6263">
        <v>37</v>
      </c>
      <c r="D6263" s="15">
        <v>436.42</v>
      </c>
      <c r="E6263">
        <v>2</v>
      </c>
    </row>
    <row r="6264" spans="1:5" x14ac:dyDescent="0.25">
      <c r="A6264" t="s">
        <v>130</v>
      </c>
      <c r="B6264" t="s">
        <v>64</v>
      </c>
      <c r="C6264">
        <v>38</v>
      </c>
      <c r="D6264" s="15">
        <v>439.24</v>
      </c>
      <c r="E6264">
        <v>2</v>
      </c>
    </row>
    <row r="6265" spans="1:5" x14ac:dyDescent="0.25">
      <c r="A6265" t="s">
        <v>130</v>
      </c>
      <c r="B6265" t="s">
        <v>64</v>
      </c>
      <c r="C6265">
        <v>39</v>
      </c>
      <c r="D6265" s="15">
        <v>444.88</v>
      </c>
      <c r="E6265">
        <v>2</v>
      </c>
    </row>
    <row r="6266" spans="1:5" x14ac:dyDescent="0.25">
      <c r="A6266" t="s">
        <v>130</v>
      </c>
      <c r="B6266" t="s">
        <v>64</v>
      </c>
      <c r="C6266">
        <v>40</v>
      </c>
      <c r="D6266" s="15">
        <v>450.52</v>
      </c>
      <c r="E6266">
        <v>2</v>
      </c>
    </row>
    <row r="6267" spans="1:5" x14ac:dyDescent="0.25">
      <c r="A6267" t="s">
        <v>130</v>
      </c>
      <c r="B6267" t="s">
        <v>64</v>
      </c>
      <c r="C6267">
        <v>41</v>
      </c>
      <c r="D6267" s="15">
        <v>458.98</v>
      </c>
      <c r="E6267">
        <v>2</v>
      </c>
    </row>
    <row r="6268" spans="1:5" x14ac:dyDescent="0.25">
      <c r="A6268" t="s">
        <v>130</v>
      </c>
      <c r="B6268" t="s">
        <v>64</v>
      </c>
      <c r="C6268">
        <v>42</v>
      </c>
      <c r="D6268" s="15">
        <v>467.09</v>
      </c>
      <c r="E6268">
        <v>2</v>
      </c>
    </row>
    <row r="6269" spans="1:5" x14ac:dyDescent="0.25">
      <c r="A6269" t="s">
        <v>130</v>
      </c>
      <c r="B6269" t="s">
        <v>64</v>
      </c>
      <c r="C6269">
        <v>43</v>
      </c>
      <c r="D6269" s="15">
        <v>478.37</v>
      </c>
      <c r="E6269">
        <v>2</v>
      </c>
    </row>
    <row r="6270" spans="1:5" x14ac:dyDescent="0.25">
      <c r="A6270" t="s">
        <v>130</v>
      </c>
      <c r="B6270" t="s">
        <v>64</v>
      </c>
      <c r="C6270">
        <v>44</v>
      </c>
      <c r="D6270" s="15">
        <v>492.46999999999997</v>
      </c>
      <c r="E6270">
        <v>2</v>
      </c>
    </row>
    <row r="6271" spans="1:5" x14ac:dyDescent="0.25">
      <c r="A6271" t="s">
        <v>130</v>
      </c>
      <c r="B6271" t="s">
        <v>64</v>
      </c>
      <c r="C6271">
        <v>45</v>
      </c>
      <c r="D6271" s="15">
        <v>509.03999999999996</v>
      </c>
      <c r="E6271">
        <v>2</v>
      </c>
    </row>
    <row r="6272" spans="1:5" x14ac:dyDescent="0.25">
      <c r="A6272" t="s">
        <v>130</v>
      </c>
      <c r="B6272" t="s">
        <v>64</v>
      </c>
      <c r="C6272">
        <v>46</v>
      </c>
      <c r="D6272" s="15">
        <v>528.78</v>
      </c>
      <c r="E6272">
        <v>2</v>
      </c>
    </row>
    <row r="6273" spans="1:5" x14ac:dyDescent="0.25">
      <c r="A6273" t="s">
        <v>130</v>
      </c>
      <c r="B6273" t="s">
        <v>64</v>
      </c>
      <c r="C6273">
        <v>47</v>
      </c>
      <c r="D6273" s="15">
        <v>550.98</v>
      </c>
      <c r="E6273">
        <v>2</v>
      </c>
    </row>
    <row r="6274" spans="1:5" x14ac:dyDescent="0.25">
      <c r="A6274" t="s">
        <v>130</v>
      </c>
      <c r="B6274" t="s">
        <v>64</v>
      </c>
      <c r="C6274">
        <v>48</v>
      </c>
      <c r="D6274" s="15">
        <v>576.37</v>
      </c>
      <c r="E6274">
        <v>2</v>
      </c>
    </row>
    <row r="6275" spans="1:5" x14ac:dyDescent="0.25">
      <c r="A6275" t="s">
        <v>130</v>
      </c>
      <c r="B6275" t="s">
        <v>64</v>
      </c>
      <c r="C6275">
        <v>49</v>
      </c>
      <c r="D6275" s="15">
        <v>601.39</v>
      </c>
      <c r="E6275">
        <v>2</v>
      </c>
    </row>
    <row r="6276" spans="1:5" x14ac:dyDescent="0.25">
      <c r="A6276" t="s">
        <v>130</v>
      </c>
      <c r="B6276" t="s">
        <v>64</v>
      </c>
      <c r="C6276">
        <v>50</v>
      </c>
      <c r="D6276" s="15">
        <v>629.59</v>
      </c>
      <c r="E6276">
        <v>2</v>
      </c>
    </row>
    <row r="6277" spans="1:5" x14ac:dyDescent="0.25">
      <c r="A6277" t="s">
        <v>130</v>
      </c>
      <c r="B6277" t="s">
        <v>64</v>
      </c>
      <c r="C6277">
        <v>51</v>
      </c>
      <c r="D6277" s="15">
        <v>657.43999999999994</v>
      </c>
      <c r="E6277">
        <v>2</v>
      </c>
    </row>
    <row r="6278" spans="1:5" x14ac:dyDescent="0.25">
      <c r="A6278" t="s">
        <v>130</v>
      </c>
      <c r="B6278" t="s">
        <v>64</v>
      </c>
      <c r="C6278">
        <v>52</v>
      </c>
      <c r="D6278" s="15">
        <v>688.11</v>
      </c>
      <c r="E6278">
        <v>2</v>
      </c>
    </row>
    <row r="6279" spans="1:5" x14ac:dyDescent="0.25">
      <c r="A6279" t="s">
        <v>130</v>
      </c>
      <c r="B6279" t="s">
        <v>64</v>
      </c>
      <c r="C6279">
        <v>53</v>
      </c>
      <c r="D6279" s="15">
        <v>719.13</v>
      </c>
      <c r="E6279">
        <v>2</v>
      </c>
    </row>
    <row r="6280" spans="1:5" x14ac:dyDescent="0.25">
      <c r="A6280" t="s">
        <v>130</v>
      </c>
      <c r="B6280" t="s">
        <v>64</v>
      </c>
      <c r="C6280">
        <v>54</v>
      </c>
      <c r="D6280" s="15">
        <v>752.62</v>
      </c>
      <c r="E6280">
        <v>2</v>
      </c>
    </row>
    <row r="6281" spans="1:5" x14ac:dyDescent="0.25">
      <c r="A6281" t="s">
        <v>130</v>
      </c>
      <c r="B6281" t="s">
        <v>64</v>
      </c>
      <c r="C6281">
        <v>55</v>
      </c>
      <c r="D6281" s="15">
        <v>786.11</v>
      </c>
      <c r="E6281">
        <v>2</v>
      </c>
    </row>
    <row r="6282" spans="1:5" x14ac:dyDescent="0.25">
      <c r="A6282" t="s">
        <v>130</v>
      </c>
      <c r="B6282" t="s">
        <v>64</v>
      </c>
      <c r="C6282">
        <v>56</v>
      </c>
      <c r="D6282" s="15">
        <v>822.42</v>
      </c>
      <c r="E6282">
        <v>2</v>
      </c>
    </row>
    <row r="6283" spans="1:5" x14ac:dyDescent="0.25">
      <c r="A6283" t="s">
        <v>130</v>
      </c>
      <c r="B6283" t="s">
        <v>64</v>
      </c>
      <c r="C6283">
        <v>57</v>
      </c>
      <c r="D6283" s="15">
        <v>859.08</v>
      </c>
      <c r="E6283">
        <v>2</v>
      </c>
    </row>
    <row r="6284" spans="1:5" x14ac:dyDescent="0.25">
      <c r="A6284" t="s">
        <v>130</v>
      </c>
      <c r="B6284" t="s">
        <v>64</v>
      </c>
      <c r="C6284">
        <v>58</v>
      </c>
      <c r="D6284" s="15">
        <v>898.21</v>
      </c>
      <c r="E6284">
        <v>2</v>
      </c>
    </row>
    <row r="6285" spans="1:5" x14ac:dyDescent="0.25">
      <c r="A6285" t="s">
        <v>130</v>
      </c>
      <c r="B6285" t="s">
        <v>64</v>
      </c>
      <c r="C6285">
        <v>59</v>
      </c>
      <c r="D6285" s="15">
        <v>917.6</v>
      </c>
      <c r="E6285">
        <v>2</v>
      </c>
    </row>
    <row r="6286" spans="1:5" x14ac:dyDescent="0.25">
      <c r="A6286" t="s">
        <v>130</v>
      </c>
      <c r="B6286" t="s">
        <v>64</v>
      </c>
      <c r="C6286">
        <v>60</v>
      </c>
      <c r="D6286" s="15">
        <v>956.73</v>
      </c>
      <c r="E6286">
        <v>2</v>
      </c>
    </row>
    <row r="6287" spans="1:5" x14ac:dyDescent="0.25">
      <c r="A6287" t="s">
        <v>130</v>
      </c>
      <c r="B6287" t="s">
        <v>64</v>
      </c>
      <c r="C6287">
        <v>61</v>
      </c>
      <c r="D6287" s="15">
        <v>990.56999999999994</v>
      </c>
      <c r="E6287">
        <v>2</v>
      </c>
    </row>
    <row r="6288" spans="1:5" x14ac:dyDescent="0.25">
      <c r="A6288" t="s">
        <v>130</v>
      </c>
      <c r="B6288" t="s">
        <v>64</v>
      </c>
      <c r="C6288">
        <v>62</v>
      </c>
      <c r="D6288" s="15">
        <v>1012.78</v>
      </c>
      <c r="E6288">
        <v>2</v>
      </c>
    </row>
    <row r="6289" spans="1:5" x14ac:dyDescent="0.25">
      <c r="A6289" t="s">
        <v>130</v>
      </c>
      <c r="B6289" t="s">
        <v>64</v>
      </c>
      <c r="C6289">
        <v>63</v>
      </c>
      <c r="D6289" s="15">
        <v>1040.6299999999999</v>
      </c>
      <c r="E6289">
        <v>2</v>
      </c>
    </row>
    <row r="6290" spans="1:5" x14ac:dyDescent="0.25">
      <c r="A6290" t="s">
        <v>130</v>
      </c>
      <c r="B6290" t="s">
        <v>64</v>
      </c>
      <c r="C6290">
        <v>125</v>
      </c>
      <c r="D6290" s="15">
        <v>1057.54</v>
      </c>
      <c r="E6290">
        <v>2</v>
      </c>
    </row>
    <row r="6291" spans="1:5" x14ac:dyDescent="0.25">
      <c r="A6291" t="s">
        <v>138</v>
      </c>
      <c r="B6291" t="s">
        <v>64</v>
      </c>
      <c r="C6291">
        <v>14</v>
      </c>
      <c r="D6291" s="15">
        <v>241.51999999999998</v>
      </c>
      <c r="E6291">
        <v>2</v>
      </c>
    </row>
    <row r="6292" spans="1:5" x14ac:dyDescent="0.25">
      <c r="A6292" t="s">
        <v>138</v>
      </c>
      <c r="B6292" t="s">
        <v>64</v>
      </c>
      <c r="C6292">
        <v>15</v>
      </c>
      <c r="D6292" s="15">
        <v>262.99</v>
      </c>
      <c r="E6292">
        <v>2</v>
      </c>
    </row>
    <row r="6293" spans="1:5" x14ac:dyDescent="0.25">
      <c r="A6293" t="s">
        <v>138</v>
      </c>
      <c r="B6293" t="s">
        <v>64</v>
      </c>
      <c r="C6293">
        <v>16</v>
      </c>
      <c r="D6293" s="15">
        <v>271.19</v>
      </c>
      <c r="E6293">
        <v>2</v>
      </c>
    </row>
    <row r="6294" spans="1:5" x14ac:dyDescent="0.25">
      <c r="A6294" t="s">
        <v>138</v>
      </c>
      <c r="B6294" t="s">
        <v>64</v>
      </c>
      <c r="C6294">
        <v>17</v>
      </c>
      <c r="D6294" s="15">
        <v>279.39999999999998</v>
      </c>
      <c r="E6294">
        <v>2</v>
      </c>
    </row>
    <row r="6295" spans="1:5" x14ac:dyDescent="0.25">
      <c r="A6295" t="s">
        <v>138</v>
      </c>
      <c r="B6295" t="s">
        <v>64</v>
      </c>
      <c r="C6295">
        <v>18</v>
      </c>
      <c r="D6295" s="15">
        <v>288.24</v>
      </c>
      <c r="E6295">
        <v>2</v>
      </c>
    </row>
    <row r="6296" spans="1:5" x14ac:dyDescent="0.25">
      <c r="A6296" t="s">
        <v>138</v>
      </c>
      <c r="B6296" t="s">
        <v>64</v>
      </c>
      <c r="C6296">
        <v>19</v>
      </c>
      <c r="D6296" s="15">
        <v>297.08</v>
      </c>
      <c r="E6296">
        <v>2</v>
      </c>
    </row>
    <row r="6297" spans="1:5" x14ac:dyDescent="0.25">
      <c r="A6297" t="s">
        <v>138</v>
      </c>
      <c r="B6297" t="s">
        <v>64</v>
      </c>
      <c r="C6297">
        <v>20</v>
      </c>
      <c r="D6297" s="15">
        <v>306.24</v>
      </c>
      <c r="E6297">
        <v>2</v>
      </c>
    </row>
    <row r="6298" spans="1:5" x14ac:dyDescent="0.25">
      <c r="A6298" t="s">
        <v>138</v>
      </c>
      <c r="B6298" t="s">
        <v>64</v>
      </c>
      <c r="C6298">
        <v>24</v>
      </c>
      <c r="D6298" s="15">
        <v>315.70999999999998</v>
      </c>
      <c r="E6298">
        <v>2</v>
      </c>
    </row>
    <row r="6299" spans="1:5" x14ac:dyDescent="0.25">
      <c r="A6299" t="s">
        <v>138</v>
      </c>
      <c r="B6299" t="s">
        <v>64</v>
      </c>
      <c r="C6299">
        <v>25</v>
      </c>
      <c r="D6299" s="15">
        <v>316.96999999999997</v>
      </c>
      <c r="E6299">
        <v>2</v>
      </c>
    </row>
    <row r="6300" spans="1:5" x14ac:dyDescent="0.25">
      <c r="A6300" t="s">
        <v>138</v>
      </c>
      <c r="B6300" t="s">
        <v>64</v>
      </c>
      <c r="C6300">
        <v>26</v>
      </c>
      <c r="D6300" s="15">
        <v>323.28999999999996</v>
      </c>
      <c r="E6300">
        <v>2</v>
      </c>
    </row>
    <row r="6301" spans="1:5" x14ac:dyDescent="0.25">
      <c r="A6301" t="s">
        <v>138</v>
      </c>
      <c r="B6301" t="s">
        <v>64</v>
      </c>
      <c r="C6301">
        <v>27</v>
      </c>
      <c r="D6301" s="15">
        <v>330.86</v>
      </c>
      <c r="E6301">
        <v>2</v>
      </c>
    </row>
    <row r="6302" spans="1:5" x14ac:dyDescent="0.25">
      <c r="A6302" t="s">
        <v>138</v>
      </c>
      <c r="B6302" t="s">
        <v>64</v>
      </c>
      <c r="C6302">
        <v>28</v>
      </c>
      <c r="D6302" s="15">
        <v>343.18</v>
      </c>
      <c r="E6302">
        <v>2</v>
      </c>
    </row>
    <row r="6303" spans="1:5" x14ac:dyDescent="0.25">
      <c r="A6303" t="s">
        <v>138</v>
      </c>
      <c r="B6303" t="s">
        <v>64</v>
      </c>
      <c r="C6303">
        <v>29</v>
      </c>
      <c r="D6303" s="15">
        <v>353.28</v>
      </c>
      <c r="E6303">
        <v>2</v>
      </c>
    </row>
    <row r="6304" spans="1:5" x14ac:dyDescent="0.25">
      <c r="A6304" t="s">
        <v>138</v>
      </c>
      <c r="B6304" t="s">
        <v>64</v>
      </c>
      <c r="C6304">
        <v>30</v>
      </c>
      <c r="D6304" s="15">
        <v>358.33</v>
      </c>
      <c r="E6304">
        <v>2</v>
      </c>
    </row>
    <row r="6305" spans="1:5" x14ac:dyDescent="0.25">
      <c r="A6305" t="s">
        <v>138</v>
      </c>
      <c r="B6305" t="s">
        <v>64</v>
      </c>
      <c r="C6305">
        <v>31</v>
      </c>
      <c r="D6305" s="15">
        <v>365.90999999999997</v>
      </c>
      <c r="E6305">
        <v>2</v>
      </c>
    </row>
    <row r="6306" spans="1:5" x14ac:dyDescent="0.25">
      <c r="A6306" t="s">
        <v>138</v>
      </c>
      <c r="B6306" t="s">
        <v>64</v>
      </c>
      <c r="C6306">
        <v>32</v>
      </c>
      <c r="D6306" s="15">
        <v>373.48</v>
      </c>
      <c r="E6306">
        <v>2</v>
      </c>
    </row>
    <row r="6307" spans="1:5" x14ac:dyDescent="0.25">
      <c r="A6307" t="s">
        <v>138</v>
      </c>
      <c r="B6307" t="s">
        <v>64</v>
      </c>
      <c r="C6307">
        <v>33</v>
      </c>
      <c r="D6307" s="15">
        <v>378.21999999999997</v>
      </c>
      <c r="E6307">
        <v>2</v>
      </c>
    </row>
    <row r="6308" spans="1:5" x14ac:dyDescent="0.25">
      <c r="A6308" t="s">
        <v>138</v>
      </c>
      <c r="B6308" t="s">
        <v>64</v>
      </c>
      <c r="C6308">
        <v>34</v>
      </c>
      <c r="D6308" s="15">
        <v>383.27</v>
      </c>
      <c r="E6308">
        <v>2</v>
      </c>
    </row>
    <row r="6309" spans="1:5" x14ac:dyDescent="0.25">
      <c r="A6309" t="s">
        <v>138</v>
      </c>
      <c r="B6309" t="s">
        <v>64</v>
      </c>
      <c r="C6309">
        <v>35</v>
      </c>
      <c r="D6309" s="15">
        <v>385.8</v>
      </c>
      <c r="E6309">
        <v>2</v>
      </c>
    </row>
    <row r="6310" spans="1:5" x14ac:dyDescent="0.25">
      <c r="A6310" t="s">
        <v>138</v>
      </c>
      <c r="B6310" t="s">
        <v>64</v>
      </c>
      <c r="C6310">
        <v>36</v>
      </c>
      <c r="D6310" s="15">
        <v>388.32</v>
      </c>
      <c r="E6310">
        <v>2</v>
      </c>
    </row>
    <row r="6311" spans="1:5" x14ac:dyDescent="0.25">
      <c r="A6311" t="s">
        <v>138</v>
      </c>
      <c r="B6311" t="s">
        <v>64</v>
      </c>
      <c r="C6311">
        <v>37</v>
      </c>
      <c r="D6311" s="15">
        <v>390.84999999999997</v>
      </c>
      <c r="E6311">
        <v>2</v>
      </c>
    </row>
    <row r="6312" spans="1:5" x14ac:dyDescent="0.25">
      <c r="A6312" t="s">
        <v>138</v>
      </c>
      <c r="B6312" t="s">
        <v>64</v>
      </c>
      <c r="C6312">
        <v>38</v>
      </c>
      <c r="D6312" s="15">
        <v>393.37</v>
      </c>
      <c r="E6312">
        <v>2</v>
      </c>
    </row>
    <row r="6313" spans="1:5" x14ac:dyDescent="0.25">
      <c r="A6313" t="s">
        <v>138</v>
      </c>
      <c r="B6313" t="s">
        <v>64</v>
      </c>
      <c r="C6313">
        <v>39</v>
      </c>
      <c r="D6313" s="15">
        <v>398.42</v>
      </c>
      <c r="E6313">
        <v>2</v>
      </c>
    </row>
    <row r="6314" spans="1:5" x14ac:dyDescent="0.25">
      <c r="A6314" t="s">
        <v>138</v>
      </c>
      <c r="B6314" t="s">
        <v>64</v>
      </c>
      <c r="C6314">
        <v>40</v>
      </c>
      <c r="D6314" s="15">
        <v>403.46999999999997</v>
      </c>
      <c r="E6314">
        <v>2</v>
      </c>
    </row>
    <row r="6315" spans="1:5" x14ac:dyDescent="0.25">
      <c r="A6315" t="s">
        <v>138</v>
      </c>
      <c r="B6315" t="s">
        <v>64</v>
      </c>
      <c r="C6315">
        <v>41</v>
      </c>
      <c r="D6315" s="15">
        <v>411.05</v>
      </c>
      <c r="E6315">
        <v>2</v>
      </c>
    </row>
    <row r="6316" spans="1:5" x14ac:dyDescent="0.25">
      <c r="A6316" t="s">
        <v>138</v>
      </c>
      <c r="B6316" t="s">
        <v>64</v>
      </c>
      <c r="C6316">
        <v>42</v>
      </c>
      <c r="D6316" s="15">
        <v>418.31</v>
      </c>
      <c r="E6316">
        <v>2</v>
      </c>
    </row>
    <row r="6317" spans="1:5" x14ac:dyDescent="0.25">
      <c r="A6317" t="s">
        <v>138</v>
      </c>
      <c r="B6317" t="s">
        <v>64</v>
      </c>
      <c r="C6317">
        <v>43</v>
      </c>
      <c r="D6317" s="15">
        <v>428.42</v>
      </c>
      <c r="E6317">
        <v>2</v>
      </c>
    </row>
    <row r="6318" spans="1:5" x14ac:dyDescent="0.25">
      <c r="A6318" t="s">
        <v>138</v>
      </c>
      <c r="B6318" t="s">
        <v>64</v>
      </c>
      <c r="C6318">
        <v>44</v>
      </c>
      <c r="D6318" s="15">
        <v>441.03999999999996</v>
      </c>
      <c r="E6318">
        <v>2</v>
      </c>
    </row>
    <row r="6319" spans="1:5" x14ac:dyDescent="0.25">
      <c r="A6319" t="s">
        <v>138</v>
      </c>
      <c r="B6319" t="s">
        <v>64</v>
      </c>
      <c r="C6319">
        <v>45</v>
      </c>
      <c r="D6319" s="15">
        <v>455.88</v>
      </c>
      <c r="E6319">
        <v>2</v>
      </c>
    </row>
    <row r="6320" spans="1:5" x14ac:dyDescent="0.25">
      <c r="A6320" t="s">
        <v>138</v>
      </c>
      <c r="B6320" t="s">
        <v>64</v>
      </c>
      <c r="C6320">
        <v>46</v>
      </c>
      <c r="D6320" s="15">
        <v>473.56</v>
      </c>
      <c r="E6320">
        <v>2</v>
      </c>
    </row>
    <row r="6321" spans="1:5" x14ac:dyDescent="0.25">
      <c r="A6321" t="s">
        <v>138</v>
      </c>
      <c r="B6321" t="s">
        <v>64</v>
      </c>
      <c r="C6321">
        <v>47</v>
      </c>
      <c r="D6321" s="15">
        <v>493.45</v>
      </c>
      <c r="E6321">
        <v>2</v>
      </c>
    </row>
    <row r="6322" spans="1:5" x14ac:dyDescent="0.25">
      <c r="A6322" t="s">
        <v>138</v>
      </c>
      <c r="B6322" t="s">
        <v>64</v>
      </c>
      <c r="C6322">
        <v>48</v>
      </c>
      <c r="D6322" s="15">
        <v>516.17999999999995</v>
      </c>
      <c r="E6322">
        <v>2</v>
      </c>
    </row>
    <row r="6323" spans="1:5" x14ac:dyDescent="0.25">
      <c r="A6323" t="s">
        <v>138</v>
      </c>
      <c r="B6323" t="s">
        <v>64</v>
      </c>
      <c r="C6323">
        <v>49</v>
      </c>
      <c r="D6323" s="15">
        <v>538.6</v>
      </c>
      <c r="E6323">
        <v>2</v>
      </c>
    </row>
    <row r="6324" spans="1:5" x14ac:dyDescent="0.25">
      <c r="A6324" t="s">
        <v>138</v>
      </c>
      <c r="B6324" t="s">
        <v>64</v>
      </c>
      <c r="C6324">
        <v>50</v>
      </c>
      <c r="D6324" s="15">
        <v>563.85</v>
      </c>
      <c r="E6324">
        <v>2</v>
      </c>
    </row>
    <row r="6325" spans="1:5" x14ac:dyDescent="0.25">
      <c r="A6325" t="s">
        <v>138</v>
      </c>
      <c r="B6325" t="s">
        <v>64</v>
      </c>
      <c r="C6325">
        <v>51</v>
      </c>
      <c r="D6325" s="15">
        <v>588.79</v>
      </c>
      <c r="E6325">
        <v>2</v>
      </c>
    </row>
    <row r="6326" spans="1:5" x14ac:dyDescent="0.25">
      <c r="A6326" t="s">
        <v>138</v>
      </c>
      <c r="B6326" t="s">
        <v>64</v>
      </c>
      <c r="C6326">
        <v>52</v>
      </c>
      <c r="D6326" s="15">
        <v>616.26</v>
      </c>
      <c r="E6326">
        <v>2</v>
      </c>
    </row>
    <row r="6327" spans="1:5" x14ac:dyDescent="0.25">
      <c r="A6327" t="s">
        <v>138</v>
      </c>
      <c r="B6327" t="s">
        <v>64</v>
      </c>
      <c r="C6327">
        <v>53</v>
      </c>
      <c r="D6327" s="15">
        <v>644.04</v>
      </c>
      <c r="E6327">
        <v>2</v>
      </c>
    </row>
    <row r="6328" spans="1:5" x14ac:dyDescent="0.25">
      <c r="A6328" t="s">
        <v>138</v>
      </c>
      <c r="B6328" t="s">
        <v>64</v>
      </c>
      <c r="C6328">
        <v>54</v>
      </c>
      <c r="D6328" s="15">
        <v>674.03</v>
      </c>
      <c r="E6328">
        <v>2</v>
      </c>
    </row>
    <row r="6329" spans="1:5" x14ac:dyDescent="0.25">
      <c r="A6329" t="s">
        <v>138</v>
      </c>
      <c r="B6329" t="s">
        <v>64</v>
      </c>
      <c r="C6329">
        <v>55</v>
      </c>
      <c r="D6329" s="15">
        <v>704.03</v>
      </c>
      <c r="E6329">
        <v>2</v>
      </c>
    </row>
    <row r="6330" spans="1:5" x14ac:dyDescent="0.25">
      <c r="A6330" t="s">
        <v>138</v>
      </c>
      <c r="B6330" t="s">
        <v>64</v>
      </c>
      <c r="C6330">
        <v>56</v>
      </c>
      <c r="D6330" s="15">
        <v>736.54</v>
      </c>
      <c r="E6330">
        <v>2</v>
      </c>
    </row>
    <row r="6331" spans="1:5" x14ac:dyDescent="0.25">
      <c r="A6331" t="s">
        <v>138</v>
      </c>
      <c r="B6331" t="s">
        <v>64</v>
      </c>
      <c r="C6331">
        <v>57</v>
      </c>
      <c r="D6331" s="15">
        <v>769.38</v>
      </c>
      <c r="E6331">
        <v>2</v>
      </c>
    </row>
    <row r="6332" spans="1:5" x14ac:dyDescent="0.25">
      <c r="A6332" t="s">
        <v>138</v>
      </c>
      <c r="B6332" t="s">
        <v>64</v>
      </c>
      <c r="C6332">
        <v>58</v>
      </c>
      <c r="D6332" s="15">
        <v>804.42</v>
      </c>
      <c r="E6332">
        <v>2</v>
      </c>
    </row>
    <row r="6333" spans="1:5" x14ac:dyDescent="0.25">
      <c r="A6333" t="s">
        <v>138</v>
      </c>
      <c r="B6333" t="s">
        <v>64</v>
      </c>
      <c r="C6333">
        <v>59</v>
      </c>
      <c r="D6333" s="15">
        <v>821.78</v>
      </c>
      <c r="E6333">
        <v>2</v>
      </c>
    </row>
    <row r="6334" spans="1:5" x14ac:dyDescent="0.25">
      <c r="A6334" t="s">
        <v>138</v>
      </c>
      <c r="B6334" t="s">
        <v>64</v>
      </c>
      <c r="C6334">
        <v>60</v>
      </c>
      <c r="D6334" s="15">
        <v>856.83</v>
      </c>
      <c r="E6334">
        <v>2</v>
      </c>
    </row>
    <row r="6335" spans="1:5" x14ac:dyDescent="0.25">
      <c r="A6335" t="s">
        <v>138</v>
      </c>
      <c r="B6335" t="s">
        <v>64</v>
      </c>
      <c r="C6335">
        <v>61</v>
      </c>
      <c r="D6335" s="15">
        <v>887.13</v>
      </c>
      <c r="E6335">
        <v>2</v>
      </c>
    </row>
    <row r="6336" spans="1:5" x14ac:dyDescent="0.25">
      <c r="A6336" t="s">
        <v>138</v>
      </c>
      <c r="B6336" t="s">
        <v>64</v>
      </c>
      <c r="C6336">
        <v>62</v>
      </c>
      <c r="D6336" s="15">
        <v>907.02</v>
      </c>
      <c r="E6336">
        <v>2</v>
      </c>
    </row>
    <row r="6337" spans="1:5" x14ac:dyDescent="0.25">
      <c r="A6337" t="s">
        <v>138</v>
      </c>
      <c r="B6337" t="s">
        <v>64</v>
      </c>
      <c r="C6337">
        <v>63</v>
      </c>
      <c r="D6337" s="15">
        <v>931.96</v>
      </c>
      <c r="E6337">
        <v>2</v>
      </c>
    </row>
    <row r="6338" spans="1:5" x14ac:dyDescent="0.25">
      <c r="A6338" t="s">
        <v>138</v>
      </c>
      <c r="B6338" t="s">
        <v>64</v>
      </c>
      <c r="C6338">
        <v>125</v>
      </c>
      <c r="D6338" s="15">
        <v>947.11</v>
      </c>
      <c r="E6338">
        <v>2</v>
      </c>
    </row>
    <row r="6339" spans="1:5" x14ac:dyDescent="0.25">
      <c r="A6339" t="s">
        <v>128</v>
      </c>
      <c r="B6339" t="s">
        <v>64</v>
      </c>
      <c r="C6339">
        <v>14</v>
      </c>
      <c r="D6339" s="15">
        <v>224.87</v>
      </c>
      <c r="E6339">
        <v>2</v>
      </c>
    </row>
    <row r="6340" spans="1:5" x14ac:dyDescent="0.25">
      <c r="A6340" t="s">
        <v>128</v>
      </c>
      <c r="B6340" t="s">
        <v>64</v>
      </c>
      <c r="C6340">
        <v>15</v>
      </c>
      <c r="D6340" s="15">
        <v>244.85</v>
      </c>
      <c r="E6340">
        <v>2</v>
      </c>
    </row>
    <row r="6341" spans="1:5" x14ac:dyDescent="0.25">
      <c r="A6341" t="s">
        <v>128</v>
      </c>
      <c r="B6341" t="s">
        <v>64</v>
      </c>
      <c r="C6341">
        <v>16</v>
      </c>
      <c r="D6341" s="15">
        <v>252.5</v>
      </c>
      <c r="E6341">
        <v>2</v>
      </c>
    </row>
    <row r="6342" spans="1:5" x14ac:dyDescent="0.25">
      <c r="A6342" t="s">
        <v>128</v>
      </c>
      <c r="B6342" t="s">
        <v>64</v>
      </c>
      <c r="C6342">
        <v>17</v>
      </c>
      <c r="D6342" s="15">
        <v>260.14</v>
      </c>
      <c r="E6342">
        <v>2</v>
      </c>
    </row>
    <row r="6343" spans="1:5" x14ac:dyDescent="0.25">
      <c r="A6343" t="s">
        <v>128</v>
      </c>
      <c r="B6343" t="s">
        <v>64</v>
      </c>
      <c r="C6343">
        <v>18</v>
      </c>
      <c r="D6343" s="15">
        <v>268.37</v>
      </c>
      <c r="E6343">
        <v>2</v>
      </c>
    </row>
    <row r="6344" spans="1:5" x14ac:dyDescent="0.25">
      <c r="A6344" t="s">
        <v>128</v>
      </c>
      <c r="B6344" t="s">
        <v>64</v>
      </c>
      <c r="C6344">
        <v>19</v>
      </c>
      <c r="D6344" s="15">
        <v>276.59999999999997</v>
      </c>
      <c r="E6344">
        <v>2</v>
      </c>
    </row>
    <row r="6345" spans="1:5" x14ac:dyDescent="0.25">
      <c r="A6345" t="s">
        <v>128</v>
      </c>
      <c r="B6345" t="s">
        <v>64</v>
      </c>
      <c r="C6345">
        <v>20</v>
      </c>
      <c r="D6345" s="15">
        <v>285.12</v>
      </c>
      <c r="E6345">
        <v>2</v>
      </c>
    </row>
    <row r="6346" spans="1:5" x14ac:dyDescent="0.25">
      <c r="A6346" t="s">
        <v>128</v>
      </c>
      <c r="B6346" t="s">
        <v>64</v>
      </c>
      <c r="C6346">
        <v>24</v>
      </c>
      <c r="D6346" s="15">
        <v>293.94</v>
      </c>
      <c r="E6346">
        <v>2</v>
      </c>
    </row>
    <row r="6347" spans="1:5" x14ac:dyDescent="0.25">
      <c r="A6347" t="s">
        <v>128</v>
      </c>
      <c r="B6347" t="s">
        <v>64</v>
      </c>
      <c r="C6347">
        <v>25</v>
      </c>
      <c r="D6347" s="15">
        <v>295.12</v>
      </c>
      <c r="E6347">
        <v>2</v>
      </c>
    </row>
    <row r="6348" spans="1:5" x14ac:dyDescent="0.25">
      <c r="A6348" t="s">
        <v>128</v>
      </c>
      <c r="B6348" t="s">
        <v>64</v>
      </c>
      <c r="C6348">
        <v>26</v>
      </c>
      <c r="D6348" s="15">
        <v>300.99</v>
      </c>
      <c r="E6348">
        <v>2</v>
      </c>
    </row>
    <row r="6349" spans="1:5" x14ac:dyDescent="0.25">
      <c r="A6349" t="s">
        <v>128</v>
      </c>
      <c r="B6349" t="s">
        <v>64</v>
      </c>
      <c r="C6349">
        <v>27</v>
      </c>
      <c r="D6349" s="15">
        <v>308.05</v>
      </c>
      <c r="E6349">
        <v>2</v>
      </c>
    </row>
    <row r="6350" spans="1:5" x14ac:dyDescent="0.25">
      <c r="A6350" t="s">
        <v>128</v>
      </c>
      <c r="B6350" t="s">
        <v>64</v>
      </c>
      <c r="C6350">
        <v>28</v>
      </c>
      <c r="D6350" s="15">
        <v>319.51</v>
      </c>
      <c r="E6350">
        <v>2</v>
      </c>
    </row>
    <row r="6351" spans="1:5" x14ac:dyDescent="0.25">
      <c r="A6351" t="s">
        <v>128</v>
      </c>
      <c r="B6351" t="s">
        <v>64</v>
      </c>
      <c r="C6351">
        <v>29</v>
      </c>
      <c r="D6351" s="15">
        <v>328.92</v>
      </c>
      <c r="E6351">
        <v>2</v>
      </c>
    </row>
    <row r="6352" spans="1:5" x14ac:dyDescent="0.25">
      <c r="A6352" t="s">
        <v>128</v>
      </c>
      <c r="B6352" t="s">
        <v>64</v>
      </c>
      <c r="C6352">
        <v>30</v>
      </c>
      <c r="D6352" s="15">
        <v>333.62</v>
      </c>
      <c r="E6352">
        <v>2</v>
      </c>
    </row>
    <row r="6353" spans="1:5" x14ac:dyDescent="0.25">
      <c r="A6353" t="s">
        <v>128</v>
      </c>
      <c r="B6353" t="s">
        <v>64</v>
      </c>
      <c r="C6353">
        <v>31</v>
      </c>
      <c r="D6353" s="15">
        <v>340.68</v>
      </c>
      <c r="E6353">
        <v>2</v>
      </c>
    </row>
    <row r="6354" spans="1:5" x14ac:dyDescent="0.25">
      <c r="A6354" t="s">
        <v>128</v>
      </c>
      <c r="B6354" t="s">
        <v>64</v>
      </c>
      <c r="C6354">
        <v>32</v>
      </c>
      <c r="D6354" s="15">
        <v>347.73</v>
      </c>
      <c r="E6354">
        <v>2</v>
      </c>
    </row>
    <row r="6355" spans="1:5" x14ac:dyDescent="0.25">
      <c r="A6355" t="s">
        <v>128</v>
      </c>
      <c r="B6355" t="s">
        <v>64</v>
      </c>
      <c r="C6355">
        <v>33</v>
      </c>
      <c r="D6355" s="15">
        <v>352.14</v>
      </c>
      <c r="E6355">
        <v>2</v>
      </c>
    </row>
    <row r="6356" spans="1:5" x14ac:dyDescent="0.25">
      <c r="A6356" t="s">
        <v>128</v>
      </c>
      <c r="B6356" t="s">
        <v>64</v>
      </c>
      <c r="C6356">
        <v>34</v>
      </c>
      <c r="D6356" s="15">
        <v>356.84</v>
      </c>
      <c r="E6356">
        <v>2</v>
      </c>
    </row>
    <row r="6357" spans="1:5" x14ac:dyDescent="0.25">
      <c r="A6357" t="s">
        <v>128</v>
      </c>
      <c r="B6357" t="s">
        <v>64</v>
      </c>
      <c r="C6357">
        <v>35</v>
      </c>
      <c r="D6357" s="15">
        <v>359.19</v>
      </c>
      <c r="E6357">
        <v>2</v>
      </c>
    </row>
    <row r="6358" spans="1:5" x14ac:dyDescent="0.25">
      <c r="A6358" t="s">
        <v>128</v>
      </c>
      <c r="B6358" t="s">
        <v>64</v>
      </c>
      <c r="C6358">
        <v>36</v>
      </c>
      <c r="D6358" s="15">
        <v>361.55</v>
      </c>
      <c r="E6358">
        <v>2</v>
      </c>
    </row>
    <row r="6359" spans="1:5" x14ac:dyDescent="0.25">
      <c r="A6359" t="s">
        <v>128</v>
      </c>
      <c r="B6359" t="s">
        <v>64</v>
      </c>
      <c r="C6359">
        <v>37</v>
      </c>
      <c r="D6359" s="15">
        <v>363.9</v>
      </c>
      <c r="E6359">
        <v>2</v>
      </c>
    </row>
    <row r="6360" spans="1:5" x14ac:dyDescent="0.25">
      <c r="A6360" t="s">
        <v>128</v>
      </c>
      <c r="B6360" t="s">
        <v>64</v>
      </c>
      <c r="C6360">
        <v>38</v>
      </c>
      <c r="D6360" s="15">
        <v>366.25</v>
      </c>
      <c r="E6360">
        <v>2</v>
      </c>
    </row>
    <row r="6361" spans="1:5" x14ac:dyDescent="0.25">
      <c r="A6361" t="s">
        <v>128</v>
      </c>
      <c r="B6361" t="s">
        <v>64</v>
      </c>
      <c r="C6361">
        <v>39</v>
      </c>
      <c r="D6361" s="15">
        <v>370.95</v>
      </c>
      <c r="E6361">
        <v>2</v>
      </c>
    </row>
    <row r="6362" spans="1:5" x14ac:dyDescent="0.25">
      <c r="A6362" t="s">
        <v>128</v>
      </c>
      <c r="B6362" t="s">
        <v>64</v>
      </c>
      <c r="C6362">
        <v>40</v>
      </c>
      <c r="D6362" s="15">
        <v>375.65</v>
      </c>
      <c r="E6362">
        <v>2</v>
      </c>
    </row>
    <row r="6363" spans="1:5" x14ac:dyDescent="0.25">
      <c r="A6363" t="s">
        <v>128</v>
      </c>
      <c r="B6363" t="s">
        <v>64</v>
      </c>
      <c r="C6363">
        <v>41</v>
      </c>
      <c r="D6363" s="15">
        <v>382.71</v>
      </c>
      <c r="E6363">
        <v>2</v>
      </c>
    </row>
    <row r="6364" spans="1:5" x14ac:dyDescent="0.25">
      <c r="A6364" t="s">
        <v>128</v>
      </c>
      <c r="B6364" t="s">
        <v>64</v>
      </c>
      <c r="C6364">
        <v>42</v>
      </c>
      <c r="D6364" s="15">
        <v>389.46999999999997</v>
      </c>
      <c r="E6364">
        <v>2</v>
      </c>
    </row>
    <row r="6365" spans="1:5" x14ac:dyDescent="0.25">
      <c r="A6365" t="s">
        <v>128</v>
      </c>
      <c r="B6365" t="s">
        <v>64</v>
      </c>
      <c r="C6365">
        <v>43</v>
      </c>
      <c r="D6365" s="15">
        <v>398.87</v>
      </c>
      <c r="E6365">
        <v>2</v>
      </c>
    </row>
    <row r="6366" spans="1:5" x14ac:dyDescent="0.25">
      <c r="A6366" t="s">
        <v>128</v>
      </c>
      <c r="B6366" t="s">
        <v>64</v>
      </c>
      <c r="C6366">
        <v>44</v>
      </c>
      <c r="D6366" s="15">
        <v>410.63</v>
      </c>
      <c r="E6366">
        <v>2</v>
      </c>
    </row>
    <row r="6367" spans="1:5" x14ac:dyDescent="0.25">
      <c r="A6367" t="s">
        <v>128</v>
      </c>
      <c r="B6367" t="s">
        <v>64</v>
      </c>
      <c r="C6367">
        <v>45</v>
      </c>
      <c r="D6367" s="15">
        <v>424.45</v>
      </c>
      <c r="E6367">
        <v>2</v>
      </c>
    </row>
    <row r="6368" spans="1:5" x14ac:dyDescent="0.25">
      <c r="A6368" t="s">
        <v>128</v>
      </c>
      <c r="B6368" t="s">
        <v>64</v>
      </c>
      <c r="C6368">
        <v>46</v>
      </c>
      <c r="D6368" s="15">
        <v>440.90999999999997</v>
      </c>
      <c r="E6368">
        <v>2</v>
      </c>
    </row>
    <row r="6369" spans="1:5" x14ac:dyDescent="0.25">
      <c r="A6369" t="s">
        <v>128</v>
      </c>
      <c r="B6369" t="s">
        <v>64</v>
      </c>
      <c r="C6369">
        <v>47</v>
      </c>
      <c r="D6369" s="15">
        <v>459.43</v>
      </c>
      <c r="E6369">
        <v>2</v>
      </c>
    </row>
    <row r="6370" spans="1:5" x14ac:dyDescent="0.25">
      <c r="A6370" t="s">
        <v>128</v>
      </c>
      <c r="B6370" t="s">
        <v>64</v>
      </c>
      <c r="C6370">
        <v>48</v>
      </c>
      <c r="D6370" s="15">
        <v>480.59</v>
      </c>
      <c r="E6370">
        <v>2</v>
      </c>
    </row>
    <row r="6371" spans="1:5" x14ac:dyDescent="0.25">
      <c r="A6371" t="s">
        <v>128</v>
      </c>
      <c r="B6371" t="s">
        <v>64</v>
      </c>
      <c r="C6371">
        <v>49</v>
      </c>
      <c r="D6371" s="15">
        <v>501.46</v>
      </c>
      <c r="E6371">
        <v>2</v>
      </c>
    </row>
    <row r="6372" spans="1:5" x14ac:dyDescent="0.25">
      <c r="A6372" t="s">
        <v>128</v>
      </c>
      <c r="B6372" t="s">
        <v>64</v>
      </c>
      <c r="C6372">
        <v>50</v>
      </c>
      <c r="D6372" s="15">
        <v>524.97</v>
      </c>
      <c r="E6372">
        <v>2</v>
      </c>
    </row>
    <row r="6373" spans="1:5" x14ac:dyDescent="0.25">
      <c r="A6373" t="s">
        <v>128</v>
      </c>
      <c r="B6373" t="s">
        <v>64</v>
      </c>
      <c r="C6373">
        <v>51</v>
      </c>
      <c r="D6373" s="15">
        <v>548.18999999999994</v>
      </c>
      <c r="E6373">
        <v>2</v>
      </c>
    </row>
    <row r="6374" spans="1:5" x14ac:dyDescent="0.25">
      <c r="A6374" t="s">
        <v>128</v>
      </c>
      <c r="B6374" t="s">
        <v>64</v>
      </c>
      <c r="C6374">
        <v>52</v>
      </c>
      <c r="D6374" s="15">
        <v>573.77</v>
      </c>
      <c r="E6374">
        <v>2</v>
      </c>
    </row>
    <row r="6375" spans="1:5" x14ac:dyDescent="0.25">
      <c r="A6375" t="s">
        <v>128</v>
      </c>
      <c r="B6375" t="s">
        <v>64</v>
      </c>
      <c r="C6375">
        <v>53</v>
      </c>
      <c r="D6375" s="15">
        <v>599.63</v>
      </c>
      <c r="E6375">
        <v>2</v>
      </c>
    </row>
    <row r="6376" spans="1:5" x14ac:dyDescent="0.25">
      <c r="A6376" t="s">
        <v>128</v>
      </c>
      <c r="B6376" t="s">
        <v>64</v>
      </c>
      <c r="C6376">
        <v>54</v>
      </c>
      <c r="D6376" s="15">
        <v>627.55999999999995</v>
      </c>
      <c r="E6376">
        <v>2</v>
      </c>
    </row>
    <row r="6377" spans="1:5" x14ac:dyDescent="0.25">
      <c r="A6377" t="s">
        <v>128</v>
      </c>
      <c r="B6377" t="s">
        <v>64</v>
      </c>
      <c r="C6377">
        <v>55</v>
      </c>
      <c r="D6377" s="15">
        <v>655.48</v>
      </c>
      <c r="E6377">
        <v>2</v>
      </c>
    </row>
    <row r="6378" spans="1:5" x14ac:dyDescent="0.25">
      <c r="A6378" t="s">
        <v>128</v>
      </c>
      <c r="B6378" t="s">
        <v>64</v>
      </c>
      <c r="C6378">
        <v>56</v>
      </c>
      <c r="D6378" s="15">
        <v>685.76</v>
      </c>
      <c r="E6378">
        <v>2</v>
      </c>
    </row>
    <row r="6379" spans="1:5" x14ac:dyDescent="0.25">
      <c r="A6379" t="s">
        <v>128</v>
      </c>
      <c r="B6379" t="s">
        <v>64</v>
      </c>
      <c r="C6379">
        <v>57</v>
      </c>
      <c r="D6379" s="15">
        <v>716.31999999999994</v>
      </c>
      <c r="E6379">
        <v>2</v>
      </c>
    </row>
    <row r="6380" spans="1:5" x14ac:dyDescent="0.25">
      <c r="A6380" t="s">
        <v>128</v>
      </c>
      <c r="B6380" t="s">
        <v>64</v>
      </c>
      <c r="C6380">
        <v>58</v>
      </c>
      <c r="D6380" s="15">
        <v>748.95</v>
      </c>
      <c r="E6380">
        <v>2</v>
      </c>
    </row>
    <row r="6381" spans="1:5" x14ac:dyDescent="0.25">
      <c r="A6381" t="s">
        <v>128</v>
      </c>
      <c r="B6381" t="s">
        <v>64</v>
      </c>
      <c r="C6381">
        <v>59</v>
      </c>
      <c r="D6381" s="15">
        <v>765.12</v>
      </c>
      <c r="E6381">
        <v>2</v>
      </c>
    </row>
    <row r="6382" spans="1:5" x14ac:dyDescent="0.25">
      <c r="A6382" t="s">
        <v>128</v>
      </c>
      <c r="B6382" t="s">
        <v>64</v>
      </c>
      <c r="C6382">
        <v>60</v>
      </c>
      <c r="D6382" s="15">
        <v>797.74</v>
      </c>
      <c r="E6382">
        <v>2</v>
      </c>
    </row>
    <row r="6383" spans="1:5" x14ac:dyDescent="0.25">
      <c r="A6383" t="s">
        <v>128</v>
      </c>
      <c r="B6383" t="s">
        <v>64</v>
      </c>
      <c r="C6383">
        <v>61</v>
      </c>
      <c r="D6383" s="15">
        <v>825.96</v>
      </c>
      <c r="E6383">
        <v>2</v>
      </c>
    </row>
    <row r="6384" spans="1:5" x14ac:dyDescent="0.25">
      <c r="A6384" t="s">
        <v>128</v>
      </c>
      <c r="B6384" t="s">
        <v>64</v>
      </c>
      <c r="C6384">
        <v>62</v>
      </c>
      <c r="D6384" s="15">
        <v>844.48</v>
      </c>
      <c r="E6384">
        <v>2</v>
      </c>
    </row>
    <row r="6385" spans="1:5" x14ac:dyDescent="0.25">
      <c r="A6385" t="s">
        <v>128</v>
      </c>
      <c r="B6385" t="s">
        <v>64</v>
      </c>
      <c r="C6385">
        <v>63</v>
      </c>
      <c r="D6385" s="15">
        <v>867.7</v>
      </c>
      <c r="E6385">
        <v>2</v>
      </c>
    </row>
    <row r="6386" spans="1:5" x14ac:dyDescent="0.25">
      <c r="A6386" t="s">
        <v>128</v>
      </c>
      <c r="B6386" t="s">
        <v>64</v>
      </c>
      <c r="C6386">
        <v>125</v>
      </c>
      <c r="D6386" s="15">
        <v>881.8</v>
      </c>
      <c r="E6386">
        <v>2</v>
      </c>
    </row>
    <row r="6387" spans="1:5" x14ac:dyDescent="0.25">
      <c r="A6387" t="s">
        <v>125</v>
      </c>
      <c r="B6387" t="s">
        <v>141</v>
      </c>
      <c r="C6387">
        <v>14</v>
      </c>
      <c r="D6387" s="15">
        <v>393.75</v>
      </c>
      <c r="E6387">
        <v>2</v>
      </c>
    </row>
    <row r="6388" spans="1:5" x14ac:dyDescent="0.25">
      <c r="A6388" t="s">
        <v>125</v>
      </c>
      <c r="B6388" t="s">
        <v>141</v>
      </c>
      <c r="C6388">
        <v>15</v>
      </c>
      <c r="D6388" s="15">
        <v>428.75</v>
      </c>
      <c r="E6388">
        <v>2</v>
      </c>
    </row>
    <row r="6389" spans="1:5" x14ac:dyDescent="0.25">
      <c r="A6389" t="s">
        <v>125</v>
      </c>
      <c r="B6389" t="s">
        <v>141</v>
      </c>
      <c r="C6389">
        <v>16</v>
      </c>
      <c r="D6389" s="15">
        <v>442.13</v>
      </c>
      <c r="E6389">
        <v>2</v>
      </c>
    </row>
    <row r="6390" spans="1:5" x14ac:dyDescent="0.25">
      <c r="A6390" t="s">
        <v>125</v>
      </c>
      <c r="B6390" t="s">
        <v>141</v>
      </c>
      <c r="C6390">
        <v>17</v>
      </c>
      <c r="D6390" s="15">
        <v>455.51</v>
      </c>
      <c r="E6390">
        <v>2</v>
      </c>
    </row>
    <row r="6391" spans="1:5" x14ac:dyDescent="0.25">
      <c r="A6391" t="s">
        <v>125</v>
      </c>
      <c r="B6391" t="s">
        <v>141</v>
      </c>
      <c r="C6391">
        <v>18</v>
      </c>
      <c r="D6391" s="15">
        <v>469.92</v>
      </c>
      <c r="E6391">
        <v>2</v>
      </c>
    </row>
    <row r="6392" spans="1:5" x14ac:dyDescent="0.25">
      <c r="A6392" t="s">
        <v>125</v>
      </c>
      <c r="B6392" t="s">
        <v>141</v>
      </c>
      <c r="C6392">
        <v>19</v>
      </c>
      <c r="D6392" s="15">
        <v>484.33</v>
      </c>
      <c r="E6392">
        <v>2</v>
      </c>
    </row>
    <row r="6393" spans="1:5" x14ac:dyDescent="0.25">
      <c r="A6393" t="s">
        <v>125</v>
      </c>
      <c r="B6393" t="s">
        <v>141</v>
      </c>
      <c r="C6393">
        <v>20</v>
      </c>
      <c r="D6393" s="15">
        <v>499.26</v>
      </c>
      <c r="E6393">
        <v>2</v>
      </c>
    </row>
    <row r="6394" spans="1:5" x14ac:dyDescent="0.25">
      <c r="A6394" t="s">
        <v>125</v>
      </c>
      <c r="B6394" t="s">
        <v>141</v>
      </c>
      <c r="C6394">
        <v>24</v>
      </c>
      <c r="D6394" s="15">
        <v>514.70000000000005</v>
      </c>
      <c r="E6394">
        <v>2</v>
      </c>
    </row>
    <row r="6395" spans="1:5" x14ac:dyDescent="0.25">
      <c r="A6395" t="s">
        <v>125</v>
      </c>
      <c r="B6395" t="s">
        <v>141</v>
      </c>
      <c r="C6395">
        <v>25</v>
      </c>
      <c r="D6395" s="15">
        <v>516.76</v>
      </c>
      <c r="E6395">
        <v>2</v>
      </c>
    </row>
    <row r="6396" spans="1:5" x14ac:dyDescent="0.25">
      <c r="A6396" t="s">
        <v>125</v>
      </c>
      <c r="B6396" t="s">
        <v>141</v>
      </c>
      <c r="C6396">
        <v>26</v>
      </c>
      <c r="D6396" s="15">
        <v>527.04999999999995</v>
      </c>
      <c r="E6396">
        <v>2</v>
      </c>
    </row>
    <row r="6397" spans="1:5" x14ac:dyDescent="0.25">
      <c r="A6397" t="s">
        <v>125</v>
      </c>
      <c r="B6397" t="s">
        <v>141</v>
      </c>
      <c r="C6397">
        <v>27</v>
      </c>
      <c r="D6397" s="15">
        <v>539.4</v>
      </c>
      <c r="E6397">
        <v>2</v>
      </c>
    </row>
    <row r="6398" spans="1:5" x14ac:dyDescent="0.25">
      <c r="A6398" t="s">
        <v>125</v>
      </c>
      <c r="B6398" t="s">
        <v>141</v>
      </c>
      <c r="C6398">
        <v>28</v>
      </c>
      <c r="D6398" s="15">
        <v>559.48</v>
      </c>
      <c r="E6398">
        <v>2</v>
      </c>
    </row>
    <row r="6399" spans="1:5" x14ac:dyDescent="0.25">
      <c r="A6399" t="s">
        <v>125</v>
      </c>
      <c r="B6399" t="s">
        <v>141</v>
      </c>
      <c r="C6399">
        <v>29</v>
      </c>
      <c r="D6399" s="15">
        <v>575.95000000000005</v>
      </c>
      <c r="E6399">
        <v>2</v>
      </c>
    </row>
    <row r="6400" spans="1:5" x14ac:dyDescent="0.25">
      <c r="A6400" t="s">
        <v>125</v>
      </c>
      <c r="B6400" t="s">
        <v>141</v>
      </c>
      <c r="C6400">
        <v>30</v>
      </c>
      <c r="D6400" s="15">
        <v>584.17999999999995</v>
      </c>
      <c r="E6400">
        <v>2</v>
      </c>
    </row>
    <row r="6401" spans="1:5" x14ac:dyDescent="0.25">
      <c r="A6401" t="s">
        <v>125</v>
      </c>
      <c r="B6401" t="s">
        <v>141</v>
      </c>
      <c r="C6401">
        <v>31</v>
      </c>
      <c r="D6401" s="15">
        <v>596.54</v>
      </c>
      <c r="E6401">
        <v>2</v>
      </c>
    </row>
    <row r="6402" spans="1:5" x14ac:dyDescent="0.25">
      <c r="A6402" t="s">
        <v>125</v>
      </c>
      <c r="B6402" t="s">
        <v>141</v>
      </c>
      <c r="C6402">
        <v>32</v>
      </c>
      <c r="D6402" s="15">
        <v>608.89</v>
      </c>
      <c r="E6402">
        <v>2</v>
      </c>
    </row>
    <row r="6403" spans="1:5" x14ac:dyDescent="0.25">
      <c r="A6403" t="s">
        <v>125</v>
      </c>
      <c r="B6403" t="s">
        <v>141</v>
      </c>
      <c r="C6403">
        <v>33</v>
      </c>
      <c r="D6403" s="15">
        <v>616.61</v>
      </c>
      <c r="E6403">
        <v>2</v>
      </c>
    </row>
    <row r="6404" spans="1:5" x14ac:dyDescent="0.25">
      <c r="A6404" t="s">
        <v>125</v>
      </c>
      <c r="B6404" t="s">
        <v>141</v>
      </c>
      <c r="C6404">
        <v>34</v>
      </c>
      <c r="D6404" s="15">
        <v>624.84</v>
      </c>
      <c r="E6404">
        <v>2</v>
      </c>
    </row>
    <row r="6405" spans="1:5" x14ac:dyDescent="0.25">
      <c r="A6405" t="s">
        <v>125</v>
      </c>
      <c r="B6405" t="s">
        <v>141</v>
      </c>
      <c r="C6405">
        <v>35</v>
      </c>
      <c r="D6405" s="15">
        <v>628.96</v>
      </c>
      <c r="E6405">
        <v>2</v>
      </c>
    </row>
    <row r="6406" spans="1:5" x14ac:dyDescent="0.25">
      <c r="A6406" t="s">
        <v>125</v>
      </c>
      <c r="B6406" t="s">
        <v>141</v>
      </c>
      <c r="C6406">
        <v>36</v>
      </c>
      <c r="D6406" s="15">
        <v>633.08000000000004</v>
      </c>
      <c r="E6406">
        <v>2</v>
      </c>
    </row>
    <row r="6407" spans="1:5" x14ac:dyDescent="0.25">
      <c r="A6407" t="s">
        <v>125</v>
      </c>
      <c r="B6407" t="s">
        <v>141</v>
      </c>
      <c r="C6407">
        <v>37</v>
      </c>
      <c r="D6407" s="15">
        <v>637.20000000000005</v>
      </c>
      <c r="E6407">
        <v>2</v>
      </c>
    </row>
    <row r="6408" spans="1:5" x14ac:dyDescent="0.25">
      <c r="A6408" t="s">
        <v>125</v>
      </c>
      <c r="B6408" t="s">
        <v>141</v>
      </c>
      <c r="C6408">
        <v>38</v>
      </c>
      <c r="D6408" s="15">
        <v>641.30999999999995</v>
      </c>
      <c r="E6408">
        <v>2</v>
      </c>
    </row>
    <row r="6409" spans="1:5" x14ac:dyDescent="0.25">
      <c r="A6409" t="s">
        <v>125</v>
      </c>
      <c r="B6409" t="s">
        <v>141</v>
      </c>
      <c r="C6409">
        <v>39</v>
      </c>
      <c r="D6409" s="15">
        <v>649.54999999999995</v>
      </c>
      <c r="E6409">
        <v>2</v>
      </c>
    </row>
    <row r="6410" spans="1:5" x14ac:dyDescent="0.25">
      <c r="A6410" t="s">
        <v>125</v>
      </c>
      <c r="B6410" t="s">
        <v>141</v>
      </c>
      <c r="C6410">
        <v>40</v>
      </c>
      <c r="D6410" s="15">
        <v>657.78</v>
      </c>
      <c r="E6410">
        <v>2</v>
      </c>
    </row>
    <row r="6411" spans="1:5" x14ac:dyDescent="0.25">
      <c r="A6411" t="s">
        <v>125</v>
      </c>
      <c r="B6411" t="s">
        <v>141</v>
      </c>
      <c r="C6411">
        <v>41</v>
      </c>
      <c r="D6411" s="15">
        <v>670.14</v>
      </c>
      <c r="E6411">
        <v>2</v>
      </c>
    </row>
    <row r="6412" spans="1:5" x14ac:dyDescent="0.25">
      <c r="A6412" t="s">
        <v>125</v>
      </c>
      <c r="B6412" t="s">
        <v>141</v>
      </c>
      <c r="C6412">
        <v>42</v>
      </c>
      <c r="D6412" s="15">
        <v>681.98</v>
      </c>
      <c r="E6412">
        <v>2</v>
      </c>
    </row>
    <row r="6413" spans="1:5" x14ac:dyDescent="0.25">
      <c r="A6413" t="s">
        <v>125</v>
      </c>
      <c r="B6413" t="s">
        <v>141</v>
      </c>
      <c r="C6413">
        <v>43</v>
      </c>
      <c r="D6413" s="15">
        <v>698.45</v>
      </c>
      <c r="E6413">
        <v>2</v>
      </c>
    </row>
    <row r="6414" spans="1:5" x14ac:dyDescent="0.25">
      <c r="A6414" t="s">
        <v>125</v>
      </c>
      <c r="B6414" t="s">
        <v>141</v>
      </c>
      <c r="C6414">
        <v>44</v>
      </c>
      <c r="D6414" s="15">
        <v>719.03</v>
      </c>
      <c r="E6414">
        <v>2</v>
      </c>
    </row>
    <row r="6415" spans="1:5" x14ac:dyDescent="0.25">
      <c r="A6415" t="s">
        <v>125</v>
      </c>
      <c r="B6415" t="s">
        <v>141</v>
      </c>
      <c r="C6415">
        <v>45</v>
      </c>
      <c r="D6415" s="15">
        <v>743.22</v>
      </c>
      <c r="E6415">
        <v>2</v>
      </c>
    </row>
    <row r="6416" spans="1:5" x14ac:dyDescent="0.25">
      <c r="A6416" t="s">
        <v>125</v>
      </c>
      <c r="B6416" t="s">
        <v>141</v>
      </c>
      <c r="C6416">
        <v>46</v>
      </c>
      <c r="D6416" s="15">
        <v>772.05</v>
      </c>
      <c r="E6416">
        <v>2</v>
      </c>
    </row>
    <row r="6417" spans="1:5" x14ac:dyDescent="0.25">
      <c r="A6417" t="s">
        <v>125</v>
      </c>
      <c r="B6417" t="s">
        <v>141</v>
      </c>
      <c r="C6417">
        <v>47</v>
      </c>
      <c r="D6417" s="15">
        <v>804.47</v>
      </c>
      <c r="E6417">
        <v>2</v>
      </c>
    </row>
    <row r="6418" spans="1:5" x14ac:dyDescent="0.25">
      <c r="A6418" t="s">
        <v>125</v>
      </c>
      <c r="B6418" t="s">
        <v>141</v>
      </c>
      <c r="C6418">
        <v>48</v>
      </c>
      <c r="D6418" s="15">
        <v>841.53</v>
      </c>
      <c r="E6418">
        <v>2</v>
      </c>
    </row>
    <row r="6419" spans="1:5" x14ac:dyDescent="0.25">
      <c r="A6419" t="s">
        <v>125</v>
      </c>
      <c r="B6419" t="s">
        <v>141</v>
      </c>
      <c r="C6419">
        <v>49</v>
      </c>
      <c r="D6419" s="15">
        <v>878.06999999999994</v>
      </c>
      <c r="E6419">
        <v>2</v>
      </c>
    </row>
    <row r="6420" spans="1:5" x14ac:dyDescent="0.25">
      <c r="A6420" t="s">
        <v>125</v>
      </c>
      <c r="B6420" t="s">
        <v>141</v>
      </c>
      <c r="C6420">
        <v>50</v>
      </c>
      <c r="D6420" s="15">
        <v>919.25</v>
      </c>
      <c r="E6420">
        <v>2</v>
      </c>
    </row>
    <row r="6421" spans="1:5" x14ac:dyDescent="0.25">
      <c r="A6421" t="s">
        <v>125</v>
      </c>
      <c r="B6421" t="s">
        <v>141</v>
      </c>
      <c r="C6421">
        <v>51</v>
      </c>
      <c r="D6421" s="15">
        <v>959.91</v>
      </c>
      <c r="E6421">
        <v>2</v>
      </c>
    </row>
    <row r="6422" spans="1:5" x14ac:dyDescent="0.25">
      <c r="A6422" t="s">
        <v>125</v>
      </c>
      <c r="B6422" t="s">
        <v>141</v>
      </c>
      <c r="C6422">
        <v>52</v>
      </c>
      <c r="D6422" s="15">
        <v>1004.6899999999999</v>
      </c>
      <c r="E6422">
        <v>2</v>
      </c>
    </row>
    <row r="6423" spans="1:5" x14ac:dyDescent="0.25">
      <c r="A6423" t="s">
        <v>125</v>
      </c>
      <c r="B6423" t="s">
        <v>141</v>
      </c>
      <c r="C6423">
        <v>53</v>
      </c>
      <c r="D6423" s="15">
        <v>1049.98</v>
      </c>
      <c r="E6423">
        <v>2</v>
      </c>
    </row>
    <row r="6424" spans="1:5" x14ac:dyDescent="0.25">
      <c r="A6424" t="s">
        <v>125</v>
      </c>
      <c r="B6424" t="s">
        <v>141</v>
      </c>
      <c r="C6424">
        <v>54</v>
      </c>
      <c r="D6424" s="15">
        <v>1098.8799999999999</v>
      </c>
      <c r="E6424">
        <v>2</v>
      </c>
    </row>
    <row r="6425" spans="1:5" x14ac:dyDescent="0.25">
      <c r="A6425" t="s">
        <v>125</v>
      </c>
      <c r="B6425" t="s">
        <v>141</v>
      </c>
      <c r="C6425">
        <v>55</v>
      </c>
      <c r="D6425" s="15">
        <v>1147.77</v>
      </c>
      <c r="E6425">
        <v>2</v>
      </c>
    </row>
    <row r="6426" spans="1:5" x14ac:dyDescent="0.25">
      <c r="A6426" t="s">
        <v>125</v>
      </c>
      <c r="B6426" t="s">
        <v>141</v>
      </c>
      <c r="C6426">
        <v>56</v>
      </c>
      <c r="D6426" s="15">
        <v>1200.79</v>
      </c>
      <c r="E6426">
        <v>2</v>
      </c>
    </row>
    <row r="6427" spans="1:5" x14ac:dyDescent="0.25">
      <c r="A6427" t="s">
        <v>125</v>
      </c>
      <c r="B6427" t="s">
        <v>141</v>
      </c>
      <c r="C6427">
        <v>57</v>
      </c>
      <c r="D6427" s="15">
        <v>1254.32</v>
      </c>
      <c r="E6427">
        <v>2</v>
      </c>
    </row>
    <row r="6428" spans="1:5" x14ac:dyDescent="0.25">
      <c r="A6428" t="s">
        <v>125</v>
      </c>
      <c r="B6428" t="s">
        <v>141</v>
      </c>
      <c r="C6428">
        <v>58</v>
      </c>
      <c r="D6428" s="15">
        <v>1311.45</v>
      </c>
      <c r="E6428">
        <v>2</v>
      </c>
    </row>
    <row r="6429" spans="1:5" x14ac:dyDescent="0.25">
      <c r="A6429" t="s">
        <v>125</v>
      </c>
      <c r="B6429" t="s">
        <v>141</v>
      </c>
      <c r="C6429">
        <v>59</v>
      </c>
      <c r="D6429" s="15">
        <v>1339.76</v>
      </c>
      <c r="E6429">
        <v>2</v>
      </c>
    </row>
    <row r="6430" spans="1:5" x14ac:dyDescent="0.25">
      <c r="A6430" t="s">
        <v>125</v>
      </c>
      <c r="B6430" t="s">
        <v>141</v>
      </c>
      <c r="C6430">
        <v>60</v>
      </c>
      <c r="D6430" s="15">
        <v>1396.89</v>
      </c>
      <c r="E6430">
        <v>2</v>
      </c>
    </row>
    <row r="6431" spans="1:5" x14ac:dyDescent="0.25">
      <c r="A6431" t="s">
        <v>125</v>
      </c>
      <c r="B6431" t="s">
        <v>141</v>
      </c>
      <c r="C6431">
        <v>61</v>
      </c>
      <c r="D6431" s="15">
        <v>1446.3</v>
      </c>
      <c r="E6431">
        <v>2</v>
      </c>
    </row>
    <row r="6432" spans="1:5" x14ac:dyDescent="0.25">
      <c r="A6432" t="s">
        <v>125</v>
      </c>
      <c r="B6432" t="s">
        <v>141</v>
      </c>
      <c r="C6432">
        <v>62</v>
      </c>
      <c r="D6432" s="15">
        <v>1478.72</v>
      </c>
      <c r="E6432">
        <v>2</v>
      </c>
    </row>
    <row r="6433" spans="1:5" x14ac:dyDescent="0.25">
      <c r="A6433" t="s">
        <v>125</v>
      </c>
      <c r="B6433" t="s">
        <v>141</v>
      </c>
      <c r="C6433">
        <v>63</v>
      </c>
      <c r="D6433" s="15">
        <v>1519.3799999999999</v>
      </c>
      <c r="E6433">
        <v>2</v>
      </c>
    </row>
    <row r="6434" spans="1:5" x14ac:dyDescent="0.25">
      <c r="A6434" t="s">
        <v>125</v>
      </c>
      <c r="B6434" t="s">
        <v>141</v>
      </c>
      <c r="C6434">
        <v>125</v>
      </c>
      <c r="D6434" s="15">
        <v>1544.08</v>
      </c>
      <c r="E6434">
        <v>2</v>
      </c>
    </row>
    <row r="6435" spans="1:5" x14ac:dyDescent="0.25">
      <c r="A6435" t="s">
        <v>124</v>
      </c>
      <c r="B6435" t="s">
        <v>141</v>
      </c>
      <c r="C6435">
        <v>14</v>
      </c>
      <c r="D6435" s="15">
        <v>371.34</v>
      </c>
      <c r="E6435">
        <v>2</v>
      </c>
    </row>
    <row r="6436" spans="1:5" x14ac:dyDescent="0.25">
      <c r="A6436" t="s">
        <v>124</v>
      </c>
      <c r="B6436" t="s">
        <v>141</v>
      </c>
      <c r="C6436">
        <v>15</v>
      </c>
      <c r="D6436" s="15">
        <v>404.34999999999997</v>
      </c>
      <c r="E6436">
        <v>2</v>
      </c>
    </row>
    <row r="6437" spans="1:5" x14ac:dyDescent="0.25">
      <c r="A6437" t="s">
        <v>124</v>
      </c>
      <c r="B6437" t="s">
        <v>141</v>
      </c>
      <c r="C6437">
        <v>16</v>
      </c>
      <c r="D6437" s="15">
        <v>416.96999999999997</v>
      </c>
      <c r="E6437">
        <v>2</v>
      </c>
    </row>
    <row r="6438" spans="1:5" x14ac:dyDescent="0.25">
      <c r="A6438" t="s">
        <v>124</v>
      </c>
      <c r="B6438" t="s">
        <v>141</v>
      </c>
      <c r="C6438">
        <v>17</v>
      </c>
      <c r="D6438" s="15">
        <v>429.59</v>
      </c>
      <c r="E6438">
        <v>2</v>
      </c>
    </row>
    <row r="6439" spans="1:5" x14ac:dyDescent="0.25">
      <c r="A6439" t="s">
        <v>124</v>
      </c>
      <c r="B6439" t="s">
        <v>141</v>
      </c>
      <c r="C6439">
        <v>18</v>
      </c>
      <c r="D6439" s="15">
        <v>443.18</v>
      </c>
      <c r="E6439">
        <v>2</v>
      </c>
    </row>
    <row r="6440" spans="1:5" x14ac:dyDescent="0.25">
      <c r="A6440" t="s">
        <v>124</v>
      </c>
      <c r="B6440" t="s">
        <v>141</v>
      </c>
      <c r="C6440">
        <v>19</v>
      </c>
      <c r="D6440" s="15">
        <v>456.78</v>
      </c>
      <c r="E6440">
        <v>2</v>
      </c>
    </row>
    <row r="6441" spans="1:5" x14ac:dyDescent="0.25">
      <c r="A6441" t="s">
        <v>124</v>
      </c>
      <c r="B6441" t="s">
        <v>141</v>
      </c>
      <c r="C6441">
        <v>20</v>
      </c>
      <c r="D6441" s="15">
        <v>470.84999999999997</v>
      </c>
      <c r="E6441">
        <v>2</v>
      </c>
    </row>
    <row r="6442" spans="1:5" x14ac:dyDescent="0.25">
      <c r="A6442" t="s">
        <v>124</v>
      </c>
      <c r="B6442" t="s">
        <v>141</v>
      </c>
      <c r="C6442">
        <v>24</v>
      </c>
      <c r="D6442" s="15">
        <v>485.42</v>
      </c>
      <c r="E6442">
        <v>2</v>
      </c>
    </row>
    <row r="6443" spans="1:5" x14ac:dyDescent="0.25">
      <c r="A6443" t="s">
        <v>124</v>
      </c>
      <c r="B6443" t="s">
        <v>141</v>
      </c>
      <c r="C6443">
        <v>25</v>
      </c>
      <c r="D6443" s="15">
        <v>487.36</v>
      </c>
      <c r="E6443">
        <v>2</v>
      </c>
    </row>
    <row r="6444" spans="1:5" x14ac:dyDescent="0.25">
      <c r="A6444" t="s">
        <v>124</v>
      </c>
      <c r="B6444" t="s">
        <v>141</v>
      </c>
      <c r="C6444">
        <v>26</v>
      </c>
      <c r="D6444" s="15">
        <v>497.07</v>
      </c>
      <c r="E6444">
        <v>2</v>
      </c>
    </row>
    <row r="6445" spans="1:5" x14ac:dyDescent="0.25">
      <c r="A6445" t="s">
        <v>124</v>
      </c>
      <c r="B6445" t="s">
        <v>141</v>
      </c>
      <c r="C6445">
        <v>27</v>
      </c>
      <c r="D6445" s="15">
        <v>508.71</v>
      </c>
      <c r="E6445">
        <v>2</v>
      </c>
    </row>
    <row r="6446" spans="1:5" x14ac:dyDescent="0.25">
      <c r="A6446" t="s">
        <v>124</v>
      </c>
      <c r="B6446" t="s">
        <v>141</v>
      </c>
      <c r="C6446">
        <v>28</v>
      </c>
      <c r="D6446" s="15">
        <v>527.65</v>
      </c>
      <c r="E6446">
        <v>2</v>
      </c>
    </row>
    <row r="6447" spans="1:5" x14ac:dyDescent="0.25">
      <c r="A6447" t="s">
        <v>124</v>
      </c>
      <c r="B6447" t="s">
        <v>141</v>
      </c>
      <c r="C6447">
        <v>29</v>
      </c>
      <c r="D6447" s="15">
        <v>543.17999999999995</v>
      </c>
      <c r="E6447">
        <v>2</v>
      </c>
    </row>
    <row r="6448" spans="1:5" x14ac:dyDescent="0.25">
      <c r="A6448" t="s">
        <v>124</v>
      </c>
      <c r="B6448" t="s">
        <v>141</v>
      </c>
      <c r="C6448">
        <v>30</v>
      </c>
      <c r="D6448" s="15">
        <v>550.95000000000005</v>
      </c>
      <c r="E6448">
        <v>2</v>
      </c>
    </row>
    <row r="6449" spans="1:5" x14ac:dyDescent="0.25">
      <c r="A6449" t="s">
        <v>124</v>
      </c>
      <c r="B6449" t="s">
        <v>141</v>
      </c>
      <c r="C6449">
        <v>31</v>
      </c>
      <c r="D6449" s="15">
        <v>562.6</v>
      </c>
      <c r="E6449">
        <v>2</v>
      </c>
    </row>
    <row r="6450" spans="1:5" x14ac:dyDescent="0.25">
      <c r="A6450" t="s">
        <v>124</v>
      </c>
      <c r="B6450" t="s">
        <v>141</v>
      </c>
      <c r="C6450">
        <v>32</v>
      </c>
      <c r="D6450" s="15">
        <v>574.25</v>
      </c>
      <c r="E6450">
        <v>2</v>
      </c>
    </row>
    <row r="6451" spans="1:5" x14ac:dyDescent="0.25">
      <c r="A6451" t="s">
        <v>124</v>
      </c>
      <c r="B6451" t="s">
        <v>141</v>
      </c>
      <c r="C6451">
        <v>33</v>
      </c>
      <c r="D6451" s="15">
        <v>581.53</v>
      </c>
      <c r="E6451">
        <v>2</v>
      </c>
    </row>
    <row r="6452" spans="1:5" x14ac:dyDescent="0.25">
      <c r="A6452" t="s">
        <v>124</v>
      </c>
      <c r="B6452" t="s">
        <v>141</v>
      </c>
      <c r="C6452">
        <v>34</v>
      </c>
      <c r="D6452" s="15">
        <v>589.29</v>
      </c>
      <c r="E6452">
        <v>2</v>
      </c>
    </row>
    <row r="6453" spans="1:5" x14ac:dyDescent="0.25">
      <c r="A6453" t="s">
        <v>124</v>
      </c>
      <c r="B6453" t="s">
        <v>141</v>
      </c>
      <c r="C6453">
        <v>35</v>
      </c>
      <c r="D6453" s="15">
        <v>593.17999999999995</v>
      </c>
      <c r="E6453">
        <v>2</v>
      </c>
    </row>
    <row r="6454" spans="1:5" x14ac:dyDescent="0.25">
      <c r="A6454" t="s">
        <v>124</v>
      </c>
      <c r="B6454" t="s">
        <v>141</v>
      </c>
      <c r="C6454">
        <v>36</v>
      </c>
      <c r="D6454" s="15">
        <v>597.05999999999995</v>
      </c>
      <c r="E6454">
        <v>2</v>
      </c>
    </row>
    <row r="6455" spans="1:5" x14ac:dyDescent="0.25">
      <c r="A6455" t="s">
        <v>124</v>
      </c>
      <c r="B6455" t="s">
        <v>141</v>
      </c>
      <c r="C6455">
        <v>37</v>
      </c>
      <c r="D6455" s="15">
        <v>600.93999999999994</v>
      </c>
      <c r="E6455">
        <v>2</v>
      </c>
    </row>
    <row r="6456" spans="1:5" x14ac:dyDescent="0.25">
      <c r="A6456" t="s">
        <v>124</v>
      </c>
      <c r="B6456" t="s">
        <v>141</v>
      </c>
      <c r="C6456">
        <v>38</v>
      </c>
      <c r="D6456" s="15">
        <v>604.83000000000004</v>
      </c>
      <c r="E6456">
        <v>2</v>
      </c>
    </row>
    <row r="6457" spans="1:5" x14ac:dyDescent="0.25">
      <c r="A6457" t="s">
        <v>124</v>
      </c>
      <c r="B6457" t="s">
        <v>141</v>
      </c>
      <c r="C6457">
        <v>39</v>
      </c>
      <c r="D6457" s="15">
        <v>612.59</v>
      </c>
      <c r="E6457">
        <v>2</v>
      </c>
    </row>
    <row r="6458" spans="1:5" x14ac:dyDescent="0.25">
      <c r="A6458" t="s">
        <v>124</v>
      </c>
      <c r="B6458" t="s">
        <v>141</v>
      </c>
      <c r="C6458">
        <v>40</v>
      </c>
      <c r="D6458" s="15">
        <v>620.36</v>
      </c>
      <c r="E6458">
        <v>2</v>
      </c>
    </row>
    <row r="6459" spans="1:5" x14ac:dyDescent="0.25">
      <c r="A6459" t="s">
        <v>124</v>
      </c>
      <c r="B6459" t="s">
        <v>141</v>
      </c>
      <c r="C6459">
        <v>41</v>
      </c>
      <c r="D6459" s="15">
        <v>632.01</v>
      </c>
      <c r="E6459">
        <v>2</v>
      </c>
    </row>
    <row r="6460" spans="1:5" x14ac:dyDescent="0.25">
      <c r="A6460" t="s">
        <v>124</v>
      </c>
      <c r="B6460" t="s">
        <v>141</v>
      </c>
      <c r="C6460">
        <v>42</v>
      </c>
      <c r="D6460" s="15">
        <v>643.16999999999996</v>
      </c>
      <c r="E6460">
        <v>2</v>
      </c>
    </row>
    <row r="6461" spans="1:5" x14ac:dyDescent="0.25">
      <c r="A6461" t="s">
        <v>124</v>
      </c>
      <c r="B6461" t="s">
        <v>141</v>
      </c>
      <c r="C6461">
        <v>43</v>
      </c>
      <c r="D6461" s="15">
        <v>658.71</v>
      </c>
      <c r="E6461">
        <v>2</v>
      </c>
    </row>
    <row r="6462" spans="1:5" x14ac:dyDescent="0.25">
      <c r="A6462" t="s">
        <v>124</v>
      </c>
      <c r="B6462" t="s">
        <v>141</v>
      </c>
      <c r="C6462">
        <v>44</v>
      </c>
      <c r="D6462" s="15">
        <v>678.12</v>
      </c>
      <c r="E6462">
        <v>2</v>
      </c>
    </row>
    <row r="6463" spans="1:5" x14ac:dyDescent="0.25">
      <c r="A6463" t="s">
        <v>124</v>
      </c>
      <c r="B6463" t="s">
        <v>141</v>
      </c>
      <c r="C6463">
        <v>45</v>
      </c>
      <c r="D6463" s="15">
        <v>700.93999999999994</v>
      </c>
      <c r="E6463">
        <v>2</v>
      </c>
    </row>
    <row r="6464" spans="1:5" x14ac:dyDescent="0.25">
      <c r="A6464" t="s">
        <v>124</v>
      </c>
      <c r="B6464" t="s">
        <v>141</v>
      </c>
      <c r="C6464">
        <v>46</v>
      </c>
      <c r="D6464" s="15">
        <v>728.12</v>
      </c>
      <c r="E6464">
        <v>2</v>
      </c>
    </row>
    <row r="6465" spans="1:5" x14ac:dyDescent="0.25">
      <c r="A6465" t="s">
        <v>124</v>
      </c>
      <c r="B6465" t="s">
        <v>141</v>
      </c>
      <c r="C6465">
        <v>47</v>
      </c>
      <c r="D6465" s="15">
        <v>758.7</v>
      </c>
      <c r="E6465">
        <v>2</v>
      </c>
    </row>
    <row r="6466" spans="1:5" x14ac:dyDescent="0.25">
      <c r="A6466" t="s">
        <v>124</v>
      </c>
      <c r="B6466" t="s">
        <v>141</v>
      </c>
      <c r="C6466">
        <v>48</v>
      </c>
      <c r="D6466" s="15">
        <v>793.65</v>
      </c>
      <c r="E6466">
        <v>2</v>
      </c>
    </row>
    <row r="6467" spans="1:5" x14ac:dyDescent="0.25">
      <c r="A6467" t="s">
        <v>124</v>
      </c>
      <c r="B6467" t="s">
        <v>141</v>
      </c>
      <c r="C6467">
        <v>49</v>
      </c>
      <c r="D6467" s="15">
        <v>828.11</v>
      </c>
      <c r="E6467">
        <v>2</v>
      </c>
    </row>
    <row r="6468" spans="1:5" x14ac:dyDescent="0.25">
      <c r="A6468" t="s">
        <v>124</v>
      </c>
      <c r="B6468" t="s">
        <v>141</v>
      </c>
      <c r="C6468">
        <v>50</v>
      </c>
      <c r="D6468" s="15">
        <v>866.95</v>
      </c>
      <c r="E6468">
        <v>2</v>
      </c>
    </row>
    <row r="6469" spans="1:5" x14ac:dyDescent="0.25">
      <c r="A6469" t="s">
        <v>124</v>
      </c>
      <c r="B6469" t="s">
        <v>141</v>
      </c>
      <c r="C6469">
        <v>51</v>
      </c>
      <c r="D6469" s="15">
        <v>905.3</v>
      </c>
      <c r="E6469">
        <v>2</v>
      </c>
    </row>
    <row r="6470" spans="1:5" x14ac:dyDescent="0.25">
      <c r="A6470" t="s">
        <v>124</v>
      </c>
      <c r="B6470" t="s">
        <v>141</v>
      </c>
      <c r="C6470">
        <v>52</v>
      </c>
      <c r="D6470" s="15">
        <v>947.53</v>
      </c>
      <c r="E6470">
        <v>2</v>
      </c>
    </row>
    <row r="6471" spans="1:5" x14ac:dyDescent="0.25">
      <c r="A6471" t="s">
        <v>124</v>
      </c>
      <c r="B6471" t="s">
        <v>141</v>
      </c>
      <c r="C6471">
        <v>53</v>
      </c>
      <c r="D6471" s="15">
        <v>990.24</v>
      </c>
      <c r="E6471">
        <v>2</v>
      </c>
    </row>
    <row r="6472" spans="1:5" x14ac:dyDescent="0.25">
      <c r="A6472" t="s">
        <v>124</v>
      </c>
      <c r="B6472" t="s">
        <v>141</v>
      </c>
      <c r="C6472">
        <v>54</v>
      </c>
      <c r="D6472" s="15">
        <v>1036.3599999999999</v>
      </c>
      <c r="E6472">
        <v>2</v>
      </c>
    </row>
    <row r="6473" spans="1:5" x14ac:dyDescent="0.25">
      <c r="A6473" t="s">
        <v>124</v>
      </c>
      <c r="B6473" t="s">
        <v>141</v>
      </c>
      <c r="C6473">
        <v>55</v>
      </c>
      <c r="D6473" s="15">
        <v>1082.47</v>
      </c>
      <c r="E6473">
        <v>2</v>
      </c>
    </row>
    <row r="6474" spans="1:5" x14ac:dyDescent="0.25">
      <c r="A6474" t="s">
        <v>124</v>
      </c>
      <c r="B6474" t="s">
        <v>141</v>
      </c>
      <c r="C6474">
        <v>56</v>
      </c>
      <c r="D6474" s="15">
        <v>1132.47</v>
      </c>
      <c r="E6474">
        <v>2</v>
      </c>
    </row>
    <row r="6475" spans="1:5" x14ac:dyDescent="0.25">
      <c r="A6475" t="s">
        <v>124</v>
      </c>
      <c r="B6475" t="s">
        <v>141</v>
      </c>
      <c r="C6475">
        <v>57</v>
      </c>
      <c r="D6475" s="15">
        <v>1182.95</v>
      </c>
      <c r="E6475">
        <v>2</v>
      </c>
    </row>
    <row r="6476" spans="1:5" x14ac:dyDescent="0.25">
      <c r="A6476" t="s">
        <v>124</v>
      </c>
      <c r="B6476" t="s">
        <v>141</v>
      </c>
      <c r="C6476">
        <v>58</v>
      </c>
      <c r="D6476" s="15">
        <v>1236.83</v>
      </c>
      <c r="E6476">
        <v>2</v>
      </c>
    </row>
    <row r="6477" spans="1:5" x14ac:dyDescent="0.25">
      <c r="A6477" t="s">
        <v>124</v>
      </c>
      <c r="B6477" t="s">
        <v>141</v>
      </c>
      <c r="C6477">
        <v>59</v>
      </c>
      <c r="D6477" s="15">
        <v>1263.53</v>
      </c>
      <c r="E6477">
        <v>2</v>
      </c>
    </row>
    <row r="6478" spans="1:5" x14ac:dyDescent="0.25">
      <c r="A6478" t="s">
        <v>124</v>
      </c>
      <c r="B6478" t="s">
        <v>141</v>
      </c>
      <c r="C6478">
        <v>60</v>
      </c>
      <c r="D6478" s="15">
        <v>1317.41</v>
      </c>
      <c r="E6478">
        <v>2</v>
      </c>
    </row>
    <row r="6479" spans="1:5" x14ac:dyDescent="0.25">
      <c r="A6479" t="s">
        <v>124</v>
      </c>
      <c r="B6479" t="s">
        <v>141</v>
      </c>
      <c r="C6479">
        <v>61</v>
      </c>
      <c r="D6479" s="15">
        <v>1364.01</v>
      </c>
      <c r="E6479">
        <v>2</v>
      </c>
    </row>
    <row r="6480" spans="1:5" x14ac:dyDescent="0.25">
      <c r="A6480" t="s">
        <v>124</v>
      </c>
      <c r="B6480" t="s">
        <v>141</v>
      </c>
      <c r="C6480">
        <v>62</v>
      </c>
      <c r="D6480" s="15">
        <v>1394.59</v>
      </c>
      <c r="E6480">
        <v>2</v>
      </c>
    </row>
    <row r="6481" spans="1:5" x14ac:dyDescent="0.25">
      <c r="A6481" t="s">
        <v>124</v>
      </c>
      <c r="B6481" t="s">
        <v>141</v>
      </c>
      <c r="C6481">
        <v>63</v>
      </c>
      <c r="D6481" s="15">
        <v>1432.94</v>
      </c>
      <c r="E6481">
        <v>2</v>
      </c>
    </row>
    <row r="6482" spans="1:5" x14ac:dyDescent="0.25">
      <c r="A6482" t="s">
        <v>124</v>
      </c>
      <c r="B6482" t="s">
        <v>141</v>
      </c>
      <c r="C6482">
        <v>125</v>
      </c>
      <c r="D6482" s="15">
        <v>1456.23</v>
      </c>
      <c r="E6482">
        <v>2</v>
      </c>
    </row>
    <row r="6483" spans="1:5" x14ac:dyDescent="0.25">
      <c r="A6483" t="s">
        <v>127</v>
      </c>
      <c r="B6483" t="s">
        <v>141</v>
      </c>
      <c r="C6483">
        <v>14</v>
      </c>
      <c r="D6483" s="15">
        <v>324.52999999999997</v>
      </c>
      <c r="E6483">
        <v>2</v>
      </c>
    </row>
    <row r="6484" spans="1:5" x14ac:dyDescent="0.25">
      <c r="A6484" t="s">
        <v>127</v>
      </c>
      <c r="B6484" t="s">
        <v>141</v>
      </c>
      <c r="C6484">
        <v>15</v>
      </c>
      <c r="D6484" s="15">
        <v>353.38</v>
      </c>
      <c r="E6484">
        <v>2</v>
      </c>
    </row>
    <row r="6485" spans="1:5" x14ac:dyDescent="0.25">
      <c r="A6485" t="s">
        <v>127</v>
      </c>
      <c r="B6485" t="s">
        <v>141</v>
      </c>
      <c r="C6485">
        <v>16</v>
      </c>
      <c r="D6485" s="15">
        <v>364.40999999999997</v>
      </c>
      <c r="E6485">
        <v>2</v>
      </c>
    </row>
    <row r="6486" spans="1:5" x14ac:dyDescent="0.25">
      <c r="A6486" t="s">
        <v>127</v>
      </c>
      <c r="B6486" t="s">
        <v>141</v>
      </c>
      <c r="C6486">
        <v>17</v>
      </c>
      <c r="D6486" s="15">
        <v>375.44</v>
      </c>
      <c r="E6486">
        <v>2</v>
      </c>
    </row>
    <row r="6487" spans="1:5" x14ac:dyDescent="0.25">
      <c r="A6487" t="s">
        <v>127</v>
      </c>
      <c r="B6487" t="s">
        <v>141</v>
      </c>
      <c r="C6487">
        <v>18</v>
      </c>
      <c r="D6487" s="15">
        <v>387.31</v>
      </c>
      <c r="E6487">
        <v>2</v>
      </c>
    </row>
    <row r="6488" spans="1:5" x14ac:dyDescent="0.25">
      <c r="A6488" t="s">
        <v>127</v>
      </c>
      <c r="B6488" t="s">
        <v>141</v>
      </c>
      <c r="C6488">
        <v>19</v>
      </c>
      <c r="D6488" s="15">
        <v>399.19</v>
      </c>
      <c r="E6488">
        <v>2</v>
      </c>
    </row>
    <row r="6489" spans="1:5" x14ac:dyDescent="0.25">
      <c r="A6489" t="s">
        <v>127</v>
      </c>
      <c r="B6489" t="s">
        <v>141</v>
      </c>
      <c r="C6489">
        <v>20</v>
      </c>
      <c r="D6489" s="15">
        <v>411.49</v>
      </c>
      <c r="E6489">
        <v>2</v>
      </c>
    </row>
    <row r="6490" spans="1:5" x14ac:dyDescent="0.25">
      <c r="A6490" t="s">
        <v>127</v>
      </c>
      <c r="B6490" t="s">
        <v>141</v>
      </c>
      <c r="C6490">
        <v>24</v>
      </c>
      <c r="D6490" s="15">
        <v>424.21999999999997</v>
      </c>
      <c r="E6490">
        <v>2</v>
      </c>
    </row>
    <row r="6491" spans="1:5" x14ac:dyDescent="0.25">
      <c r="A6491" t="s">
        <v>127</v>
      </c>
      <c r="B6491" t="s">
        <v>141</v>
      </c>
      <c r="C6491">
        <v>25</v>
      </c>
      <c r="D6491" s="15">
        <v>425.92</v>
      </c>
      <c r="E6491">
        <v>2</v>
      </c>
    </row>
    <row r="6492" spans="1:5" x14ac:dyDescent="0.25">
      <c r="A6492" t="s">
        <v>127</v>
      </c>
      <c r="B6492" t="s">
        <v>141</v>
      </c>
      <c r="C6492">
        <v>26</v>
      </c>
      <c r="D6492" s="15">
        <v>434.4</v>
      </c>
      <c r="E6492">
        <v>2</v>
      </c>
    </row>
    <row r="6493" spans="1:5" x14ac:dyDescent="0.25">
      <c r="A6493" t="s">
        <v>127</v>
      </c>
      <c r="B6493" t="s">
        <v>141</v>
      </c>
      <c r="C6493">
        <v>27</v>
      </c>
      <c r="D6493" s="15">
        <v>444.58</v>
      </c>
      <c r="E6493">
        <v>2</v>
      </c>
    </row>
    <row r="6494" spans="1:5" x14ac:dyDescent="0.25">
      <c r="A6494" t="s">
        <v>127</v>
      </c>
      <c r="B6494" t="s">
        <v>141</v>
      </c>
      <c r="C6494">
        <v>28</v>
      </c>
      <c r="D6494" s="15">
        <v>461.13</v>
      </c>
      <c r="E6494">
        <v>2</v>
      </c>
    </row>
    <row r="6495" spans="1:5" x14ac:dyDescent="0.25">
      <c r="A6495" t="s">
        <v>127</v>
      </c>
      <c r="B6495" t="s">
        <v>141</v>
      </c>
      <c r="C6495">
        <v>29</v>
      </c>
      <c r="D6495" s="15">
        <v>474.7</v>
      </c>
      <c r="E6495">
        <v>2</v>
      </c>
    </row>
    <row r="6496" spans="1:5" x14ac:dyDescent="0.25">
      <c r="A6496" t="s">
        <v>127</v>
      </c>
      <c r="B6496" t="s">
        <v>141</v>
      </c>
      <c r="C6496">
        <v>30</v>
      </c>
      <c r="D6496" s="15">
        <v>481.49</v>
      </c>
      <c r="E6496">
        <v>2</v>
      </c>
    </row>
    <row r="6497" spans="1:5" x14ac:dyDescent="0.25">
      <c r="A6497" t="s">
        <v>127</v>
      </c>
      <c r="B6497" t="s">
        <v>141</v>
      </c>
      <c r="C6497">
        <v>31</v>
      </c>
      <c r="D6497" s="15">
        <v>491.67</v>
      </c>
      <c r="E6497">
        <v>2</v>
      </c>
    </row>
    <row r="6498" spans="1:5" x14ac:dyDescent="0.25">
      <c r="A6498" t="s">
        <v>127</v>
      </c>
      <c r="B6498" t="s">
        <v>141</v>
      </c>
      <c r="C6498">
        <v>32</v>
      </c>
      <c r="D6498" s="15">
        <v>501.84999999999997</v>
      </c>
      <c r="E6498">
        <v>2</v>
      </c>
    </row>
    <row r="6499" spans="1:5" x14ac:dyDescent="0.25">
      <c r="A6499" t="s">
        <v>127</v>
      </c>
      <c r="B6499" t="s">
        <v>141</v>
      </c>
      <c r="C6499">
        <v>33</v>
      </c>
      <c r="D6499" s="15">
        <v>508.21999999999997</v>
      </c>
      <c r="E6499">
        <v>2</v>
      </c>
    </row>
    <row r="6500" spans="1:5" x14ac:dyDescent="0.25">
      <c r="A6500" t="s">
        <v>127</v>
      </c>
      <c r="B6500" t="s">
        <v>141</v>
      </c>
      <c r="C6500">
        <v>34</v>
      </c>
      <c r="D6500" s="15">
        <v>515</v>
      </c>
      <c r="E6500">
        <v>2</v>
      </c>
    </row>
    <row r="6501" spans="1:5" x14ac:dyDescent="0.25">
      <c r="A6501" t="s">
        <v>127</v>
      </c>
      <c r="B6501" t="s">
        <v>141</v>
      </c>
      <c r="C6501">
        <v>35</v>
      </c>
      <c r="D6501" s="15">
        <v>518.4</v>
      </c>
      <c r="E6501">
        <v>2</v>
      </c>
    </row>
    <row r="6502" spans="1:5" x14ac:dyDescent="0.25">
      <c r="A6502" t="s">
        <v>127</v>
      </c>
      <c r="B6502" t="s">
        <v>141</v>
      </c>
      <c r="C6502">
        <v>36</v>
      </c>
      <c r="D6502" s="15">
        <v>521.79</v>
      </c>
      <c r="E6502">
        <v>2</v>
      </c>
    </row>
    <row r="6503" spans="1:5" x14ac:dyDescent="0.25">
      <c r="A6503" t="s">
        <v>127</v>
      </c>
      <c r="B6503" t="s">
        <v>141</v>
      </c>
      <c r="C6503">
        <v>37</v>
      </c>
      <c r="D6503" s="15">
        <v>525.17999999999995</v>
      </c>
      <c r="E6503">
        <v>2</v>
      </c>
    </row>
    <row r="6504" spans="1:5" x14ac:dyDescent="0.25">
      <c r="A6504" t="s">
        <v>127</v>
      </c>
      <c r="B6504" t="s">
        <v>141</v>
      </c>
      <c r="C6504">
        <v>38</v>
      </c>
      <c r="D6504" s="15">
        <v>528.58000000000004</v>
      </c>
      <c r="E6504">
        <v>2</v>
      </c>
    </row>
    <row r="6505" spans="1:5" x14ac:dyDescent="0.25">
      <c r="A6505" t="s">
        <v>127</v>
      </c>
      <c r="B6505" t="s">
        <v>141</v>
      </c>
      <c r="C6505">
        <v>39</v>
      </c>
      <c r="D6505" s="15">
        <v>535.37</v>
      </c>
      <c r="E6505">
        <v>2</v>
      </c>
    </row>
    <row r="6506" spans="1:5" x14ac:dyDescent="0.25">
      <c r="A6506" t="s">
        <v>127</v>
      </c>
      <c r="B6506" t="s">
        <v>141</v>
      </c>
      <c r="C6506">
        <v>40</v>
      </c>
      <c r="D6506" s="15">
        <v>542.15</v>
      </c>
      <c r="E6506">
        <v>2</v>
      </c>
    </row>
    <row r="6507" spans="1:5" x14ac:dyDescent="0.25">
      <c r="A6507" t="s">
        <v>127</v>
      </c>
      <c r="B6507" t="s">
        <v>141</v>
      </c>
      <c r="C6507">
        <v>41</v>
      </c>
      <c r="D6507" s="15">
        <v>552.33000000000004</v>
      </c>
      <c r="E6507">
        <v>2</v>
      </c>
    </row>
    <row r="6508" spans="1:5" x14ac:dyDescent="0.25">
      <c r="A6508" t="s">
        <v>127</v>
      </c>
      <c r="B6508" t="s">
        <v>141</v>
      </c>
      <c r="C6508">
        <v>42</v>
      </c>
      <c r="D6508" s="15">
        <v>562.09</v>
      </c>
      <c r="E6508">
        <v>2</v>
      </c>
    </row>
    <row r="6509" spans="1:5" x14ac:dyDescent="0.25">
      <c r="A6509" t="s">
        <v>127</v>
      </c>
      <c r="B6509" t="s">
        <v>141</v>
      </c>
      <c r="C6509">
        <v>43</v>
      </c>
      <c r="D6509" s="15">
        <v>575.66999999999996</v>
      </c>
      <c r="E6509">
        <v>2</v>
      </c>
    </row>
    <row r="6510" spans="1:5" x14ac:dyDescent="0.25">
      <c r="A6510" t="s">
        <v>127</v>
      </c>
      <c r="B6510" t="s">
        <v>141</v>
      </c>
      <c r="C6510">
        <v>44</v>
      </c>
      <c r="D6510" s="15">
        <v>592.63</v>
      </c>
      <c r="E6510">
        <v>2</v>
      </c>
    </row>
    <row r="6511" spans="1:5" x14ac:dyDescent="0.25">
      <c r="A6511" t="s">
        <v>127</v>
      </c>
      <c r="B6511" t="s">
        <v>141</v>
      </c>
      <c r="C6511">
        <v>45</v>
      </c>
      <c r="D6511" s="15">
        <v>612.56999999999994</v>
      </c>
      <c r="E6511">
        <v>2</v>
      </c>
    </row>
    <row r="6512" spans="1:5" x14ac:dyDescent="0.25">
      <c r="A6512" t="s">
        <v>127</v>
      </c>
      <c r="B6512" t="s">
        <v>141</v>
      </c>
      <c r="C6512">
        <v>46</v>
      </c>
      <c r="D6512" s="15">
        <v>636.33000000000004</v>
      </c>
      <c r="E6512">
        <v>2</v>
      </c>
    </row>
    <row r="6513" spans="1:5" x14ac:dyDescent="0.25">
      <c r="A6513" t="s">
        <v>127</v>
      </c>
      <c r="B6513" t="s">
        <v>141</v>
      </c>
      <c r="C6513">
        <v>47</v>
      </c>
      <c r="D6513" s="15">
        <v>663.05</v>
      </c>
      <c r="E6513">
        <v>2</v>
      </c>
    </row>
    <row r="6514" spans="1:5" x14ac:dyDescent="0.25">
      <c r="A6514" t="s">
        <v>127</v>
      </c>
      <c r="B6514" t="s">
        <v>141</v>
      </c>
      <c r="C6514">
        <v>48</v>
      </c>
      <c r="D6514" s="15">
        <v>693.6</v>
      </c>
      <c r="E6514">
        <v>2</v>
      </c>
    </row>
    <row r="6515" spans="1:5" x14ac:dyDescent="0.25">
      <c r="A6515" t="s">
        <v>127</v>
      </c>
      <c r="B6515" t="s">
        <v>141</v>
      </c>
      <c r="C6515">
        <v>49</v>
      </c>
      <c r="D6515" s="15">
        <v>723.72</v>
      </c>
      <c r="E6515">
        <v>2</v>
      </c>
    </row>
    <row r="6516" spans="1:5" x14ac:dyDescent="0.25">
      <c r="A6516" t="s">
        <v>127</v>
      </c>
      <c r="B6516" t="s">
        <v>141</v>
      </c>
      <c r="C6516">
        <v>50</v>
      </c>
      <c r="D6516" s="15">
        <v>757.65</v>
      </c>
      <c r="E6516">
        <v>2</v>
      </c>
    </row>
    <row r="6517" spans="1:5" x14ac:dyDescent="0.25">
      <c r="A6517" t="s">
        <v>127</v>
      </c>
      <c r="B6517" t="s">
        <v>141</v>
      </c>
      <c r="C6517">
        <v>51</v>
      </c>
      <c r="D6517" s="15">
        <v>791.17</v>
      </c>
      <c r="E6517">
        <v>2</v>
      </c>
    </row>
    <row r="6518" spans="1:5" x14ac:dyDescent="0.25">
      <c r="A6518" t="s">
        <v>127</v>
      </c>
      <c r="B6518" t="s">
        <v>141</v>
      </c>
      <c r="C6518">
        <v>52</v>
      </c>
      <c r="D6518" s="15">
        <v>828.06999999999994</v>
      </c>
      <c r="E6518">
        <v>2</v>
      </c>
    </row>
    <row r="6519" spans="1:5" x14ac:dyDescent="0.25">
      <c r="A6519" t="s">
        <v>127</v>
      </c>
      <c r="B6519" t="s">
        <v>141</v>
      </c>
      <c r="C6519">
        <v>53</v>
      </c>
      <c r="D6519" s="15">
        <v>865.41</v>
      </c>
      <c r="E6519">
        <v>2</v>
      </c>
    </row>
    <row r="6520" spans="1:5" x14ac:dyDescent="0.25">
      <c r="A6520" t="s">
        <v>127</v>
      </c>
      <c r="B6520" t="s">
        <v>141</v>
      </c>
      <c r="C6520">
        <v>54</v>
      </c>
      <c r="D6520" s="15">
        <v>905.71</v>
      </c>
      <c r="E6520">
        <v>2</v>
      </c>
    </row>
    <row r="6521" spans="1:5" x14ac:dyDescent="0.25">
      <c r="A6521" t="s">
        <v>127</v>
      </c>
      <c r="B6521" t="s">
        <v>141</v>
      </c>
      <c r="C6521">
        <v>55</v>
      </c>
      <c r="D6521" s="15">
        <v>946.01</v>
      </c>
      <c r="E6521">
        <v>2</v>
      </c>
    </row>
    <row r="6522" spans="1:5" x14ac:dyDescent="0.25">
      <c r="A6522" t="s">
        <v>127</v>
      </c>
      <c r="B6522" t="s">
        <v>141</v>
      </c>
      <c r="C6522">
        <v>56</v>
      </c>
      <c r="D6522" s="15">
        <v>989.7</v>
      </c>
      <c r="E6522">
        <v>2</v>
      </c>
    </row>
    <row r="6523" spans="1:5" x14ac:dyDescent="0.25">
      <c r="A6523" t="s">
        <v>127</v>
      </c>
      <c r="B6523" t="s">
        <v>141</v>
      </c>
      <c r="C6523">
        <v>57</v>
      </c>
      <c r="D6523" s="15">
        <v>1033.82</v>
      </c>
      <c r="E6523">
        <v>2</v>
      </c>
    </row>
    <row r="6524" spans="1:5" x14ac:dyDescent="0.25">
      <c r="A6524" t="s">
        <v>127</v>
      </c>
      <c r="B6524" t="s">
        <v>141</v>
      </c>
      <c r="C6524">
        <v>58</v>
      </c>
      <c r="D6524" s="15">
        <v>1080.9100000000001</v>
      </c>
      <c r="E6524">
        <v>2</v>
      </c>
    </row>
    <row r="6525" spans="1:5" x14ac:dyDescent="0.25">
      <c r="A6525" t="s">
        <v>127</v>
      </c>
      <c r="B6525" t="s">
        <v>141</v>
      </c>
      <c r="C6525">
        <v>59</v>
      </c>
      <c r="D6525" s="15">
        <v>1104.24</v>
      </c>
      <c r="E6525">
        <v>2</v>
      </c>
    </row>
    <row r="6526" spans="1:5" x14ac:dyDescent="0.25">
      <c r="A6526" t="s">
        <v>127</v>
      </c>
      <c r="B6526" t="s">
        <v>141</v>
      </c>
      <c r="C6526">
        <v>60</v>
      </c>
      <c r="D6526" s="15">
        <v>1151.33</v>
      </c>
      <c r="E6526">
        <v>2</v>
      </c>
    </row>
    <row r="6527" spans="1:5" x14ac:dyDescent="0.25">
      <c r="A6527" t="s">
        <v>127</v>
      </c>
      <c r="B6527" t="s">
        <v>141</v>
      </c>
      <c r="C6527">
        <v>61</v>
      </c>
      <c r="D6527" s="15">
        <v>1192.05</v>
      </c>
      <c r="E6527">
        <v>2</v>
      </c>
    </row>
    <row r="6528" spans="1:5" x14ac:dyDescent="0.25">
      <c r="A6528" t="s">
        <v>127</v>
      </c>
      <c r="B6528" t="s">
        <v>141</v>
      </c>
      <c r="C6528">
        <v>62</v>
      </c>
      <c r="D6528" s="15">
        <v>1218.78</v>
      </c>
      <c r="E6528">
        <v>2</v>
      </c>
    </row>
    <row r="6529" spans="1:5" x14ac:dyDescent="0.25">
      <c r="A6529" t="s">
        <v>127</v>
      </c>
      <c r="B6529" t="s">
        <v>141</v>
      </c>
      <c r="C6529">
        <v>63</v>
      </c>
      <c r="D6529" s="15">
        <v>1252.29</v>
      </c>
      <c r="E6529">
        <v>2</v>
      </c>
    </row>
    <row r="6530" spans="1:5" x14ac:dyDescent="0.25">
      <c r="A6530" t="s">
        <v>127</v>
      </c>
      <c r="B6530" t="s">
        <v>141</v>
      </c>
      <c r="C6530">
        <v>125</v>
      </c>
      <c r="D6530" s="15">
        <v>1272.6400000000001</v>
      </c>
      <c r="E6530">
        <v>2</v>
      </c>
    </row>
    <row r="6531" spans="1:5" x14ac:dyDescent="0.25">
      <c r="A6531" t="s">
        <v>136</v>
      </c>
      <c r="B6531" t="s">
        <v>141</v>
      </c>
      <c r="C6531">
        <v>14</v>
      </c>
      <c r="D6531" s="15">
        <v>289.39999999999998</v>
      </c>
      <c r="E6531">
        <v>2</v>
      </c>
    </row>
    <row r="6532" spans="1:5" x14ac:dyDescent="0.25">
      <c r="A6532" t="s">
        <v>136</v>
      </c>
      <c r="B6532" t="s">
        <v>141</v>
      </c>
      <c r="C6532">
        <v>15</v>
      </c>
      <c r="D6532" s="15">
        <v>315.12</v>
      </c>
      <c r="E6532">
        <v>2</v>
      </c>
    </row>
    <row r="6533" spans="1:5" x14ac:dyDescent="0.25">
      <c r="A6533" t="s">
        <v>136</v>
      </c>
      <c r="B6533" t="s">
        <v>141</v>
      </c>
      <c r="C6533">
        <v>16</v>
      </c>
      <c r="D6533" s="15">
        <v>324.95999999999998</v>
      </c>
      <c r="E6533">
        <v>2</v>
      </c>
    </row>
    <row r="6534" spans="1:5" x14ac:dyDescent="0.25">
      <c r="A6534" t="s">
        <v>136</v>
      </c>
      <c r="B6534" t="s">
        <v>141</v>
      </c>
      <c r="C6534">
        <v>17</v>
      </c>
      <c r="D6534" s="15">
        <v>334.78999999999996</v>
      </c>
      <c r="E6534">
        <v>2</v>
      </c>
    </row>
    <row r="6535" spans="1:5" x14ac:dyDescent="0.25">
      <c r="A6535" t="s">
        <v>136</v>
      </c>
      <c r="B6535" t="s">
        <v>141</v>
      </c>
      <c r="C6535">
        <v>18</v>
      </c>
      <c r="D6535" s="15">
        <v>345.38</v>
      </c>
      <c r="E6535">
        <v>2</v>
      </c>
    </row>
    <row r="6536" spans="1:5" x14ac:dyDescent="0.25">
      <c r="A6536" t="s">
        <v>136</v>
      </c>
      <c r="B6536" t="s">
        <v>141</v>
      </c>
      <c r="C6536">
        <v>19</v>
      </c>
      <c r="D6536" s="15">
        <v>355.96999999999997</v>
      </c>
      <c r="E6536">
        <v>2</v>
      </c>
    </row>
    <row r="6537" spans="1:5" x14ac:dyDescent="0.25">
      <c r="A6537" t="s">
        <v>136</v>
      </c>
      <c r="B6537" t="s">
        <v>141</v>
      </c>
      <c r="C6537">
        <v>20</v>
      </c>
      <c r="D6537" s="15">
        <v>366.95</v>
      </c>
      <c r="E6537">
        <v>2</v>
      </c>
    </row>
    <row r="6538" spans="1:5" x14ac:dyDescent="0.25">
      <c r="A6538" t="s">
        <v>136</v>
      </c>
      <c r="B6538" t="s">
        <v>141</v>
      </c>
      <c r="C6538">
        <v>24</v>
      </c>
      <c r="D6538" s="15">
        <v>378.28999999999996</v>
      </c>
      <c r="E6538">
        <v>2</v>
      </c>
    </row>
    <row r="6539" spans="1:5" x14ac:dyDescent="0.25">
      <c r="A6539" t="s">
        <v>136</v>
      </c>
      <c r="B6539" t="s">
        <v>141</v>
      </c>
      <c r="C6539">
        <v>25</v>
      </c>
      <c r="D6539" s="15">
        <v>379.81</v>
      </c>
      <c r="E6539">
        <v>2</v>
      </c>
    </row>
    <row r="6540" spans="1:5" x14ac:dyDescent="0.25">
      <c r="A6540" t="s">
        <v>136</v>
      </c>
      <c r="B6540" t="s">
        <v>141</v>
      </c>
      <c r="C6540">
        <v>26</v>
      </c>
      <c r="D6540" s="15">
        <v>387.37</v>
      </c>
      <c r="E6540">
        <v>2</v>
      </c>
    </row>
    <row r="6541" spans="1:5" x14ac:dyDescent="0.25">
      <c r="A6541" t="s">
        <v>136</v>
      </c>
      <c r="B6541" t="s">
        <v>141</v>
      </c>
      <c r="C6541">
        <v>27</v>
      </c>
      <c r="D6541" s="15">
        <v>396.45</v>
      </c>
      <c r="E6541">
        <v>2</v>
      </c>
    </row>
    <row r="6542" spans="1:5" x14ac:dyDescent="0.25">
      <c r="A6542" t="s">
        <v>136</v>
      </c>
      <c r="B6542" t="s">
        <v>141</v>
      </c>
      <c r="C6542">
        <v>28</v>
      </c>
      <c r="D6542" s="15">
        <v>411.2</v>
      </c>
      <c r="E6542">
        <v>2</v>
      </c>
    </row>
    <row r="6543" spans="1:5" x14ac:dyDescent="0.25">
      <c r="A6543" t="s">
        <v>136</v>
      </c>
      <c r="B6543" t="s">
        <v>141</v>
      </c>
      <c r="C6543">
        <v>29</v>
      </c>
      <c r="D6543" s="15">
        <v>423.31</v>
      </c>
      <c r="E6543">
        <v>2</v>
      </c>
    </row>
    <row r="6544" spans="1:5" x14ac:dyDescent="0.25">
      <c r="A6544" t="s">
        <v>136</v>
      </c>
      <c r="B6544" t="s">
        <v>141</v>
      </c>
      <c r="C6544">
        <v>30</v>
      </c>
      <c r="D6544" s="15">
        <v>429.36</v>
      </c>
      <c r="E6544">
        <v>2</v>
      </c>
    </row>
    <row r="6545" spans="1:5" x14ac:dyDescent="0.25">
      <c r="A6545" t="s">
        <v>136</v>
      </c>
      <c r="B6545" t="s">
        <v>141</v>
      </c>
      <c r="C6545">
        <v>31</v>
      </c>
      <c r="D6545" s="15">
        <v>438.44</v>
      </c>
      <c r="E6545">
        <v>2</v>
      </c>
    </row>
    <row r="6546" spans="1:5" x14ac:dyDescent="0.25">
      <c r="A6546" t="s">
        <v>136</v>
      </c>
      <c r="B6546" t="s">
        <v>141</v>
      </c>
      <c r="C6546">
        <v>32</v>
      </c>
      <c r="D6546" s="15">
        <v>447.52</v>
      </c>
      <c r="E6546">
        <v>2</v>
      </c>
    </row>
    <row r="6547" spans="1:5" x14ac:dyDescent="0.25">
      <c r="A6547" t="s">
        <v>136</v>
      </c>
      <c r="B6547" t="s">
        <v>141</v>
      </c>
      <c r="C6547">
        <v>33</v>
      </c>
      <c r="D6547" s="15">
        <v>453.2</v>
      </c>
      <c r="E6547">
        <v>2</v>
      </c>
    </row>
    <row r="6548" spans="1:5" x14ac:dyDescent="0.25">
      <c r="A6548" t="s">
        <v>136</v>
      </c>
      <c r="B6548" t="s">
        <v>141</v>
      </c>
      <c r="C6548">
        <v>34</v>
      </c>
      <c r="D6548" s="15">
        <v>459.25</v>
      </c>
      <c r="E6548">
        <v>2</v>
      </c>
    </row>
    <row r="6549" spans="1:5" x14ac:dyDescent="0.25">
      <c r="A6549" t="s">
        <v>136</v>
      </c>
      <c r="B6549" t="s">
        <v>141</v>
      </c>
      <c r="C6549">
        <v>35</v>
      </c>
      <c r="D6549" s="15">
        <v>462.27</v>
      </c>
      <c r="E6549">
        <v>2</v>
      </c>
    </row>
    <row r="6550" spans="1:5" x14ac:dyDescent="0.25">
      <c r="A6550" t="s">
        <v>136</v>
      </c>
      <c r="B6550" t="s">
        <v>141</v>
      </c>
      <c r="C6550">
        <v>36</v>
      </c>
      <c r="D6550" s="15">
        <v>465.3</v>
      </c>
      <c r="E6550">
        <v>2</v>
      </c>
    </row>
    <row r="6551" spans="1:5" x14ac:dyDescent="0.25">
      <c r="A6551" t="s">
        <v>136</v>
      </c>
      <c r="B6551" t="s">
        <v>141</v>
      </c>
      <c r="C6551">
        <v>37</v>
      </c>
      <c r="D6551" s="15">
        <v>468.33</v>
      </c>
      <c r="E6551">
        <v>2</v>
      </c>
    </row>
    <row r="6552" spans="1:5" x14ac:dyDescent="0.25">
      <c r="A6552" t="s">
        <v>136</v>
      </c>
      <c r="B6552" t="s">
        <v>141</v>
      </c>
      <c r="C6552">
        <v>38</v>
      </c>
      <c r="D6552" s="15">
        <v>471.34999999999997</v>
      </c>
      <c r="E6552">
        <v>2</v>
      </c>
    </row>
    <row r="6553" spans="1:5" x14ac:dyDescent="0.25">
      <c r="A6553" t="s">
        <v>136</v>
      </c>
      <c r="B6553" t="s">
        <v>141</v>
      </c>
      <c r="C6553">
        <v>39</v>
      </c>
      <c r="D6553" s="15">
        <v>477.40999999999997</v>
      </c>
      <c r="E6553">
        <v>2</v>
      </c>
    </row>
    <row r="6554" spans="1:5" x14ac:dyDescent="0.25">
      <c r="A6554" t="s">
        <v>136</v>
      </c>
      <c r="B6554" t="s">
        <v>141</v>
      </c>
      <c r="C6554">
        <v>40</v>
      </c>
      <c r="D6554" s="15">
        <v>483.46</v>
      </c>
      <c r="E6554">
        <v>2</v>
      </c>
    </row>
    <row r="6555" spans="1:5" x14ac:dyDescent="0.25">
      <c r="A6555" t="s">
        <v>136</v>
      </c>
      <c r="B6555" t="s">
        <v>141</v>
      </c>
      <c r="C6555">
        <v>41</v>
      </c>
      <c r="D6555" s="15">
        <v>492.53999999999996</v>
      </c>
      <c r="E6555">
        <v>2</v>
      </c>
    </row>
    <row r="6556" spans="1:5" x14ac:dyDescent="0.25">
      <c r="A6556" t="s">
        <v>136</v>
      </c>
      <c r="B6556" t="s">
        <v>141</v>
      </c>
      <c r="C6556">
        <v>42</v>
      </c>
      <c r="D6556" s="15">
        <v>501.24</v>
      </c>
      <c r="E6556">
        <v>2</v>
      </c>
    </row>
    <row r="6557" spans="1:5" x14ac:dyDescent="0.25">
      <c r="A6557" t="s">
        <v>136</v>
      </c>
      <c r="B6557" t="s">
        <v>141</v>
      </c>
      <c r="C6557">
        <v>43</v>
      </c>
      <c r="D6557" s="15">
        <v>513.34</v>
      </c>
      <c r="E6557">
        <v>2</v>
      </c>
    </row>
    <row r="6558" spans="1:5" x14ac:dyDescent="0.25">
      <c r="A6558" t="s">
        <v>136</v>
      </c>
      <c r="B6558" t="s">
        <v>141</v>
      </c>
      <c r="C6558">
        <v>44</v>
      </c>
      <c r="D6558" s="15">
        <v>528.47</v>
      </c>
      <c r="E6558">
        <v>2</v>
      </c>
    </row>
    <row r="6559" spans="1:5" x14ac:dyDescent="0.25">
      <c r="A6559" t="s">
        <v>136</v>
      </c>
      <c r="B6559" t="s">
        <v>141</v>
      </c>
      <c r="C6559">
        <v>45</v>
      </c>
      <c r="D6559" s="15">
        <v>546.25</v>
      </c>
      <c r="E6559">
        <v>2</v>
      </c>
    </row>
    <row r="6560" spans="1:5" x14ac:dyDescent="0.25">
      <c r="A6560" t="s">
        <v>136</v>
      </c>
      <c r="B6560" t="s">
        <v>141</v>
      </c>
      <c r="C6560">
        <v>46</v>
      </c>
      <c r="D6560" s="15">
        <v>567.43999999999994</v>
      </c>
      <c r="E6560">
        <v>2</v>
      </c>
    </row>
    <row r="6561" spans="1:5" x14ac:dyDescent="0.25">
      <c r="A6561" t="s">
        <v>136</v>
      </c>
      <c r="B6561" t="s">
        <v>141</v>
      </c>
      <c r="C6561">
        <v>47</v>
      </c>
      <c r="D6561" s="15">
        <v>591.27</v>
      </c>
      <c r="E6561">
        <v>2</v>
      </c>
    </row>
    <row r="6562" spans="1:5" x14ac:dyDescent="0.25">
      <c r="A6562" t="s">
        <v>136</v>
      </c>
      <c r="B6562" t="s">
        <v>141</v>
      </c>
      <c r="C6562">
        <v>48</v>
      </c>
      <c r="D6562" s="15">
        <v>618.51</v>
      </c>
      <c r="E6562">
        <v>2</v>
      </c>
    </row>
    <row r="6563" spans="1:5" x14ac:dyDescent="0.25">
      <c r="A6563" t="s">
        <v>136</v>
      </c>
      <c r="B6563" t="s">
        <v>141</v>
      </c>
      <c r="C6563">
        <v>49</v>
      </c>
      <c r="D6563" s="15">
        <v>645.37</v>
      </c>
      <c r="E6563">
        <v>2</v>
      </c>
    </row>
    <row r="6564" spans="1:5" x14ac:dyDescent="0.25">
      <c r="A6564" t="s">
        <v>136</v>
      </c>
      <c r="B6564" t="s">
        <v>141</v>
      </c>
      <c r="C6564">
        <v>50</v>
      </c>
      <c r="D6564" s="15">
        <v>675.63</v>
      </c>
      <c r="E6564">
        <v>2</v>
      </c>
    </row>
    <row r="6565" spans="1:5" x14ac:dyDescent="0.25">
      <c r="A6565" t="s">
        <v>136</v>
      </c>
      <c r="B6565" t="s">
        <v>141</v>
      </c>
      <c r="C6565">
        <v>51</v>
      </c>
      <c r="D6565" s="15">
        <v>705.51</v>
      </c>
      <c r="E6565">
        <v>2</v>
      </c>
    </row>
    <row r="6566" spans="1:5" x14ac:dyDescent="0.25">
      <c r="A6566" t="s">
        <v>136</v>
      </c>
      <c r="B6566" t="s">
        <v>141</v>
      </c>
      <c r="C6566">
        <v>52</v>
      </c>
      <c r="D6566" s="15">
        <v>738.42</v>
      </c>
      <c r="E6566">
        <v>2</v>
      </c>
    </row>
    <row r="6567" spans="1:5" x14ac:dyDescent="0.25">
      <c r="A6567" t="s">
        <v>136</v>
      </c>
      <c r="B6567" t="s">
        <v>141</v>
      </c>
      <c r="C6567">
        <v>53</v>
      </c>
      <c r="D6567" s="15">
        <v>771.71</v>
      </c>
      <c r="E6567">
        <v>2</v>
      </c>
    </row>
    <row r="6568" spans="1:5" x14ac:dyDescent="0.25">
      <c r="A6568" t="s">
        <v>136</v>
      </c>
      <c r="B6568" t="s">
        <v>141</v>
      </c>
      <c r="C6568">
        <v>54</v>
      </c>
      <c r="D6568" s="15">
        <v>807.65</v>
      </c>
      <c r="E6568">
        <v>2</v>
      </c>
    </row>
    <row r="6569" spans="1:5" x14ac:dyDescent="0.25">
      <c r="A6569" t="s">
        <v>136</v>
      </c>
      <c r="B6569" t="s">
        <v>141</v>
      </c>
      <c r="C6569">
        <v>55</v>
      </c>
      <c r="D6569" s="15">
        <v>843.59</v>
      </c>
      <c r="E6569">
        <v>2</v>
      </c>
    </row>
    <row r="6570" spans="1:5" x14ac:dyDescent="0.25">
      <c r="A6570" t="s">
        <v>136</v>
      </c>
      <c r="B6570" t="s">
        <v>141</v>
      </c>
      <c r="C6570">
        <v>56</v>
      </c>
      <c r="D6570" s="15">
        <v>882.55</v>
      </c>
      <c r="E6570">
        <v>2</v>
      </c>
    </row>
    <row r="6571" spans="1:5" x14ac:dyDescent="0.25">
      <c r="A6571" t="s">
        <v>136</v>
      </c>
      <c r="B6571" t="s">
        <v>141</v>
      </c>
      <c r="C6571">
        <v>57</v>
      </c>
      <c r="D6571" s="15">
        <v>921.89</v>
      </c>
      <c r="E6571">
        <v>2</v>
      </c>
    </row>
    <row r="6572" spans="1:5" x14ac:dyDescent="0.25">
      <c r="A6572" t="s">
        <v>136</v>
      </c>
      <c r="B6572" t="s">
        <v>141</v>
      </c>
      <c r="C6572">
        <v>58</v>
      </c>
      <c r="D6572" s="15">
        <v>963.88</v>
      </c>
      <c r="E6572">
        <v>2</v>
      </c>
    </row>
    <row r="6573" spans="1:5" x14ac:dyDescent="0.25">
      <c r="A6573" t="s">
        <v>136</v>
      </c>
      <c r="B6573" t="s">
        <v>141</v>
      </c>
      <c r="C6573">
        <v>59</v>
      </c>
      <c r="D6573" s="15">
        <v>984.68999999999994</v>
      </c>
      <c r="E6573">
        <v>2</v>
      </c>
    </row>
    <row r="6574" spans="1:5" x14ac:dyDescent="0.25">
      <c r="A6574" t="s">
        <v>136</v>
      </c>
      <c r="B6574" t="s">
        <v>141</v>
      </c>
      <c r="C6574">
        <v>60</v>
      </c>
      <c r="D6574" s="15">
        <v>1026.68</v>
      </c>
      <c r="E6574">
        <v>2</v>
      </c>
    </row>
    <row r="6575" spans="1:5" x14ac:dyDescent="0.25">
      <c r="A6575" t="s">
        <v>136</v>
      </c>
      <c r="B6575" t="s">
        <v>141</v>
      </c>
      <c r="C6575">
        <v>61</v>
      </c>
      <c r="D6575" s="15">
        <v>1063</v>
      </c>
      <c r="E6575">
        <v>2</v>
      </c>
    </row>
    <row r="6576" spans="1:5" x14ac:dyDescent="0.25">
      <c r="A6576" t="s">
        <v>136</v>
      </c>
      <c r="B6576" t="s">
        <v>141</v>
      </c>
      <c r="C6576">
        <v>62</v>
      </c>
      <c r="D6576" s="15">
        <v>1086.83</v>
      </c>
      <c r="E6576">
        <v>2</v>
      </c>
    </row>
    <row r="6577" spans="1:5" x14ac:dyDescent="0.25">
      <c r="A6577" t="s">
        <v>136</v>
      </c>
      <c r="B6577" t="s">
        <v>141</v>
      </c>
      <c r="C6577">
        <v>63</v>
      </c>
      <c r="D6577" s="15">
        <v>1116.71</v>
      </c>
      <c r="E6577">
        <v>2</v>
      </c>
    </row>
    <row r="6578" spans="1:5" x14ac:dyDescent="0.25">
      <c r="A6578" t="s">
        <v>136</v>
      </c>
      <c r="B6578" t="s">
        <v>141</v>
      </c>
      <c r="C6578">
        <v>125</v>
      </c>
      <c r="D6578" s="15">
        <v>1134.8599999999999</v>
      </c>
      <c r="E6578">
        <v>2</v>
      </c>
    </row>
    <row r="6579" spans="1:5" x14ac:dyDescent="0.25">
      <c r="A6579" t="s">
        <v>122</v>
      </c>
      <c r="B6579" t="s">
        <v>141</v>
      </c>
      <c r="C6579">
        <v>14</v>
      </c>
      <c r="D6579" s="15">
        <v>302.33</v>
      </c>
      <c r="E6579">
        <v>2</v>
      </c>
    </row>
    <row r="6580" spans="1:5" x14ac:dyDescent="0.25">
      <c r="A6580" t="s">
        <v>122</v>
      </c>
      <c r="B6580" t="s">
        <v>141</v>
      </c>
      <c r="C6580">
        <v>15</v>
      </c>
      <c r="D6580" s="15">
        <v>329.2</v>
      </c>
      <c r="E6580">
        <v>2</v>
      </c>
    </row>
    <row r="6581" spans="1:5" x14ac:dyDescent="0.25">
      <c r="A6581" t="s">
        <v>122</v>
      </c>
      <c r="B6581" t="s">
        <v>141</v>
      </c>
      <c r="C6581">
        <v>16</v>
      </c>
      <c r="D6581" s="15">
        <v>339.46999999999997</v>
      </c>
      <c r="E6581">
        <v>2</v>
      </c>
    </row>
    <row r="6582" spans="1:5" x14ac:dyDescent="0.25">
      <c r="A6582" t="s">
        <v>122</v>
      </c>
      <c r="B6582" t="s">
        <v>141</v>
      </c>
      <c r="C6582">
        <v>17</v>
      </c>
      <c r="D6582" s="15">
        <v>349.75</v>
      </c>
      <c r="E6582">
        <v>2</v>
      </c>
    </row>
    <row r="6583" spans="1:5" x14ac:dyDescent="0.25">
      <c r="A6583" t="s">
        <v>122</v>
      </c>
      <c r="B6583" t="s">
        <v>141</v>
      </c>
      <c r="C6583">
        <v>18</v>
      </c>
      <c r="D6583" s="15">
        <v>360.82</v>
      </c>
      <c r="E6583">
        <v>2</v>
      </c>
    </row>
    <row r="6584" spans="1:5" x14ac:dyDescent="0.25">
      <c r="A6584" t="s">
        <v>122</v>
      </c>
      <c r="B6584" t="s">
        <v>141</v>
      </c>
      <c r="C6584">
        <v>19</v>
      </c>
      <c r="D6584" s="15">
        <v>371.88</v>
      </c>
      <c r="E6584">
        <v>2</v>
      </c>
    </row>
    <row r="6585" spans="1:5" x14ac:dyDescent="0.25">
      <c r="A6585" t="s">
        <v>122</v>
      </c>
      <c r="B6585" t="s">
        <v>141</v>
      </c>
      <c r="C6585">
        <v>20</v>
      </c>
      <c r="D6585" s="15">
        <v>383.34</v>
      </c>
      <c r="E6585">
        <v>2</v>
      </c>
    </row>
    <row r="6586" spans="1:5" x14ac:dyDescent="0.25">
      <c r="A6586" t="s">
        <v>122</v>
      </c>
      <c r="B6586" t="s">
        <v>141</v>
      </c>
      <c r="C6586">
        <v>24</v>
      </c>
      <c r="D6586" s="15">
        <v>395.2</v>
      </c>
      <c r="E6586">
        <v>2</v>
      </c>
    </row>
    <row r="6587" spans="1:5" x14ac:dyDescent="0.25">
      <c r="A6587" t="s">
        <v>122</v>
      </c>
      <c r="B6587" t="s">
        <v>141</v>
      </c>
      <c r="C6587">
        <v>25</v>
      </c>
      <c r="D6587" s="15">
        <v>396.78</v>
      </c>
      <c r="E6587">
        <v>2</v>
      </c>
    </row>
    <row r="6588" spans="1:5" x14ac:dyDescent="0.25">
      <c r="A6588" t="s">
        <v>122</v>
      </c>
      <c r="B6588" t="s">
        <v>141</v>
      </c>
      <c r="C6588">
        <v>26</v>
      </c>
      <c r="D6588" s="15">
        <v>404.68</v>
      </c>
      <c r="E6588">
        <v>2</v>
      </c>
    </row>
    <row r="6589" spans="1:5" x14ac:dyDescent="0.25">
      <c r="A6589" t="s">
        <v>122</v>
      </c>
      <c r="B6589" t="s">
        <v>141</v>
      </c>
      <c r="C6589">
        <v>27</v>
      </c>
      <c r="D6589" s="15">
        <v>414.17</v>
      </c>
      <c r="E6589">
        <v>2</v>
      </c>
    </row>
    <row r="6590" spans="1:5" x14ac:dyDescent="0.25">
      <c r="A6590" t="s">
        <v>122</v>
      </c>
      <c r="B6590" t="s">
        <v>141</v>
      </c>
      <c r="C6590">
        <v>28</v>
      </c>
      <c r="D6590" s="15">
        <v>429.58</v>
      </c>
      <c r="E6590">
        <v>2</v>
      </c>
    </row>
    <row r="6591" spans="1:5" x14ac:dyDescent="0.25">
      <c r="A6591" t="s">
        <v>122</v>
      </c>
      <c r="B6591" t="s">
        <v>141</v>
      </c>
      <c r="C6591">
        <v>29</v>
      </c>
      <c r="D6591" s="15">
        <v>442.21999999999997</v>
      </c>
      <c r="E6591">
        <v>2</v>
      </c>
    </row>
    <row r="6592" spans="1:5" x14ac:dyDescent="0.25">
      <c r="A6592" t="s">
        <v>122</v>
      </c>
      <c r="B6592" t="s">
        <v>141</v>
      </c>
      <c r="C6592">
        <v>30</v>
      </c>
      <c r="D6592" s="15">
        <v>448.55</v>
      </c>
      <c r="E6592">
        <v>2</v>
      </c>
    </row>
    <row r="6593" spans="1:5" x14ac:dyDescent="0.25">
      <c r="A6593" t="s">
        <v>122</v>
      </c>
      <c r="B6593" t="s">
        <v>141</v>
      </c>
      <c r="C6593">
        <v>31</v>
      </c>
      <c r="D6593" s="15">
        <v>458.03</v>
      </c>
      <c r="E6593">
        <v>2</v>
      </c>
    </row>
    <row r="6594" spans="1:5" x14ac:dyDescent="0.25">
      <c r="A6594" t="s">
        <v>122</v>
      </c>
      <c r="B6594" t="s">
        <v>141</v>
      </c>
      <c r="C6594">
        <v>32</v>
      </c>
      <c r="D6594" s="15">
        <v>467.52</v>
      </c>
      <c r="E6594">
        <v>2</v>
      </c>
    </row>
    <row r="6595" spans="1:5" x14ac:dyDescent="0.25">
      <c r="A6595" t="s">
        <v>122</v>
      </c>
      <c r="B6595" t="s">
        <v>141</v>
      </c>
      <c r="C6595">
        <v>33</v>
      </c>
      <c r="D6595" s="15">
        <v>473.44</v>
      </c>
      <c r="E6595">
        <v>2</v>
      </c>
    </row>
    <row r="6596" spans="1:5" x14ac:dyDescent="0.25">
      <c r="A6596" t="s">
        <v>122</v>
      </c>
      <c r="B6596" t="s">
        <v>141</v>
      </c>
      <c r="C6596">
        <v>34</v>
      </c>
      <c r="D6596" s="15">
        <v>479.77</v>
      </c>
      <c r="E6596">
        <v>2</v>
      </c>
    </row>
    <row r="6597" spans="1:5" x14ac:dyDescent="0.25">
      <c r="A6597" t="s">
        <v>122</v>
      </c>
      <c r="B6597" t="s">
        <v>141</v>
      </c>
      <c r="C6597">
        <v>35</v>
      </c>
      <c r="D6597" s="15">
        <v>482.93</v>
      </c>
      <c r="E6597">
        <v>2</v>
      </c>
    </row>
    <row r="6598" spans="1:5" x14ac:dyDescent="0.25">
      <c r="A6598" t="s">
        <v>122</v>
      </c>
      <c r="B6598" t="s">
        <v>141</v>
      </c>
      <c r="C6598">
        <v>36</v>
      </c>
      <c r="D6598" s="15">
        <v>486.09</v>
      </c>
      <c r="E6598">
        <v>2</v>
      </c>
    </row>
    <row r="6599" spans="1:5" x14ac:dyDescent="0.25">
      <c r="A6599" t="s">
        <v>122</v>
      </c>
      <c r="B6599" t="s">
        <v>141</v>
      </c>
      <c r="C6599">
        <v>37</v>
      </c>
      <c r="D6599" s="15">
        <v>489.25</v>
      </c>
      <c r="E6599">
        <v>2</v>
      </c>
    </row>
    <row r="6600" spans="1:5" x14ac:dyDescent="0.25">
      <c r="A6600" t="s">
        <v>122</v>
      </c>
      <c r="B6600" t="s">
        <v>141</v>
      </c>
      <c r="C6600">
        <v>38</v>
      </c>
      <c r="D6600" s="15">
        <v>492.40999999999997</v>
      </c>
      <c r="E6600">
        <v>2</v>
      </c>
    </row>
    <row r="6601" spans="1:5" x14ac:dyDescent="0.25">
      <c r="A6601" t="s">
        <v>122</v>
      </c>
      <c r="B6601" t="s">
        <v>141</v>
      </c>
      <c r="C6601">
        <v>39</v>
      </c>
      <c r="D6601" s="15">
        <v>498.74</v>
      </c>
      <c r="E6601">
        <v>2</v>
      </c>
    </row>
    <row r="6602" spans="1:5" x14ac:dyDescent="0.25">
      <c r="A6602" t="s">
        <v>122</v>
      </c>
      <c r="B6602" t="s">
        <v>141</v>
      </c>
      <c r="C6602">
        <v>40</v>
      </c>
      <c r="D6602" s="15">
        <v>505.06</v>
      </c>
      <c r="E6602">
        <v>2</v>
      </c>
    </row>
    <row r="6603" spans="1:5" x14ac:dyDescent="0.25">
      <c r="A6603" t="s">
        <v>122</v>
      </c>
      <c r="B6603" t="s">
        <v>141</v>
      </c>
      <c r="C6603">
        <v>41</v>
      </c>
      <c r="D6603" s="15">
        <v>514.54</v>
      </c>
      <c r="E6603">
        <v>2</v>
      </c>
    </row>
    <row r="6604" spans="1:5" x14ac:dyDescent="0.25">
      <c r="A6604" t="s">
        <v>122</v>
      </c>
      <c r="B6604" t="s">
        <v>141</v>
      </c>
      <c r="C6604">
        <v>42</v>
      </c>
      <c r="D6604" s="15">
        <v>523.63</v>
      </c>
      <c r="E6604">
        <v>2</v>
      </c>
    </row>
    <row r="6605" spans="1:5" x14ac:dyDescent="0.25">
      <c r="A6605" t="s">
        <v>122</v>
      </c>
      <c r="B6605" t="s">
        <v>141</v>
      </c>
      <c r="C6605">
        <v>43</v>
      </c>
      <c r="D6605" s="15">
        <v>536.28</v>
      </c>
      <c r="E6605">
        <v>2</v>
      </c>
    </row>
    <row r="6606" spans="1:5" x14ac:dyDescent="0.25">
      <c r="A6606" t="s">
        <v>122</v>
      </c>
      <c r="B6606" t="s">
        <v>141</v>
      </c>
      <c r="C6606">
        <v>44</v>
      </c>
      <c r="D6606" s="15">
        <v>552.09</v>
      </c>
      <c r="E6606">
        <v>2</v>
      </c>
    </row>
    <row r="6607" spans="1:5" x14ac:dyDescent="0.25">
      <c r="A6607" t="s">
        <v>122</v>
      </c>
      <c r="B6607" t="s">
        <v>141</v>
      </c>
      <c r="C6607">
        <v>45</v>
      </c>
      <c r="D6607" s="15">
        <v>570.66</v>
      </c>
      <c r="E6607">
        <v>2</v>
      </c>
    </row>
    <row r="6608" spans="1:5" x14ac:dyDescent="0.25">
      <c r="A6608" t="s">
        <v>122</v>
      </c>
      <c r="B6608" t="s">
        <v>141</v>
      </c>
      <c r="C6608">
        <v>46</v>
      </c>
      <c r="D6608" s="15">
        <v>592.79</v>
      </c>
      <c r="E6608">
        <v>2</v>
      </c>
    </row>
    <row r="6609" spans="1:5" x14ac:dyDescent="0.25">
      <c r="A6609" t="s">
        <v>122</v>
      </c>
      <c r="B6609" t="s">
        <v>141</v>
      </c>
      <c r="C6609">
        <v>47</v>
      </c>
      <c r="D6609" s="15">
        <v>617.68999999999994</v>
      </c>
      <c r="E6609">
        <v>2</v>
      </c>
    </row>
    <row r="6610" spans="1:5" x14ac:dyDescent="0.25">
      <c r="A6610" t="s">
        <v>122</v>
      </c>
      <c r="B6610" t="s">
        <v>141</v>
      </c>
      <c r="C6610">
        <v>48</v>
      </c>
      <c r="D6610" s="15">
        <v>646.14</v>
      </c>
      <c r="E6610">
        <v>2</v>
      </c>
    </row>
    <row r="6611" spans="1:5" x14ac:dyDescent="0.25">
      <c r="A6611" t="s">
        <v>122</v>
      </c>
      <c r="B6611" t="s">
        <v>141</v>
      </c>
      <c r="C6611">
        <v>49</v>
      </c>
      <c r="D6611" s="15">
        <v>674.2</v>
      </c>
      <c r="E6611">
        <v>2</v>
      </c>
    </row>
    <row r="6612" spans="1:5" x14ac:dyDescent="0.25">
      <c r="A6612" t="s">
        <v>122</v>
      </c>
      <c r="B6612" t="s">
        <v>141</v>
      </c>
      <c r="C6612">
        <v>50</v>
      </c>
      <c r="D6612" s="15">
        <v>705.81999999999994</v>
      </c>
      <c r="E6612">
        <v>2</v>
      </c>
    </row>
    <row r="6613" spans="1:5" x14ac:dyDescent="0.25">
      <c r="A6613" t="s">
        <v>122</v>
      </c>
      <c r="B6613" t="s">
        <v>141</v>
      </c>
      <c r="C6613">
        <v>51</v>
      </c>
      <c r="D6613" s="15">
        <v>737.04</v>
      </c>
      <c r="E6613">
        <v>2</v>
      </c>
    </row>
    <row r="6614" spans="1:5" x14ac:dyDescent="0.25">
      <c r="A6614" t="s">
        <v>122</v>
      </c>
      <c r="B6614" t="s">
        <v>141</v>
      </c>
      <c r="C6614">
        <v>52</v>
      </c>
      <c r="D6614" s="15">
        <v>771.42</v>
      </c>
      <c r="E6614">
        <v>2</v>
      </c>
    </row>
    <row r="6615" spans="1:5" x14ac:dyDescent="0.25">
      <c r="A6615" t="s">
        <v>122</v>
      </c>
      <c r="B6615" t="s">
        <v>141</v>
      </c>
      <c r="C6615">
        <v>53</v>
      </c>
      <c r="D6615" s="15">
        <v>806.2</v>
      </c>
      <c r="E6615">
        <v>2</v>
      </c>
    </row>
    <row r="6616" spans="1:5" x14ac:dyDescent="0.25">
      <c r="A6616" t="s">
        <v>122</v>
      </c>
      <c r="B6616" t="s">
        <v>141</v>
      </c>
      <c r="C6616">
        <v>54</v>
      </c>
      <c r="D6616" s="15">
        <v>843.74</v>
      </c>
      <c r="E6616">
        <v>2</v>
      </c>
    </row>
    <row r="6617" spans="1:5" x14ac:dyDescent="0.25">
      <c r="A6617" t="s">
        <v>122</v>
      </c>
      <c r="B6617" t="s">
        <v>141</v>
      </c>
      <c r="C6617">
        <v>55</v>
      </c>
      <c r="D6617" s="15">
        <v>881.28</v>
      </c>
      <c r="E6617">
        <v>2</v>
      </c>
    </row>
    <row r="6618" spans="1:5" x14ac:dyDescent="0.25">
      <c r="A6618" t="s">
        <v>122</v>
      </c>
      <c r="B6618" t="s">
        <v>141</v>
      </c>
      <c r="C6618">
        <v>56</v>
      </c>
      <c r="D6618" s="15">
        <v>921.99</v>
      </c>
      <c r="E6618">
        <v>2</v>
      </c>
    </row>
    <row r="6619" spans="1:5" x14ac:dyDescent="0.25">
      <c r="A6619" t="s">
        <v>122</v>
      </c>
      <c r="B6619" t="s">
        <v>141</v>
      </c>
      <c r="C6619">
        <v>57</v>
      </c>
      <c r="D6619" s="15">
        <v>963.09</v>
      </c>
      <c r="E6619">
        <v>2</v>
      </c>
    </row>
    <row r="6620" spans="1:5" x14ac:dyDescent="0.25">
      <c r="A6620" t="s">
        <v>122</v>
      </c>
      <c r="B6620" t="s">
        <v>141</v>
      </c>
      <c r="C6620">
        <v>58</v>
      </c>
      <c r="D6620" s="15">
        <v>1006.95</v>
      </c>
      <c r="E6620">
        <v>2</v>
      </c>
    </row>
    <row r="6621" spans="1:5" x14ac:dyDescent="0.25">
      <c r="A6621" t="s">
        <v>122</v>
      </c>
      <c r="B6621" t="s">
        <v>141</v>
      </c>
      <c r="C6621">
        <v>59</v>
      </c>
      <c r="D6621" s="15">
        <v>1028.69</v>
      </c>
      <c r="E6621">
        <v>2</v>
      </c>
    </row>
    <row r="6622" spans="1:5" x14ac:dyDescent="0.25">
      <c r="A6622" t="s">
        <v>122</v>
      </c>
      <c r="B6622" t="s">
        <v>141</v>
      </c>
      <c r="C6622">
        <v>60</v>
      </c>
      <c r="D6622" s="15">
        <v>1072.56</v>
      </c>
      <c r="E6622">
        <v>2</v>
      </c>
    </row>
    <row r="6623" spans="1:5" x14ac:dyDescent="0.25">
      <c r="A6623" t="s">
        <v>122</v>
      </c>
      <c r="B6623" t="s">
        <v>141</v>
      </c>
      <c r="C6623">
        <v>61</v>
      </c>
      <c r="D6623" s="15">
        <v>1110.49</v>
      </c>
      <c r="E6623">
        <v>2</v>
      </c>
    </row>
    <row r="6624" spans="1:5" x14ac:dyDescent="0.25">
      <c r="A6624" t="s">
        <v>122</v>
      </c>
      <c r="B6624" t="s">
        <v>141</v>
      </c>
      <c r="C6624">
        <v>62</v>
      </c>
      <c r="D6624" s="15">
        <v>1135.3900000000001</v>
      </c>
      <c r="E6624">
        <v>2</v>
      </c>
    </row>
    <row r="6625" spans="1:5" x14ac:dyDescent="0.25">
      <c r="A6625" t="s">
        <v>122</v>
      </c>
      <c r="B6625" t="s">
        <v>141</v>
      </c>
      <c r="C6625">
        <v>63</v>
      </c>
      <c r="D6625" s="15">
        <v>1166.6099999999999</v>
      </c>
      <c r="E6625">
        <v>2</v>
      </c>
    </row>
    <row r="6626" spans="1:5" x14ac:dyDescent="0.25">
      <c r="A6626" t="s">
        <v>122</v>
      </c>
      <c r="B6626" t="s">
        <v>141</v>
      </c>
      <c r="C6626">
        <v>125</v>
      </c>
      <c r="D6626" s="15">
        <v>1185.57</v>
      </c>
      <c r="E6626">
        <v>2</v>
      </c>
    </row>
    <row r="6627" spans="1:5" x14ac:dyDescent="0.25">
      <c r="A6627" t="s">
        <v>135</v>
      </c>
      <c r="B6627" t="s">
        <v>141</v>
      </c>
      <c r="C6627">
        <v>14</v>
      </c>
      <c r="D6627" s="15">
        <v>271.8</v>
      </c>
      <c r="E6627">
        <v>2</v>
      </c>
    </row>
    <row r="6628" spans="1:5" x14ac:dyDescent="0.25">
      <c r="A6628" t="s">
        <v>135</v>
      </c>
      <c r="B6628" t="s">
        <v>141</v>
      </c>
      <c r="C6628">
        <v>15</v>
      </c>
      <c r="D6628" s="15">
        <v>295.95999999999998</v>
      </c>
      <c r="E6628">
        <v>2</v>
      </c>
    </row>
    <row r="6629" spans="1:5" x14ac:dyDescent="0.25">
      <c r="A6629" t="s">
        <v>135</v>
      </c>
      <c r="B6629" t="s">
        <v>141</v>
      </c>
      <c r="C6629">
        <v>16</v>
      </c>
      <c r="D6629" s="15">
        <v>305.2</v>
      </c>
      <c r="E6629">
        <v>2</v>
      </c>
    </row>
    <row r="6630" spans="1:5" x14ac:dyDescent="0.25">
      <c r="A6630" t="s">
        <v>135</v>
      </c>
      <c r="B6630" t="s">
        <v>141</v>
      </c>
      <c r="C6630">
        <v>17</v>
      </c>
      <c r="D6630" s="15">
        <v>314.43</v>
      </c>
      <c r="E6630">
        <v>2</v>
      </c>
    </row>
    <row r="6631" spans="1:5" x14ac:dyDescent="0.25">
      <c r="A6631" t="s">
        <v>135</v>
      </c>
      <c r="B6631" t="s">
        <v>141</v>
      </c>
      <c r="C6631">
        <v>18</v>
      </c>
      <c r="D6631" s="15">
        <v>324.38</v>
      </c>
      <c r="E6631">
        <v>2</v>
      </c>
    </row>
    <row r="6632" spans="1:5" x14ac:dyDescent="0.25">
      <c r="A6632" t="s">
        <v>135</v>
      </c>
      <c r="B6632" t="s">
        <v>141</v>
      </c>
      <c r="C6632">
        <v>19</v>
      </c>
      <c r="D6632" s="15">
        <v>334.33</v>
      </c>
      <c r="E6632">
        <v>2</v>
      </c>
    </row>
    <row r="6633" spans="1:5" x14ac:dyDescent="0.25">
      <c r="A6633" t="s">
        <v>135</v>
      </c>
      <c r="B6633" t="s">
        <v>141</v>
      </c>
      <c r="C6633">
        <v>20</v>
      </c>
      <c r="D6633" s="15">
        <v>344.63</v>
      </c>
      <c r="E6633">
        <v>2</v>
      </c>
    </row>
    <row r="6634" spans="1:5" x14ac:dyDescent="0.25">
      <c r="A6634" t="s">
        <v>135</v>
      </c>
      <c r="B6634" t="s">
        <v>141</v>
      </c>
      <c r="C6634">
        <v>24</v>
      </c>
      <c r="D6634" s="15">
        <v>355.28999999999996</v>
      </c>
      <c r="E6634">
        <v>2</v>
      </c>
    </row>
    <row r="6635" spans="1:5" x14ac:dyDescent="0.25">
      <c r="A6635" t="s">
        <v>135</v>
      </c>
      <c r="B6635" t="s">
        <v>141</v>
      </c>
      <c r="C6635">
        <v>25</v>
      </c>
      <c r="D6635" s="15">
        <v>356.71</v>
      </c>
      <c r="E6635">
        <v>2</v>
      </c>
    </row>
    <row r="6636" spans="1:5" x14ac:dyDescent="0.25">
      <c r="A6636" t="s">
        <v>135</v>
      </c>
      <c r="B6636" t="s">
        <v>141</v>
      </c>
      <c r="C6636">
        <v>26</v>
      </c>
      <c r="D6636" s="15">
        <v>363.82</v>
      </c>
      <c r="E6636">
        <v>2</v>
      </c>
    </row>
    <row r="6637" spans="1:5" x14ac:dyDescent="0.25">
      <c r="A6637" t="s">
        <v>135</v>
      </c>
      <c r="B6637" t="s">
        <v>141</v>
      </c>
      <c r="C6637">
        <v>27</v>
      </c>
      <c r="D6637" s="15">
        <v>372.34999999999997</v>
      </c>
      <c r="E6637">
        <v>2</v>
      </c>
    </row>
    <row r="6638" spans="1:5" x14ac:dyDescent="0.25">
      <c r="A6638" t="s">
        <v>135</v>
      </c>
      <c r="B6638" t="s">
        <v>141</v>
      </c>
      <c r="C6638">
        <v>28</v>
      </c>
      <c r="D6638" s="15">
        <v>386.2</v>
      </c>
      <c r="E6638">
        <v>2</v>
      </c>
    </row>
    <row r="6639" spans="1:5" x14ac:dyDescent="0.25">
      <c r="A6639" t="s">
        <v>135</v>
      </c>
      <c r="B6639" t="s">
        <v>141</v>
      </c>
      <c r="C6639">
        <v>29</v>
      </c>
      <c r="D6639" s="15">
        <v>397.57</v>
      </c>
      <c r="E6639">
        <v>2</v>
      </c>
    </row>
    <row r="6640" spans="1:5" x14ac:dyDescent="0.25">
      <c r="A6640" t="s">
        <v>135</v>
      </c>
      <c r="B6640" t="s">
        <v>141</v>
      </c>
      <c r="C6640">
        <v>30</v>
      </c>
      <c r="D6640" s="15">
        <v>403.26</v>
      </c>
      <c r="E6640">
        <v>2</v>
      </c>
    </row>
    <row r="6641" spans="1:5" x14ac:dyDescent="0.25">
      <c r="A6641" t="s">
        <v>135</v>
      </c>
      <c r="B6641" t="s">
        <v>141</v>
      </c>
      <c r="C6641">
        <v>31</v>
      </c>
      <c r="D6641" s="15">
        <v>411.78</v>
      </c>
      <c r="E6641">
        <v>2</v>
      </c>
    </row>
    <row r="6642" spans="1:5" x14ac:dyDescent="0.25">
      <c r="A6642" t="s">
        <v>135</v>
      </c>
      <c r="B6642" t="s">
        <v>141</v>
      </c>
      <c r="C6642">
        <v>32</v>
      </c>
      <c r="D6642" s="15">
        <v>420.31</v>
      </c>
      <c r="E6642">
        <v>2</v>
      </c>
    </row>
    <row r="6643" spans="1:5" x14ac:dyDescent="0.25">
      <c r="A6643" t="s">
        <v>135</v>
      </c>
      <c r="B6643" t="s">
        <v>141</v>
      </c>
      <c r="C6643">
        <v>33</v>
      </c>
      <c r="D6643" s="15">
        <v>425.64</v>
      </c>
      <c r="E6643">
        <v>2</v>
      </c>
    </row>
    <row r="6644" spans="1:5" x14ac:dyDescent="0.25">
      <c r="A6644" t="s">
        <v>135</v>
      </c>
      <c r="B6644" t="s">
        <v>141</v>
      </c>
      <c r="C6644">
        <v>34</v>
      </c>
      <c r="D6644" s="15">
        <v>431.32</v>
      </c>
      <c r="E6644">
        <v>2</v>
      </c>
    </row>
    <row r="6645" spans="1:5" x14ac:dyDescent="0.25">
      <c r="A6645" t="s">
        <v>135</v>
      </c>
      <c r="B6645" t="s">
        <v>141</v>
      </c>
      <c r="C6645">
        <v>35</v>
      </c>
      <c r="D6645" s="15">
        <v>434.17</v>
      </c>
      <c r="E6645">
        <v>2</v>
      </c>
    </row>
    <row r="6646" spans="1:5" x14ac:dyDescent="0.25">
      <c r="A6646" t="s">
        <v>135</v>
      </c>
      <c r="B6646" t="s">
        <v>141</v>
      </c>
      <c r="C6646">
        <v>36</v>
      </c>
      <c r="D6646" s="15">
        <v>437.01</v>
      </c>
      <c r="E6646">
        <v>2</v>
      </c>
    </row>
    <row r="6647" spans="1:5" x14ac:dyDescent="0.25">
      <c r="A6647" t="s">
        <v>135</v>
      </c>
      <c r="B6647" t="s">
        <v>141</v>
      </c>
      <c r="C6647">
        <v>37</v>
      </c>
      <c r="D6647" s="15">
        <v>439.84999999999997</v>
      </c>
      <c r="E6647">
        <v>2</v>
      </c>
    </row>
    <row r="6648" spans="1:5" x14ac:dyDescent="0.25">
      <c r="A6648" t="s">
        <v>135</v>
      </c>
      <c r="B6648" t="s">
        <v>141</v>
      </c>
      <c r="C6648">
        <v>38</v>
      </c>
      <c r="D6648" s="15">
        <v>442.69</v>
      </c>
      <c r="E6648">
        <v>2</v>
      </c>
    </row>
    <row r="6649" spans="1:5" x14ac:dyDescent="0.25">
      <c r="A6649" t="s">
        <v>135</v>
      </c>
      <c r="B6649" t="s">
        <v>141</v>
      </c>
      <c r="C6649">
        <v>39</v>
      </c>
      <c r="D6649" s="15">
        <v>448.38</v>
      </c>
      <c r="E6649">
        <v>2</v>
      </c>
    </row>
    <row r="6650" spans="1:5" x14ac:dyDescent="0.25">
      <c r="A6650" t="s">
        <v>135</v>
      </c>
      <c r="B6650" t="s">
        <v>141</v>
      </c>
      <c r="C6650">
        <v>40</v>
      </c>
      <c r="D6650" s="15">
        <v>454.06</v>
      </c>
      <c r="E6650">
        <v>2</v>
      </c>
    </row>
    <row r="6651" spans="1:5" x14ac:dyDescent="0.25">
      <c r="A6651" t="s">
        <v>135</v>
      </c>
      <c r="B6651" t="s">
        <v>141</v>
      </c>
      <c r="C6651">
        <v>41</v>
      </c>
      <c r="D6651" s="15">
        <v>462.59</v>
      </c>
      <c r="E6651">
        <v>2</v>
      </c>
    </row>
    <row r="6652" spans="1:5" x14ac:dyDescent="0.25">
      <c r="A6652" t="s">
        <v>135</v>
      </c>
      <c r="B6652" t="s">
        <v>141</v>
      </c>
      <c r="C6652">
        <v>42</v>
      </c>
      <c r="D6652" s="15">
        <v>470.76</v>
      </c>
      <c r="E6652">
        <v>2</v>
      </c>
    </row>
    <row r="6653" spans="1:5" x14ac:dyDescent="0.25">
      <c r="A6653" t="s">
        <v>135</v>
      </c>
      <c r="B6653" t="s">
        <v>141</v>
      </c>
      <c r="C6653">
        <v>43</v>
      </c>
      <c r="D6653" s="15">
        <v>482.13</v>
      </c>
      <c r="E6653">
        <v>2</v>
      </c>
    </row>
    <row r="6654" spans="1:5" x14ac:dyDescent="0.25">
      <c r="A6654" t="s">
        <v>135</v>
      </c>
      <c r="B6654" t="s">
        <v>141</v>
      </c>
      <c r="C6654">
        <v>44</v>
      </c>
      <c r="D6654" s="15">
        <v>496.34</v>
      </c>
      <c r="E6654">
        <v>2</v>
      </c>
    </row>
    <row r="6655" spans="1:5" x14ac:dyDescent="0.25">
      <c r="A6655" t="s">
        <v>135</v>
      </c>
      <c r="B6655" t="s">
        <v>141</v>
      </c>
      <c r="C6655">
        <v>45</v>
      </c>
      <c r="D6655" s="15">
        <v>513.04</v>
      </c>
      <c r="E6655">
        <v>2</v>
      </c>
    </row>
    <row r="6656" spans="1:5" x14ac:dyDescent="0.25">
      <c r="A6656" t="s">
        <v>135</v>
      </c>
      <c r="B6656" t="s">
        <v>141</v>
      </c>
      <c r="C6656">
        <v>46</v>
      </c>
      <c r="D6656" s="15">
        <v>532.93999999999994</v>
      </c>
      <c r="E6656">
        <v>2</v>
      </c>
    </row>
    <row r="6657" spans="1:5" x14ac:dyDescent="0.25">
      <c r="A6657" t="s">
        <v>135</v>
      </c>
      <c r="B6657" t="s">
        <v>141</v>
      </c>
      <c r="C6657">
        <v>47</v>
      </c>
      <c r="D6657" s="15">
        <v>555.31999999999994</v>
      </c>
      <c r="E6657">
        <v>2</v>
      </c>
    </row>
    <row r="6658" spans="1:5" x14ac:dyDescent="0.25">
      <c r="A6658" t="s">
        <v>135</v>
      </c>
      <c r="B6658" t="s">
        <v>141</v>
      </c>
      <c r="C6658">
        <v>48</v>
      </c>
      <c r="D6658" s="15">
        <v>580.9</v>
      </c>
      <c r="E6658">
        <v>2</v>
      </c>
    </row>
    <row r="6659" spans="1:5" x14ac:dyDescent="0.25">
      <c r="A6659" t="s">
        <v>135</v>
      </c>
      <c r="B6659" t="s">
        <v>141</v>
      </c>
      <c r="C6659">
        <v>49</v>
      </c>
      <c r="D6659" s="15">
        <v>606.13</v>
      </c>
      <c r="E6659">
        <v>2</v>
      </c>
    </row>
    <row r="6660" spans="1:5" x14ac:dyDescent="0.25">
      <c r="A6660" t="s">
        <v>135</v>
      </c>
      <c r="B6660" t="s">
        <v>141</v>
      </c>
      <c r="C6660">
        <v>50</v>
      </c>
      <c r="D6660" s="15">
        <v>634.54999999999995</v>
      </c>
      <c r="E6660">
        <v>2</v>
      </c>
    </row>
    <row r="6661" spans="1:5" x14ac:dyDescent="0.25">
      <c r="A6661" t="s">
        <v>135</v>
      </c>
      <c r="B6661" t="s">
        <v>141</v>
      </c>
      <c r="C6661">
        <v>51</v>
      </c>
      <c r="D6661" s="15">
        <v>662.62</v>
      </c>
      <c r="E6661">
        <v>2</v>
      </c>
    </row>
    <row r="6662" spans="1:5" x14ac:dyDescent="0.25">
      <c r="A6662" t="s">
        <v>135</v>
      </c>
      <c r="B6662" t="s">
        <v>141</v>
      </c>
      <c r="C6662">
        <v>52</v>
      </c>
      <c r="D6662" s="15">
        <v>693.53</v>
      </c>
      <c r="E6662">
        <v>2</v>
      </c>
    </row>
    <row r="6663" spans="1:5" x14ac:dyDescent="0.25">
      <c r="A6663" t="s">
        <v>135</v>
      </c>
      <c r="B6663" t="s">
        <v>141</v>
      </c>
      <c r="C6663">
        <v>53</v>
      </c>
      <c r="D6663" s="15">
        <v>724.79</v>
      </c>
      <c r="E6663">
        <v>2</v>
      </c>
    </row>
    <row r="6664" spans="1:5" x14ac:dyDescent="0.25">
      <c r="A6664" t="s">
        <v>135</v>
      </c>
      <c r="B6664" t="s">
        <v>141</v>
      </c>
      <c r="C6664">
        <v>54</v>
      </c>
      <c r="D6664" s="15">
        <v>758.54</v>
      </c>
      <c r="E6664">
        <v>2</v>
      </c>
    </row>
    <row r="6665" spans="1:5" x14ac:dyDescent="0.25">
      <c r="A6665" t="s">
        <v>135</v>
      </c>
      <c r="B6665" t="s">
        <v>141</v>
      </c>
      <c r="C6665">
        <v>55</v>
      </c>
      <c r="D6665" s="15">
        <v>792.3</v>
      </c>
      <c r="E6665">
        <v>2</v>
      </c>
    </row>
    <row r="6666" spans="1:5" x14ac:dyDescent="0.25">
      <c r="A6666" t="s">
        <v>135</v>
      </c>
      <c r="B6666" t="s">
        <v>141</v>
      </c>
      <c r="C6666">
        <v>56</v>
      </c>
      <c r="D6666" s="15">
        <v>828.89</v>
      </c>
      <c r="E6666">
        <v>2</v>
      </c>
    </row>
    <row r="6667" spans="1:5" x14ac:dyDescent="0.25">
      <c r="A6667" t="s">
        <v>135</v>
      </c>
      <c r="B6667" t="s">
        <v>141</v>
      </c>
      <c r="C6667">
        <v>57</v>
      </c>
      <c r="D6667" s="15">
        <v>865.84</v>
      </c>
      <c r="E6667">
        <v>2</v>
      </c>
    </row>
    <row r="6668" spans="1:5" x14ac:dyDescent="0.25">
      <c r="A6668" t="s">
        <v>135</v>
      </c>
      <c r="B6668" t="s">
        <v>141</v>
      </c>
      <c r="C6668">
        <v>58</v>
      </c>
      <c r="D6668" s="15">
        <v>905.28</v>
      </c>
      <c r="E6668">
        <v>2</v>
      </c>
    </row>
    <row r="6669" spans="1:5" x14ac:dyDescent="0.25">
      <c r="A6669" t="s">
        <v>135</v>
      </c>
      <c r="B6669" t="s">
        <v>141</v>
      </c>
      <c r="C6669">
        <v>59</v>
      </c>
      <c r="D6669" s="15">
        <v>924.81999999999994</v>
      </c>
      <c r="E6669">
        <v>2</v>
      </c>
    </row>
    <row r="6670" spans="1:5" x14ac:dyDescent="0.25">
      <c r="A6670" t="s">
        <v>135</v>
      </c>
      <c r="B6670" t="s">
        <v>141</v>
      </c>
      <c r="C6670">
        <v>60</v>
      </c>
      <c r="D6670" s="15">
        <v>964.26</v>
      </c>
      <c r="E6670">
        <v>2</v>
      </c>
    </row>
    <row r="6671" spans="1:5" x14ac:dyDescent="0.25">
      <c r="A6671" t="s">
        <v>135</v>
      </c>
      <c r="B6671" t="s">
        <v>141</v>
      </c>
      <c r="C6671">
        <v>61</v>
      </c>
      <c r="D6671" s="15">
        <v>998.36</v>
      </c>
      <c r="E6671">
        <v>2</v>
      </c>
    </row>
    <row r="6672" spans="1:5" x14ac:dyDescent="0.25">
      <c r="A6672" t="s">
        <v>135</v>
      </c>
      <c r="B6672" t="s">
        <v>141</v>
      </c>
      <c r="C6672">
        <v>62</v>
      </c>
      <c r="D6672" s="15">
        <v>1020.75</v>
      </c>
      <c r="E6672">
        <v>2</v>
      </c>
    </row>
    <row r="6673" spans="1:5" x14ac:dyDescent="0.25">
      <c r="A6673" t="s">
        <v>135</v>
      </c>
      <c r="B6673" t="s">
        <v>141</v>
      </c>
      <c r="C6673">
        <v>63</v>
      </c>
      <c r="D6673" s="15">
        <v>1048.81</v>
      </c>
      <c r="E6673">
        <v>2</v>
      </c>
    </row>
    <row r="6674" spans="1:5" x14ac:dyDescent="0.25">
      <c r="A6674" t="s">
        <v>135</v>
      </c>
      <c r="B6674" t="s">
        <v>141</v>
      </c>
      <c r="C6674">
        <v>125</v>
      </c>
      <c r="D6674" s="15">
        <v>1065.8599999999999</v>
      </c>
      <c r="E6674">
        <v>2</v>
      </c>
    </row>
    <row r="6675" spans="1:5" x14ac:dyDescent="0.25">
      <c r="A6675" t="s">
        <v>120</v>
      </c>
      <c r="B6675" t="s">
        <v>141</v>
      </c>
      <c r="C6675">
        <v>14</v>
      </c>
      <c r="D6675" s="15">
        <v>252.84</v>
      </c>
      <c r="E6675">
        <v>2</v>
      </c>
    </row>
    <row r="6676" spans="1:5" x14ac:dyDescent="0.25">
      <c r="A6676" t="s">
        <v>120</v>
      </c>
      <c r="B6676" t="s">
        <v>141</v>
      </c>
      <c r="C6676">
        <v>15</v>
      </c>
      <c r="D6676" s="15">
        <v>275.32</v>
      </c>
      <c r="E6676">
        <v>2</v>
      </c>
    </row>
    <row r="6677" spans="1:5" x14ac:dyDescent="0.25">
      <c r="A6677" t="s">
        <v>120</v>
      </c>
      <c r="B6677" t="s">
        <v>141</v>
      </c>
      <c r="C6677">
        <v>16</v>
      </c>
      <c r="D6677" s="15">
        <v>283.90999999999997</v>
      </c>
      <c r="E6677">
        <v>2</v>
      </c>
    </row>
    <row r="6678" spans="1:5" x14ac:dyDescent="0.25">
      <c r="A6678" t="s">
        <v>120</v>
      </c>
      <c r="B6678" t="s">
        <v>141</v>
      </c>
      <c r="C6678">
        <v>17</v>
      </c>
      <c r="D6678" s="15">
        <v>292.5</v>
      </c>
      <c r="E6678">
        <v>2</v>
      </c>
    </row>
    <row r="6679" spans="1:5" x14ac:dyDescent="0.25">
      <c r="A6679" t="s">
        <v>120</v>
      </c>
      <c r="B6679" t="s">
        <v>141</v>
      </c>
      <c r="C6679">
        <v>18</v>
      </c>
      <c r="D6679" s="15">
        <v>301.76</v>
      </c>
      <c r="E6679">
        <v>2</v>
      </c>
    </row>
    <row r="6680" spans="1:5" x14ac:dyDescent="0.25">
      <c r="A6680" t="s">
        <v>120</v>
      </c>
      <c r="B6680" t="s">
        <v>141</v>
      </c>
      <c r="C6680">
        <v>19</v>
      </c>
      <c r="D6680" s="15">
        <v>311.01</v>
      </c>
      <c r="E6680">
        <v>2</v>
      </c>
    </row>
    <row r="6681" spans="1:5" x14ac:dyDescent="0.25">
      <c r="A6681" t="s">
        <v>120</v>
      </c>
      <c r="B6681" t="s">
        <v>141</v>
      </c>
      <c r="C6681">
        <v>20</v>
      </c>
      <c r="D6681" s="15">
        <v>320.59999999999997</v>
      </c>
      <c r="E6681">
        <v>2</v>
      </c>
    </row>
    <row r="6682" spans="1:5" x14ac:dyDescent="0.25">
      <c r="A6682" t="s">
        <v>120</v>
      </c>
      <c r="B6682" t="s">
        <v>141</v>
      </c>
      <c r="C6682">
        <v>24</v>
      </c>
      <c r="D6682" s="15">
        <v>330.51</v>
      </c>
      <c r="E6682">
        <v>2</v>
      </c>
    </row>
    <row r="6683" spans="1:5" x14ac:dyDescent="0.25">
      <c r="A6683" t="s">
        <v>120</v>
      </c>
      <c r="B6683" t="s">
        <v>141</v>
      </c>
      <c r="C6683">
        <v>25</v>
      </c>
      <c r="D6683" s="15">
        <v>331.83</v>
      </c>
      <c r="E6683">
        <v>2</v>
      </c>
    </row>
    <row r="6684" spans="1:5" x14ac:dyDescent="0.25">
      <c r="A6684" t="s">
        <v>120</v>
      </c>
      <c r="B6684" t="s">
        <v>141</v>
      </c>
      <c r="C6684">
        <v>26</v>
      </c>
      <c r="D6684" s="15">
        <v>338.44</v>
      </c>
      <c r="E6684">
        <v>2</v>
      </c>
    </row>
    <row r="6685" spans="1:5" x14ac:dyDescent="0.25">
      <c r="A6685" t="s">
        <v>120</v>
      </c>
      <c r="B6685" t="s">
        <v>141</v>
      </c>
      <c r="C6685">
        <v>27</v>
      </c>
      <c r="D6685" s="15">
        <v>346.38</v>
      </c>
      <c r="E6685">
        <v>2</v>
      </c>
    </row>
    <row r="6686" spans="1:5" x14ac:dyDescent="0.25">
      <c r="A6686" t="s">
        <v>120</v>
      </c>
      <c r="B6686" t="s">
        <v>141</v>
      </c>
      <c r="C6686">
        <v>28</v>
      </c>
      <c r="D6686" s="15">
        <v>359.27</v>
      </c>
      <c r="E6686">
        <v>2</v>
      </c>
    </row>
    <row r="6687" spans="1:5" x14ac:dyDescent="0.25">
      <c r="A6687" t="s">
        <v>120</v>
      </c>
      <c r="B6687" t="s">
        <v>141</v>
      </c>
      <c r="C6687">
        <v>29</v>
      </c>
      <c r="D6687" s="15">
        <v>369.84</v>
      </c>
      <c r="E6687">
        <v>2</v>
      </c>
    </row>
    <row r="6688" spans="1:5" x14ac:dyDescent="0.25">
      <c r="A6688" t="s">
        <v>120</v>
      </c>
      <c r="B6688" t="s">
        <v>141</v>
      </c>
      <c r="C6688">
        <v>30</v>
      </c>
      <c r="D6688" s="15">
        <v>375.13</v>
      </c>
      <c r="E6688">
        <v>2</v>
      </c>
    </row>
    <row r="6689" spans="1:5" x14ac:dyDescent="0.25">
      <c r="A6689" t="s">
        <v>120</v>
      </c>
      <c r="B6689" t="s">
        <v>141</v>
      </c>
      <c r="C6689">
        <v>31</v>
      </c>
      <c r="D6689" s="15">
        <v>383.06</v>
      </c>
      <c r="E6689">
        <v>2</v>
      </c>
    </row>
    <row r="6690" spans="1:5" x14ac:dyDescent="0.25">
      <c r="A6690" t="s">
        <v>120</v>
      </c>
      <c r="B6690" t="s">
        <v>141</v>
      </c>
      <c r="C6690">
        <v>32</v>
      </c>
      <c r="D6690" s="15">
        <v>391</v>
      </c>
      <c r="E6690">
        <v>2</v>
      </c>
    </row>
    <row r="6691" spans="1:5" x14ac:dyDescent="0.25">
      <c r="A6691" t="s">
        <v>120</v>
      </c>
      <c r="B6691" t="s">
        <v>141</v>
      </c>
      <c r="C6691">
        <v>33</v>
      </c>
      <c r="D6691" s="15">
        <v>395.95</v>
      </c>
      <c r="E6691">
        <v>2</v>
      </c>
    </row>
    <row r="6692" spans="1:5" x14ac:dyDescent="0.25">
      <c r="A6692" t="s">
        <v>120</v>
      </c>
      <c r="B6692" t="s">
        <v>141</v>
      </c>
      <c r="C6692">
        <v>34</v>
      </c>
      <c r="D6692" s="15">
        <v>401.24</v>
      </c>
      <c r="E6692">
        <v>2</v>
      </c>
    </row>
    <row r="6693" spans="1:5" x14ac:dyDescent="0.25">
      <c r="A6693" t="s">
        <v>120</v>
      </c>
      <c r="B6693" t="s">
        <v>141</v>
      </c>
      <c r="C6693">
        <v>35</v>
      </c>
      <c r="D6693" s="15">
        <v>403.89</v>
      </c>
      <c r="E6693">
        <v>2</v>
      </c>
    </row>
    <row r="6694" spans="1:5" x14ac:dyDescent="0.25">
      <c r="A6694" t="s">
        <v>120</v>
      </c>
      <c r="B6694" t="s">
        <v>141</v>
      </c>
      <c r="C6694">
        <v>36</v>
      </c>
      <c r="D6694" s="15">
        <v>406.53</v>
      </c>
      <c r="E6694">
        <v>2</v>
      </c>
    </row>
    <row r="6695" spans="1:5" x14ac:dyDescent="0.25">
      <c r="A6695" t="s">
        <v>120</v>
      </c>
      <c r="B6695" t="s">
        <v>141</v>
      </c>
      <c r="C6695">
        <v>37</v>
      </c>
      <c r="D6695" s="15">
        <v>409.17</v>
      </c>
      <c r="E6695">
        <v>2</v>
      </c>
    </row>
    <row r="6696" spans="1:5" x14ac:dyDescent="0.25">
      <c r="A6696" t="s">
        <v>120</v>
      </c>
      <c r="B6696" t="s">
        <v>141</v>
      </c>
      <c r="C6696">
        <v>38</v>
      </c>
      <c r="D6696" s="15">
        <v>411.82</v>
      </c>
      <c r="E6696">
        <v>2</v>
      </c>
    </row>
    <row r="6697" spans="1:5" x14ac:dyDescent="0.25">
      <c r="A6697" t="s">
        <v>120</v>
      </c>
      <c r="B6697" t="s">
        <v>141</v>
      </c>
      <c r="C6697">
        <v>39</v>
      </c>
      <c r="D6697" s="15">
        <v>417.11</v>
      </c>
      <c r="E6697">
        <v>2</v>
      </c>
    </row>
    <row r="6698" spans="1:5" x14ac:dyDescent="0.25">
      <c r="A6698" t="s">
        <v>120</v>
      </c>
      <c r="B6698" t="s">
        <v>141</v>
      </c>
      <c r="C6698">
        <v>40</v>
      </c>
      <c r="D6698" s="15">
        <v>422.39</v>
      </c>
      <c r="E6698">
        <v>2</v>
      </c>
    </row>
    <row r="6699" spans="1:5" x14ac:dyDescent="0.25">
      <c r="A6699" t="s">
        <v>120</v>
      </c>
      <c r="B6699" t="s">
        <v>141</v>
      </c>
      <c r="C6699">
        <v>41</v>
      </c>
      <c r="D6699" s="15">
        <v>430.33</v>
      </c>
      <c r="E6699">
        <v>2</v>
      </c>
    </row>
    <row r="6700" spans="1:5" x14ac:dyDescent="0.25">
      <c r="A6700" t="s">
        <v>120</v>
      </c>
      <c r="B6700" t="s">
        <v>141</v>
      </c>
      <c r="C6700">
        <v>42</v>
      </c>
      <c r="D6700" s="15">
        <v>437.93</v>
      </c>
      <c r="E6700">
        <v>2</v>
      </c>
    </row>
    <row r="6701" spans="1:5" x14ac:dyDescent="0.25">
      <c r="A6701" t="s">
        <v>120</v>
      </c>
      <c r="B6701" t="s">
        <v>141</v>
      </c>
      <c r="C6701">
        <v>43</v>
      </c>
      <c r="D6701" s="15">
        <v>448.5</v>
      </c>
      <c r="E6701">
        <v>2</v>
      </c>
    </row>
    <row r="6702" spans="1:5" x14ac:dyDescent="0.25">
      <c r="A6702" t="s">
        <v>120</v>
      </c>
      <c r="B6702" t="s">
        <v>141</v>
      </c>
      <c r="C6702">
        <v>44</v>
      </c>
      <c r="D6702" s="15">
        <v>461.71999999999997</v>
      </c>
      <c r="E6702">
        <v>2</v>
      </c>
    </row>
    <row r="6703" spans="1:5" x14ac:dyDescent="0.25">
      <c r="A6703" t="s">
        <v>120</v>
      </c>
      <c r="B6703" t="s">
        <v>141</v>
      </c>
      <c r="C6703">
        <v>45</v>
      </c>
      <c r="D6703" s="15">
        <v>477.26</v>
      </c>
      <c r="E6703">
        <v>2</v>
      </c>
    </row>
    <row r="6704" spans="1:5" x14ac:dyDescent="0.25">
      <c r="A6704" t="s">
        <v>120</v>
      </c>
      <c r="B6704" t="s">
        <v>141</v>
      </c>
      <c r="C6704">
        <v>46</v>
      </c>
      <c r="D6704" s="15">
        <v>495.77</v>
      </c>
      <c r="E6704">
        <v>2</v>
      </c>
    </row>
    <row r="6705" spans="1:5" x14ac:dyDescent="0.25">
      <c r="A6705" t="s">
        <v>120</v>
      </c>
      <c r="B6705" t="s">
        <v>141</v>
      </c>
      <c r="C6705">
        <v>47</v>
      </c>
      <c r="D6705" s="15">
        <v>516.59</v>
      </c>
      <c r="E6705">
        <v>2</v>
      </c>
    </row>
    <row r="6706" spans="1:5" x14ac:dyDescent="0.25">
      <c r="A6706" t="s">
        <v>120</v>
      </c>
      <c r="B6706" t="s">
        <v>141</v>
      </c>
      <c r="C6706">
        <v>48</v>
      </c>
      <c r="D6706" s="15">
        <v>540.39</v>
      </c>
      <c r="E6706">
        <v>2</v>
      </c>
    </row>
    <row r="6707" spans="1:5" x14ac:dyDescent="0.25">
      <c r="A6707" t="s">
        <v>120</v>
      </c>
      <c r="B6707" t="s">
        <v>141</v>
      </c>
      <c r="C6707">
        <v>49</v>
      </c>
      <c r="D6707" s="15">
        <v>563.85</v>
      </c>
      <c r="E6707">
        <v>2</v>
      </c>
    </row>
    <row r="6708" spans="1:5" x14ac:dyDescent="0.25">
      <c r="A6708" t="s">
        <v>120</v>
      </c>
      <c r="B6708" t="s">
        <v>141</v>
      </c>
      <c r="C6708">
        <v>50</v>
      </c>
      <c r="D6708" s="15">
        <v>590.29</v>
      </c>
      <c r="E6708">
        <v>2</v>
      </c>
    </row>
    <row r="6709" spans="1:5" x14ac:dyDescent="0.25">
      <c r="A6709" t="s">
        <v>120</v>
      </c>
      <c r="B6709" t="s">
        <v>141</v>
      </c>
      <c r="C6709">
        <v>51</v>
      </c>
      <c r="D6709" s="15">
        <v>616.4</v>
      </c>
      <c r="E6709">
        <v>2</v>
      </c>
    </row>
    <row r="6710" spans="1:5" x14ac:dyDescent="0.25">
      <c r="A6710" t="s">
        <v>120</v>
      </c>
      <c r="B6710" t="s">
        <v>141</v>
      </c>
      <c r="C6710">
        <v>52</v>
      </c>
      <c r="D6710" s="15">
        <v>645.16</v>
      </c>
      <c r="E6710">
        <v>2</v>
      </c>
    </row>
    <row r="6711" spans="1:5" x14ac:dyDescent="0.25">
      <c r="A6711" t="s">
        <v>120</v>
      </c>
      <c r="B6711" t="s">
        <v>141</v>
      </c>
      <c r="C6711">
        <v>53</v>
      </c>
      <c r="D6711" s="15">
        <v>674.24</v>
      </c>
      <c r="E6711">
        <v>2</v>
      </c>
    </row>
    <row r="6712" spans="1:5" x14ac:dyDescent="0.25">
      <c r="A6712" t="s">
        <v>120</v>
      </c>
      <c r="B6712" t="s">
        <v>141</v>
      </c>
      <c r="C6712">
        <v>54</v>
      </c>
      <c r="D6712" s="15">
        <v>705.64</v>
      </c>
      <c r="E6712">
        <v>2</v>
      </c>
    </row>
    <row r="6713" spans="1:5" x14ac:dyDescent="0.25">
      <c r="A6713" t="s">
        <v>120</v>
      </c>
      <c r="B6713" t="s">
        <v>141</v>
      </c>
      <c r="C6713">
        <v>55</v>
      </c>
      <c r="D6713" s="15">
        <v>737.04</v>
      </c>
      <c r="E6713">
        <v>2</v>
      </c>
    </row>
    <row r="6714" spans="1:5" x14ac:dyDescent="0.25">
      <c r="A6714" t="s">
        <v>120</v>
      </c>
      <c r="B6714" t="s">
        <v>141</v>
      </c>
      <c r="C6714">
        <v>56</v>
      </c>
      <c r="D6714" s="15">
        <v>771.08</v>
      </c>
      <c r="E6714">
        <v>2</v>
      </c>
    </row>
    <row r="6715" spans="1:5" x14ac:dyDescent="0.25">
      <c r="A6715" t="s">
        <v>120</v>
      </c>
      <c r="B6715" t="s">
        <v>141</v>
      </c>
      <c r="C6715">
        <v>57</v>
      </c>
      <c r="D6715" s="15">
        <v>805.45</v>
      </c>
      <c r="E6715">
        <v>2</v>
      </c>
    </row>
    <row r="6716" spans="1:5" x14ac:dyDescent="0.25">
      <c r="A6716" t="s">
        <v>120</v>
      </c>
      <c r="B6716" t="s">
        <v>141</v>
      </c>
      <c r="C6716">
        <v>58</v>
      </c>
      <c r="D6716" s="15">
        <v>842.14</v>
      </c>
      <c r="E6716">
        <v>2</v>
      </c>
    </row>
    <row r="6717" spans="1:5" x14ac:dyDescent="0.25">
      <c r="A6717" t="s">
        <v>120</v>
      </c>
      <c r="B6717" t="s">
        <v>141</v>
      </c>
      <c r="C6717">
        <v>59</v>
      </c>
      <c r="D6717" s="15">
        <v>860.31999999999994</v>
      </c>
      <c r="E6717">
        <v>2</v>
      </c>
    </row>
    <row r="6718" spans="1:5" x14ac:dyDescent="0.25">
      <c r="A6718" t="s">
        <v>120</v>
      </c>
      <c r="B6718" t="s">
        <v>141</v>
      </c>
      <c r="C6718">
        <v>60</v>
      </c>
      <c r="D6718" s="15">
        <v>897</v>
      </c>
      <c r="E6718">
        <v>2</v>
      </c>
    </row>
    <row r="6719" spans="1:5" x14ac:dyDescent="0.25">
      <c r="A6719" t="s">
        <v>120</v>
      </c>
      <c r="B6719" t="s">
        <v>141</v>
      </c>
      <c r="C6719">
        <v>61</v>
      </c>
      <c r="D6719" s="15">
        <v>928.73</v>
      </c>
      <c r="E6719">
        <v>2</v>
      </c>
    </row>
    <row r="6720" spans="1:5" x14ac:dyDescent="0.25">
      <c r="A6720" t="s">
        <v>120</v>
      </c>
      <c r="B6720" t="s">
        <v>141</v>
      </c>
      <c r="C6720">
        <v>62</v>
      </c>
      <c r="D6720" s="15">
        <v>949.55</v>
      </c>
      <c r="E6720">
        <v>2</v>
      </c>
    </row>
    <row r="6721" spans="1:5" x14ac:dyDescent="0.25">
      <c r="A6721" t="s">
        <v>120</v>
      </c>
      <c r="B6721" t="s">
        <v>141</v>
      </c>
      <c r="C6721">
        <v>63</v>
      </c>
      <c r="D6721" s="15">
        <v>975.66</v>
      </c>
      <c r="E6721">
        <v>2</v>
      </c>
    </row>
    <row r="6722" spans="1:5" x14ac:dyDescent="0.25">
      <c r="A6722" t="s">
        <v>120</v>
      </c>
      <c r="B6722" t="s">
        <v>141</v>
      </c>
      <c r="C6722">
        <v>125</v>
      </c>
      <c r="D6722" s="15">
        <v>991.52</v>
      </c>
      <c r="E6722">
        <v>2</v>
      </c>
    </row>
    <row r="6723" spans="1:5" x14ac:dyDescent="0.25">
      <c r="A6723" t="s">
        <v>125</v>
      </c>
      <c r="B6723" t="s">
        <v>140</v>
      </c>
      <c r="C6723">
        <v>14</v>
      </c>
      <c r="D6723" s="15">
        <v>295.68</v>
      </c>
      <c r="E6723">
        <v>3</v>
      </c>
    </row>
    <row r="6724" spans="1:5" x14ac:dyDescent="0.25">
      <c r="A6724" t="s">
        <v>125</v>
      </c>
      <c r="B6724" t="s">
        <v>140</v>
      </c>
      <c r="C6724">
        <v>15</v>
      </c>
      <c r="D6724" s="15">
        <v>321.95999999999998</v>
      </c>
      <c r="E6724">
        <v>3</v>
      </c>
    </row>
    <row r="6725" spans="1:5" x14ac:dyDescent="0.25">
      <c r="A6725" t="s">
        <v>125</v>
      </c>
      <c r="B6725" t="s">
        <v>140</v>
      </c>
      <c r="C6725">
        <v>16</v>
      </c>
      <c r="D6725" s="15">
        <v>332.01</v>
      </c>
      <c r="E6725">
        <v>3</v>
      </c>
    </row>
    <row r="6726" spans="1:5" x14ac:dyDescent="0.25">
      <c r="A6726" t="s">
        <v>125</v>
      </c>
      <c r="B6726" t="s">
        <v>140</v>
      </c>
      <c r="C6726">
        <v>17</v>
      </c>
      <c r="D6726" s="15">
        <v>342.06</v>
      </c>
      <c r="E6726">
        <v>3</v>
      </c>
    </row>
    <row r="6727" spans="1:5" x14ac:dyDescent="0.25">
      <c r="A6727" t="s">
        <v>125</v>
      </c>
      <c r="B6727" t="s">
        <v>140</v>
      </c>
      <c r="C6727">
        <v>18</v>
      </c>
      <c r="D6727" s="15">
        <v>352.88</v>
      </c>
      <c r="E6727">
        <v>3</v>
      </c>
    </row>
    <row r="6728" spans="1:5" x14ac:dyDescent="0.25">
      <c r="A6728" t="s">
        <v>125</v>
      </c>
      <c r="B6728" t="s">
        <v>140</v>
      </c>
      <c r="C6728">
        <v>19</v>
      </c>
      <c r="D6728" s="15">
        <v>363.7</v>
      </c>
      <c r="E6728">
        <v>3</v>
      </c>
    </row>
    <row r="6729" spans="1:5" x14ac:dyDescent="0.25">
      <c r="A6729" t="s">
        <v>125</v>
      </c>
      <c r="B6729" t="s">
        <v>140</v>
      </c>
      <c r="C6729">
        <v>20</v>
      </c>
      <c r="D6729" s="15">
        <v>374.90999999999997</v>
      </c>
      <c r="E6729">
        <v>3</v>
      </c>
    </row>
    <row r="6730" spans="1:5" x14ac:dyDescent="0.25">
      <c r="A6730" t="s">
        <v>125</v>
      </c>
      <c r="B6730" t="s">
        <v>140</v>
      </c>
      <c r="C6730">
        <v>24</v>
      </c>
      <c r="D6730" s="15">
        <v>386.5</v>
      </c>
      <c r="E6730">
        <v>3</v>
      </c>
    </row>
    <row r="6731" spans="1:5" x14ac:dyDescent="0.25">
      <c r="A6731" t="s">
        <v>125</v>
      </c>
      <c r="B6731" t="s">
        <v>140</v>
      </c>
      <c r="C6731">
        <v>25</v>
      </c>
      <c r="D6731" s="15">
        <v>388.05</v>
      </c>
      <c r="E6731">
        <v>3</v>
      </c>
    </row>
    <row r="6732" spans="1:5" x14ac:dyDescent="0.25">
      <c r="A6732" t="s">
        <v>125</v>
      </c>
      <c r="B6732" t="s">
        <v>140</v>
      </c>
      <c r="C6732">
        <v>26</v>
      </c>
      <c r="D6732" s="15">
        <v>395.78</v>
      </c>
      <c r="E6732">
        <v>3</v>
      </c>
    </row>
    <row r="6733" spans="1:5" x14ac:dyDescent="0.25">
      <c r="A6733" t="s">
        <v>125</v>
      </c>
      <c r="B6733" t="s">
        <v>140</v>
      </c>
      <c r="C6733">
        <v>27</v>
      </c>
      <c r="D6733" s="15">
        <v>405.05</v>
      </c>
      <c r="E6733">
        <v>3</v>
      </c>
    </row>
    <row r="6734" spans="1:5" x14ac:dyDescent="0.25">
      <c r="A6734" t="s">
        <v>125</v>
      </c>
      <c r="B6734" t="s">
        <v>140</v>
      </c>
      <c r="C6734">
        <v>28</v>
      </c>
      <c r="D6734" s="15">
        <v>420.13</v>
      </c>
      <c r="E6734">
        <v>3</v>
      </c>
    </row>
    <row r="6735" spans="1:5" x14ac:dyDescent="0.25">
      <c r="A6735" t="s">
        <v>125</v>
      </c>
      <c r="B6735" t="s">
        <v>140</v>
      </c>
      <c r="C6735">
        <v>29</v>
      </c>
      <c r="D6735" s="15">
        <v>432.5</v>
      </c>
      <c r="E6735">
        <v>3</v>
      </c>
    </row>
    <row r="6736" spans="1:5" x14ac:dyDescent="0.25">
      <c r="A6736" t="s">
        <v>125</v>
      </c>
      <c r="B6736" t="s">
        <v>140</v>
      </c>
      <c r="C6736">
        <v>30</v>
      </c>
      <c r="D6736" s="15">
        <v>438.68</v>
      </c>
      <c r="E6736">
        <v>3</v>
      </c>
    </row>
    <row r="6737" spans="1:5" x14ac:dyDescent="0.25">
      <c r="A6737" t="s">
        <v>125</v>
      </c>
      <c r="B6737" t="s">
        <v>140</v>
      </c>
      <c r="C6737">
        <v>31</v>
      </c>
      <c r="D6737" s="15">
        <v>447.96</v>
      </c>
      <c r="E6737">
        <v>3</v>
      </c>
    </row>
    <row r="6738" spans="1:5" x14ac:dyDescent="0.25">
      <c r="A6738" t="s">
        <v>125</v>
      </c>
      <c r="B6738" t="s">
        <v>140</v>
      </c>
      <c r="C6738">
        <v>32</v>
      </c>
      <c r="D6738" s="15">
        <v>457.23</v>
      </c>
      <c r="E6738">
        <v>3</v>
      </c>
    </row>
    <row r="6739" spans="1:5" x14ac:dyDescent="0.25">
      <c r="A6739" t="s">
        <v>125</v>
      </c>
      <c r="B6739" t="s">
        <v>140</v>
      </c>
      <c r="C6739">
        <v>33</v>
      </c>
      <c r="D6739" s="15">
        <v>463.03</v>
      </c>
      <c r="E6739">
        <v>3</v>
      </c>
    </row>
    <row r="6740" spans="1:5" x14ac:dyDescent="0.25">
      <c r="A6740" t="s">
        <v>125</v>
      </c>
      <c r="B6740" t="s">
        <v>140</v>
      </c>
      <c r="C6740">
        <v>34</v>
      </c>
      <c r="D6740" s="15">
        <v>469.21</v>
      </c>
      <c r="E6740">
        <v>3</v>
      </c>
    </row>
    <row r="6741" spans="1:5" x14ac:dyDescent="0.25">
      <c r="A6741" t="s">
        <v>125</v>
      </c>
      <c r="B6741" t="s">
        <v>140</v>
      </c>
      <c r="C6741">
        <v>35</v>
      </c>
      <c r="D6741" s="15">
        <v>472.31</v>
      </c>
      <c r="E6741">
        <v>3</v>
      </c>
    </row>
    <row r="6742" spans="1:5" x14ac:dyDescent="0.25">
      <c r="A6742" t="s">
        <v>125</v>
      </c>
      <c r="B6742" t="s">
        <v>140</v>
      </c>
      <c r="C6742">
        <v>36</v>
      </c>
      <c r="D6742" s="15">
        <v>475.4</v>
      </c>
      <c r="E6742">
        <v>3</v>
      </c>
    </row>
    <row r="6743" spans="1:5" x14ac:dyDescent="0.25">
      <c r="A6743" t="s">
        <v>125</v>
      </c>
      <c r="B6743" t="s">
        <v>140</v>
      </c>
      <c r="C6743">
        <v>37</v>
      </c>
      <c r="D6743" s="15">
        <v>478.49</v>
      </c>
      <c r="E6743">
        <v>3</v>
      </c>
    </row>
    <row r="6744" spans="1:5" x14ac:dyDescent="0.25">
      <c r="A6744" t="s">
        <v>125</v>
      </c>
      <c r="B6744" t="s">
        <v>140</v>
      </c>
      <c r="C6744">
        <v>38</v>
      </c>
      <c r="D6744" s="15">
        <v>481.58</v>
      </c>
      <c r="E6744">
        <v>3</v>
      </c>
    </row>
    <row r="6745" spans="1:5" x14ac:dyDescent="0.25">
      <c r="A6745" t="s">
        <v>125</v>
      </c>
      <c r="B6745" t="s">
        <v>140</v>
      </c>
      <c r="C6745">
        <v>39</v>
      </c>
      <c r="D6745" s="15">
        <v>487.77</v>
      </c>
      <c r="E6745">
        <v>3</v>
      </c>
    </row>
    <row r="6746" spans="1:5" x14ac:dyDescent="0.25">
      <c r="A6746" t="s">
        <v>125</v>
      </c>
      <c r="B6746" t="s">
        <v>140</v>
      </c>
      <c r="C6746">
        <v>40</v>
      </c>
      <c r="D6746" s="15">
        <v>493.95</v>
      </c>
      <c r="E6746">
        <v>3</v>
      </c>
    </row>
    <row r="6747" spans="1:5" x14ac:dyDescent="0.25">
      <c r="A6747" t="s">
        <v>125</v>
      </c>
      <c r="B6747" t="s">
        <v>140</v>
      </c>
      <c r="C6747">
        <v>41</v>
      </c>
      <c r="D6747" s="15">
        <v>503.23</v>
      </c>
      <c r="E6747">
        <v>3</v>
      </c>
    </row>
    <row r="6748" spans="1:5" x14ac:dyDescent="0.25">
      <c r="A6748" t="s">
        <v>125</v>
      </c>
      <c r="B6748" t="s">
        <v>140</v>
      </c>
      <c r="C6748">
        <v>42</v>
      </c>
      <c r="D6748" s="15">
        <v>512.11</v>
      </c>
      <c r="E6748">
        <v>3</v>
      </c>
    </row>
    <row r="6749" spans="1:5" x14ac:dyDescent="0.25">
      <c r="A6749" t="s">
        <v>125</v>
      </c>
      <c r="B6749" t="s">
        <v>140</v>
      </c>
      <c r="C6749">
        <v>43</v>
      </c>
      <c r="D6749" s="15">
        <v>524.48</v>
      </c>
      <c r="E6749">
        <v>3</v>
      </c>
    </row>
    <row r="6750" spans="1:5" x14ac:dyDescent="0.25">
      <c r="A6750" t="s">
        <v>125</v>
      </c>
      <c r="B6750" t="s">
        <v>140</v>
      </c>
      <c r="C6750">
        <v>44</v>
      </c>
      <c r="D6750" s="15">
        <v>539.93999999999994</v>
      </c>
      <c r="E6750">
        <v>3</v>
      </c>
    </row>
    <row r="6751" spans="1:5" x14ac:dyDescent="0.25">
      <c r="A6751" t="s">
        <v>125</v>
      </c>
      <c r="B6751" t="s">
        <v>140</v>
      </c>
      <c r="C6751">
        <v>45</v>
      </c>
      <c r="D6751" s="15">
        <v>558.11</v>
      </c>
      <c r="E6751">
        <v>3</v>
      </c>
    </row>
    <row r="6752" spans="1:5" x14ac:dyDescent="0.25">
      <c r="A6752" t="s">
        <v>125</v>
      </c>
      <c r="B6752" t="s">
        <v>140</v>
      </c>
      <c r="C6752">
        <v>46</v>
      </c>
      <c r="D6752" s="15">
        <v>579.75</v>
      </c>
      <c r="E6752">
        <v>3</v>
      </c>
    </row>
    <row r="6753" spans="1:5" x14ac:dyDescent="0.25">
      <c r="A6753" t="s">
        <v>125</v>
      </c>
      <c r="B6753" t="s">
        <v>140</v>
      </c>
      <c r="C6753">
        <v>47</v>
      </c>
      <c r="D6753" s="15">
        <v>604.1</v>
      </c>
      <c r="E6753">
        <v>3</v>
      </c>
    </row>
    <row r="6754" spans="1:5" x14ac:dyDescent="0.25">
      <c r="A6754" t="s">
        <v>125</v>
      </c>
      <c r="B6754" t="s">
        <v>140</v>
      </c>
      <c r="C6754">
        <v>48</v>
      </c>
      <c r="D6754" s="15">
        <v>631.92999999999995</v>
      </c>
      <c r="E6754">
        <v>3</v>
      </c>
    </row>
    <row r="6755" spans="1:5" x14ac:dyDescent="0.25">
      <c r="A6755" t="s">
        <v>125</v>
      </c>
      <c r="B6755" t="s">
        <v>140</v>
      </c>
      <c r="C6755">
        <v>49</v>
      </c>
      <c r="D6755" s="15">
        <v>659.37</v>
      </c>
      <c r="E6755">
        <v>3</v>
      </c>
    </row>
    <row r="6756" spans="1:5" x14ac:dyDescent="0.25">
      <c r="A6756" t="s">
        <v>125</v>
      </c>
      <c r="B6756" t="s">
        <v>140</v>
      </c>
      <c r="C6756">
        <v>50</v>
      </c>
      <c r="D6756" s="15">
        <v>690.29</v>
      </c>
      <c r="E6756">
        <v>3</v>
      </c>
    </row>
    <row r="6757" spans="1:5" x14ac:dyDescent="0.25">
      <c r="A6757" t="s">
        <v>125</v>
      </c>
      <c r="B6757" t="s">
        <v>140</v>
      </c>
      <c r="C6757">
        <v>51</v>
      </c>
      <c r="D6757" s="15">
        <v>720.81999999999994</v>
      </c>
      <c r="E6757">
        <v>3</v>
      </c>
    </row>
    <row r="6758" spans="1:5" x14ac:dyDescent="0.25">
      <c r="A6758" t="s">
        <v>125</v>
      </c>
      <c r="B6758" t="s">
        <v>140</v>
      </c>
      <c r="C6758">
        <v>52</v>
      </c>
      <c r="D6758" s="15">
        <v>754.45</v>
      </c>
      <c r="E6758">
        <v>3</v>
      </c>
    </row>
    <row r="6759" spans="1:5" x14ac:dyDescent="0.25">
      <c r="A6759" t="s">
        <v>125</v>
      </c>
      <c r="B6759" t="s">
        <v>140</v>
      </c>
      <c r="C6759">
        <v>53</v>
      </c>
      <c r="D6759" s="15">
        <v>788.46</v>
      </c>
      <c r="E6759">
        <v>3</v>
      </c>
    </row>
    <row r="6760" spans="1:5" x14ac:dyDescent="0.25">
      <c r="A6760" t="s">
        <v>125</v>
      </c>
      <c r="B6760" t="s">
        <v>140</v>
      </c>
      <c r="C6760">
        <v>54</v>
      </c>
      <c r="D6760" s="15">
        <v>825.18</v>
      </c>
      <c r="E6760">
        <v>3</v>
      </c>
    </row>
    <row r="6761" spans="1:5" x14ac:dyDescent="0.25">
      <c r="A6761" t="s">
        <v>125</v>
      </c>
      <c r="B6761" t="s">
        <v>140</v>
      </c>
      <c r="C6761">
        <v>55</v>
      </c>
      <c r="D6761" s="15">
        <v>861.9</v>
      </c>
      <c r="E6761">
        <v>3</v>
      </c>
    </row>
    <row r="6762" spans="1:5" x14ac:dyDescent="0.25">
      <c r="A6762" t="s">
        <v>125</v>
      </c>
      <c r="B6762" t="s">
        <v>140</v>
      </c>
      <c r="C6762">
        <v>56</v>
      </c>
      <c r="D6762" s="15">
        <v>901.7</v>
      </c>
      <c r="E6762">
        <v>3</v>
      </c>
    </row>
    <row r="6763" spans="1:5" x14ac:dyDescent="0.25">
      <c r="A6763" t="s">
        <v>125</v>
      </c>
      <c r="B6763" t="s">
        <v>140</v>
      </c>
      <c r="C6763">
        <v>57</v>
      </c>
      <c r="D6763" s="15">
        <v>941.9</v>
      </c>
      <c r="E6763">
        <v>3</v>
      </c>
    </row>
    <row r="6764" spans="1:5" x14ac:dyDescent="0.25">
      <c r="A6764" t="s">
        <v>125</v>
      </c>
      <c r="B6764" t="s">
        <v>140</v>
      </c>
      <c r="C6764">
        <v>58</v>
      </c>
      <c r="D6764" s="15">
        <v>984.8</v>
      </c>
      <c r="E6764">
        <v>3</v>
      </c>
    </row>
    <row r="6765" spans="1:5" x14ac:dyDescent="0.25">
      <c r="A6765" t="s">
        <v>125</v>
      </c>
      <c r="B6765" t="s">
        <v>140</v>
      </c>
      <c r="C6765">
        <v>59</v>
      </c>
      <c r="D6765" s="15">
        <v>1006.06</v>
      </c>
      <c r="E6765">
        <v>3</v>
      </c>
    </row>
    <row r="6766" spans="1:5" x14ac:dyDescent="0.25">
      <c r="A6766" t="s">
        <v>125</v>
      </c>
      <c r="B6766" t="s">
        <v>140</v>
      </c>
      <c r="C6766">
        <v>60</v>
      </c>
      <c r="D6766" s="15">
        <v>1048.96</v>
      </c>
      <c r="E6766">
        <v>3</v>
      </c>
    </row>
    <row r="6767" spans="1:5" x14ac:dyDescent="0.25">
      <c r="A6767" t="s">
        <v>125</v>
      </c>
      <c r="B6767" t="s">
        <v>140</v>
      </c>
      <c r="C6767">
        <v>61</v>
      </c>
      <c r="D6767" s="15">
        <v>1086.06</v>
      </c>
      <c r="E6767">
        <v>3</v>
      </c>
    </row>
    <row r="6768" spans="1:5" x14ac:dyDescent="0.25">
      <c r="A6768" t="s">
        <v>125</v>
      </c>
      <c r="B6768" t="s">
        <v>140</v>
      </c>
      <c r="C6768">
        <v>62</v>
      </c>
      <c r="D6768" s="15">
        <v>1110.4100000000001</v>
      </c>
      <c r="E6768">
        <v>3</v>
      </c>
    </row>
    <row r="6769" spans="1:5" x14ac:dyDescent="0.25">
      <c r="A6769" t="s">
        <v>125</v>
      </c>
      <c r="B6769" t="s">
        <v>140</v>
      </c>
      <c r="C6769">
        <v>63</v>
      </c>
      <c r="D6769" s="15">
        <v>1140.95</v>
      </c>
      <c r="E6769">
        <v>3</v>
      </c>
    </row>
    <row r="6770" spans="1:5" x14ac:dyDescent="0.25">
      <c r="A6770" t="s">
        <v>125</v>
      </c>
      <c r="B6770" t="s">
        <v>140</v>
      </c>
      <c r="C6770">
        <v>125</v>
      </c>
      <c r="D6770" s="15">
        <v>1159.49</v>
      </c>
      <c r="E6770">
        <v>3</v>
      </c>
    </row>
    <row r="6771" spans="1:5" x14ac:dyDescent="0.25">
      <c r="A6771" t="s">
        <v>124</v>
      </c>
      <c r="B6771" t="s">
        <v>140</v>
      </c>
      <c r="C6771">
        <v>14</v>
      </c>
      <c r="D6771" s="15">
        <v>278.84999999999997</v>
      </c>
      <c r="E6771">
        <v>3</v>
      </c>
    </row>
    <row r="6772" spans="1:5" x14ac:dyDescent="0.25">
      <c r="A6772" t="s">
        <v>124</v>
      </c>
      <c r="B6772" t="s">
        <v>140</v>
      </c>
      <c r="C6772">
        <v>15</v>
      </c>
      <c r="D6772" s="15">
        <v>303.64</v>
      </c>
      <c r="E6772">
        <v>3</v>
      </c>
    </row>
    <row r="6773" spans="1:5" x14ac:dyDescent="0.25">
      <c r="A6773" t="s">
        <v>124</v>
      </c>
      <c r="B6773" t="s">
        <v>140</v>
      </c>
      <c r="C6773">
        <v>16</v>
      </c>
      <c r="D6773" s="15">
        <v>313.12</v>
      </c>
      <c r="E6773">
        <v>3</v>
      </c>
    </row>
    <row r="6774" spans="1:5" x14ac:dyDescent="0.25">
      <c r="A6774" t="s">
        <v>124</v>
      </c>
      <c r="B6774" t="s">
        <v>140</v>
      </c>
      <c r="C6774">
        <v>17</v>
      </c>
      <c r="D6774" s="15">
        <v>322.58999999999997</v>
      </c>
      <c r="E6774">
        <v>3</v>
      </c>
    </row>
    <row r="6775" spans="1:5" x14ac:dyDescent="0.25">
      <c r="A6775" t="s">
        <v>124</v>
      </c>
      <c r="B6775" t="s">
        <v>140</v>
      </c>
      <c r="C6775">
        <v>18</v>
      </c>
      <c r="D6775" s="15">
        <v>332.8</v>
      </c>
      <c r="E6775">
        <v>3</v>
      </c>
    </row>
    <row r="6776" spans="1:5" x14ac:dyDescent="0.25">
      <c r="A6776" t="s">
        <v>124</v>
      </c>
      <c r="B6776" t="s">
        <v>140</v>
      </c>
      <c r="C6776">
        <v>19</v>
      </c>
      <c r="D6776" s="15">
        <v>343.01</v>
      </c>
      <c r="E6776">
        <v>3</v>
      </c>
    </row>
    <row r="6777" spans="1:5" x14ac:dyDescent="0.25">
      <c r="A6777" t="s">
        <v>124</v>
      </c>
      <c r="B6777" t="s">
        <v>140</v>
      </c>
      <c r="C6777">
        <v>20</v>
      </c>
      <c r="D6777" s="15">
        <v>353.58</v>
      </c>
      <c r="E6777">
        <v>3</v>
      </c>
    </row>
    <row r="6778" spans="1:5" x14ac:dyDescent="0.25">
      <c r="A6778" t="s">
        <v>124</v>
      </c>
      <c r="B6778" t="s">
        <v>140</v>
      </c>
      <c r="C6778">
        <v>24</v>
      </c>
      <c r="D6778" s="15">
        <v>364.51</v>
      </c>
      <c r="E6778">
        <v>3</v>
      </c>
    </row>
    <row r="6779" spans="1:5" x14ac:dyDescent="0.25">
      <c r="A6779" t="s">
        <v>124</v>
      </c>
      <c r="B6779" t="s">
        <v>140</v>
      </c>
      <c r="C6779">
        <v>25</v>
      </c>
      <c r="D6779" s="15">
        <v>365.96999999999997</v>
      </c>
      <c r="E6779">
        <v>3</v>
      </c>
    </row>
    <row r="6780" spans="1:5" x14ac:dyDescent="0.25">
      <c r="A6780" t="s">
        <v>124</v>
      </c>
      <c r="B6780" t="s">
        <v>140</v>
      </c>
      <c r="C6780">
        <v>26</v>
      </c>
      <c r="D6780" s="15">
        <v>373.26</v>
      </c>
      <c r="E6780">
        <v>3</v>
      </c>
    </row>
    <row r="6781" spans="1:5" x14ac:dyDescent="0.25">
      <c r="A6781" t="s">
        <v>124</v>
      </c>
      <c r="B6781" t="s">
        <v>140</v>
      </c>
      <c r="C6781">
        <v>27</v>
      </c>
      <c r="D6781" s="15">
        <v>382.01</v>
      </c>
      <c r="E6781">
        <v>3</v>
      </c>
    </row>
    <row r="6782" spans="1:5" x14ac:dyDescent="0.25">
      <c r="A6782" t="s">
        <v>124</v>
      </c>
      <c r="B6782" t="s">
        <v>140</v>
      </c>
      <c r="C6782">
        <v>28</v>
      </c>
      <c r="D6782" s="15">
        <v>396.21999999999997</v>
      </c>
      <c r="E6782">
        <v>3</v>
      </c>
    </row>
    <row r="6783" spans="1:5" x14ac:dyDescent="0.25">
      <c r="A6783" t="s">
        <v>124</v>
      </c>
      <c r="B6783" t="s">
        <v>140</v>
      </c>
      <c r="C6783">
        <v>29</v>
      </c>
      <c r="D6783" s="15">
        <v>407.89</v>
      </c>
      <c r="E6783">
        <v>3</v>
      </c>
    </row>
    <row r="6784" spans="1:5" x14ac:dyDescent="0.25">
      <c r="A6784" t="s">
        <v>124</v>
      </c>
      <c r="B6784" t="s">
        <v>140</v>
      </c>
      <c r="C6784">
        <v>30</v>
      </c>
      <c r="D6784" s="15">
        <v>413.71999999999997</v>
      </c>
      <c r="E6784">
        <v>3</v>
      </c>
    </row>
    <row r="6785" spans="1:5" x14ac:dyDescent="0.25">
      <c r="A6785" t="s">
        <v>124</v>
      </c>
      <c r="B6785" t="s">
        <v>140</v>
      </c>
      <c r="C6785">
        <v>31</v>
      </c>
      <c r="D6785" s="15">
        <v>422.46999999999997</v>
      </c>
      <c r="E6785">
        <v>3</v>
      </c>
    </row>
    <row r="6786" spans="1:5" x14ac:dyDescent="0.25">
      <c r="A6786" t="s">
        <v>124</v>
      </c>
      <c r="B6786" t="s">
        <v>140</v>
      </c>
      <c r="C6786">
        <v>32</v>
      </c>
      <c r="D6786" s="15">
        <v>431.21999999999997</v>
      </c>
      <c r="E6786">
        <v>3</v>
      </c>
    </row>
    <row r="6787" spans="1:5" x14ac:dyDescent="0.25">
      <c r="A6787" t="s">
        <v>124</v>
      </c>
      <c r="B6787" t="s">
        <v>140</v>
      </c>
      <c r="C6787">
        <v>33</v>
      </c>
      <c r="D6787" s="15">
        <v>436.69</v>
      </c>
      <c r="E6787">
        <v>3</v>
      </c>
    </row>
    <row r="6788" spans="1:5" x14ac:dyDescent="0.25">
      <c r="A6788" t="s">
        <v>124</v>
      </c>
      <c r="B6788" t="s">
        <v>140</v>
      </c>
      <c r="C6788">
        <v>34</v>
      </c>
      <c r="D6788" s="15">
        <v>442.52</v>
      </c>
      <c r="E6788">
        <v>3</v>
      </c>
    </row>
    <row r="6789" spans="1:5" x14ac:dyDescent="0.25">
      <c r="A6789" t="s">
        <v>124</v>
      </c>
      <c r="B6789" t="s">
        <v>140</v>
      </c>
      <c r="C6789">
        <v>35</v>
      </c>
      <c r="D6789" s="15">
        <v>445.43</v>
      </c>
      <c r="E6789">
        <v>3</v>
      </c>
    </row>
    <row r="6790" spans="1:5" x14ac:dyDescent="0.25">
      <c r="A6790" t="s">
        <v>124</v>
      </c>
      <c r="B6790" t="s">
        <v>140</v>
      </c>
      <c r="C6790">
        <v>36</v>
      </c>
      <c r="D6790" s="15">
        <v>448.34999999999997</v>
      </c>
      <c r="E6790">
        <v>3</v>
      </c>
    </row>
    <row r="6791" spans="1:5" x14ac:dyDescent="0.25">
      <c r="A6791" t="s">
        <v>124</v>
      </c>
      <c r="B6791" t="s">
        <v>140</v>
      </c>
      <c r="C6791">
        <v>37</v>
      </c>
      <c r="D6791" s="15">
        <v>451.27</v>
      </c>
      <c r="E6791">
        <v>3</v>
      </c>
    </row>
    <row r="6792" spans="1:5" x14ac:dyDescent="0.25">
      <c r="A6792" t="s">
        <v>124</v>
      </c>
      <c r="B6792" t="s">
        <v>140</v>
      </c>
      <c r="C6792">
        <v>38</v>
      </c>
      <c r="D6792" s="15">
        <v>454.18</v>
      </c>
      <c r="E6792">
        <v>3</v>
      </c>
    </row>
    <row r="6793" spans="1:5" x14ac:dyDescent="0.25">
      <c r="A6793" t="s">
        <v>124</v>
      </c>
      <c r="B6793" t="s">
        <v>140</v>
      </c>
      <c r="C6793">
        <v>39</v>
      </c>
      <c r="D6793" s="15">
        <v>460.01</v>
      </c>
      <c r="E6793">
        <v>3</v>
      </c>
    </row>
    <row r="6794" spans="1:5" x14ac:dyDescent="0.25">
      <c r="A6794" t="s">
        <v>124</v>
      </c>
      <c r="B6794" t="s">
        <v>140</v>
      </c>
      <c r="C6794">
        <v>40</v>
      </c>
      <c r="D6794" s="15">
        <v>465.84999999999997</v>
      </c>
      <c r="E6794">
        <v>3</v>
      </c>
    </row>
    <row r="6795" spans="1:5" x14ac:dyDescent="0.25">
      <c r="A6795" t="s">
        <v>124</v>
      </c>
      <c r="B6795" t="s">
        <v>140</v>
      </c>
      <c r="C6795">
        <v>41</v>
      </c>
      <c r="D6795" s="15">
        <v>474.59</v>
      </c>
      <c r="E6795">
        <v>3</v>
      </c>
    </row>
    <row r="6796" spans="1:5" x14ac:dyDescent="0.25">
      <c r="A6796" t="s">
        <v>124</v>
      </c>
      <c r="B6796" t="s">
        <v>140</v>
      </c>
      <c r="C6796">
        <v>42</v>
      </c>
      <c r="D6796" s="15">
        <v>482.98</v>
      </c>
      <c r="E6796">
        <v>3</v>
      </c>
    </row>
    <row r="6797" spans="1:5" x14ac:dyDescent="0.25">
      <c r="A6797" t="s">
        <v>124</v>
      </c>
      <c r="B6797" t="s">
        <v>140</v>
      </c>
      <c r="C6797">
        <v>43</v>
      </c>
      <c r="D6797" s="15">
        <v>494.64</v>
      </c>
      <c r="E6797">
        <v>3</v>
      </c>
    </row>
    <row r="6798" spans="1:5" x14ac:dyDescent="0.25">
      <c r="A6798" t="s">
        <v>124</v>
      </c>
      <c r="B6798" t="s">
        <v>140</v>
      </c>
      <c r="C6798">
        <v>44</v>
      </c>
      <c r="D6798" s="15">
        <v>509.21999999999997</v>
      </c>
      <c r="E6798">
        <v>3</v>
      </c>
    </row>
    <row r="6799" spans="1:5" x14ac:dyDescent="0.25">
      <c r="A6799" t="s">
        <v>124</v>
      </c>
      <c r="B6799" t="s">
        <v>140</v>
      </c>
      <c r="C6799">
        <v>45</v>
      </c>
      <c r="D6799" s="15">
        <v>526.35</v>
      </c>
      <c r="E6799">
        <v>3</v>
      </c>
    </row>
    <row r="6800" spans="1:5" x14ac:dyDescent="0.25">
      <c r="A6800" t="s">
        <v>124</v>
      </c>
      <c r="B6800" t="s">
        <v>140</v>
      </c>
      <c r="C6800">
        <v>46</v>
      </c>
      <c r="D6800" s="15">
        <v>546.77</v>
      </c>
      <c r="E6800">
        <v>3</v>
      </c>
    </row>
    <row r="6801" spans="1:5" x14ac:dyDescent="0.25">
      <c r="A6801" t="s">
        <v>124</v>
      </c>
      <c r="B6801" t="s">
        <v>140</v>
      </c>
      <c r="C6801">
        <v>47</v>
      </c>
      <c r="D6801" s="15">
        <v>569.73</v>
      </c>
      <c r="E6801">
        <v>3</v>
      </c>
    </row>
    <row r="6802" spans="1:5" x14ac:dyDescent="0.25">
      <c r="A6802" t="s">
        <v>124</v>
      </c>
      <c r="B6802" t="s">
        <v>140</v>
      </c>
      <c r="C6802">
        <v>48</v>
      </c>
      <c r="D6802" s="15">
        <v>595.98</v>
      </c>
      <c r="E6802">
        <v>3</v>
      </c>
    </row>
    <row r="6803" spans="1:5" x14ac:dyDescent="0.25">
      <c r="A6803" t="s">
        <v>124</v>
      </c>
      <c r="B6803" t="s">
        <v>140</v>
      </c>
      <c r="C6803">
        <v>49</v>
      </c>
      <c r="D6803" s="15">
        <v>621.86</v>
      </c>
      <c r="E6803">
        <v>3</v>
      </c>
    </row>
    <row r="6804" spans="1:5" x14ac:dyDescent="0.25">
      <c r="A6804" t="s">
        <v>124</v>
      </c>
      <c r="B6804" t="s">
        <v>140</v>
      </c>
      <c r="C6804">
        <v>50</v>
      </c>
      <c r="D6804" s="15">
        <v>651.02</v>
      </c>
      <c r="E6804">
        <v>3</v>
      </c>
    </row>
    <row r="6805" spans="1:5" x14ac:dyDescent="0.25">
      <c r="A6805" t="s">
        <v>124</v>
      </c>
      <c r="B6805" t="s">
        <v>140</v>
      </c>
      <c r="C6805">
        <v>51</v>
      </c>
      <c r="D6805" s="15">
        <v>679.81</v>
      </c>
      <c r="E6805">
        <v>3</v>
      </c>
    </row>
    <row r="6806" spans="1:5" x14ac:dyDescent="0.25">
      <c r="A6806" t="s">
        <v>124</v>
      </c>
      <c r="B6806" t="s">
        <v>140</v>
      </c>
      <c r="C6806">
        <v>52</v>
      </c>
      <c r="D6806" s="15">
        <v>711.52</v>
      </c>
      <c r="E6806">
        <v>3</v>
      </c>
    </row>
    <row r="6807" spans="1:5" x14ac:dyDescent="0.25">
      <c r="A6807" t="s">
        <v>124</v>
      </c>
      <c r="B6807" t="s">
        <v>140</v>
      </c>
      <c r="C6807">
        <v>53</v>
      </c>
      <c r="D6807" s="15">
        <v>743.6</v>
      </c>
      <c r="E6807">
        <v>3</v>
      </c>
    </row>
    <row r="6808" spans="1:5" x14ac:dyDescent="0.25">
      <c r="A6808" t="s">
        <v>124</v>
      </c>
      <c r="B6808" t="s">
        <v>140</v>
      </c>
      <c r="C6808">
        <v>54</v>
      </c>
      <c r="D6808" s="15">
        <v>778.23</v>
      </c>
      <c r="E6808">
        <v>3</v>
      </c>
    </row>
    <row r="6809" spans="1:5" x14ac:dyDescent="0.25">
      <c r="A6809" t="s">
        <v>124</v>
      </c>
      <c r="B6809" t="s">
        <v>140</v>
      </c>
      <c r="C6809">
        <v>55</v>
      </c>
      <c r="D6809" s="15">
        <v>812.86</v>
      </c>
      <c r="E6809">
        <v>3</v>
      </c>
    </row>
    <row r="6810" spans="1:5" x14ac:dyDescent="0.25">
      <c r="A6810" t="s">
        <v>124</v>
      </c>
      <c r="B6810" t="s">
        <v>140</v>
      </c>
      <c r="C6810">
        <v>56</v>
      </c>
      <c r="D6810" s="15">
        <v>850.4</v>
      </c>
      <c r="E6810">
        <v>3</v>
      </c>
    </row>
    <row r="6811" spans="1:5" x14ac:dyDescent="0.25">
      <c r="A6811" t="s">
        <v>124</v>
      </c>
      <c r="B6811" t="s">
        <v>140</v>
      </c>
      <c r="C6811">
        <v>57</v>
      </c>
      <c r="D6811" s="15">
        <v>888.31</v>
      </c>
      <c r="E6811">
        <v>3</v>
      </c>
    </row>
    <row r="6812" spans="1:5" x14ac:dyDescent="0.25">
      <c r="A6812" t="s">
        <v>124</v>
      </c>
      <c r="B6812" t="s">
        <v>140</v>
      </c>
      <c r="C6812">
        <v>58</v>
      </c>
      <c r="D6812" s="15">
        <v>928.77</v>
      </c>
      <c r="E6812">
        <v>3</v>
      </c>
    </row>
    <row r="6813" spans="1:5" x14ac:dyDescent="0.25">
      <c r="A6813" t="s">
        <v>124</v>
      </c>
      <c r="B6813" t="s">
        <v>140</v>
      </c>
      <c r="C6813">
        <v>59</v>
      </c>
      <c r="D6813" s="15">
        <v>948.81999999999994</v>
      </c>
      <c r="E6813">
        <v>3</v>
      </c>
    </row>
    <row r="6814" spans="1:5" x14ac:dyDescent="0.25">
      <c r="A6814" t="s">
        <v>124</v>
      </c>
      <c r="B6814" t="s">
        <v>140</v>
      </c>
      <c r="C6814">
        <v>60</v>
      </c>
      <c r="D6814" s="15">
        <v>989.28</v>
      </c>
      <c r="E6814">
        <v>3</v>
      </c>
    </row>
    <row r="6815" spans="1:5" x14ac:dyDescent="0.25">
      <c r="A6815" t="s">
        <v>124</v>
      </c>
      <c r="B6815" t="s">
        <v>140</v>
      </c>
      <c r="C6815">
        <v>61</v>
      </c>
      <c r="D6815" s="15">
        <v>1024.27</v>
      </c>
      <c r="E6815">
        <v>3</v>
      </c>
    </row>
    <row r="6816" spans="1:5" x14ac:dyDescent="0.25">
      <c r="A6816" t="s">
        <v>124</v>
      </c>
      <c r="B6816" t="s">
        <v>140</v>
      </c>
      <c r="C6816">
        <v>62</v>
      </c>
      <c r="D6816" s="15">
        <v>1047.24</v>
      </c>
      <c r="E6816">
        <v>3</v>
      </c>
    </row>
    <row r="6817" spans="1:5" x14ac:dyDescent="0.25">
      <c r="A6817" t="s">
        <v>124</v>
      </c>
      <c r="B6817" t="s">
        <v>140</v>
      </c>
      <c r="C6817">
        <v>63</v>
      </c>
      <c r="D6817" s="15">
        <v>1076.03</v>
      </c>
      <c r="E6817">
        <v>3</v>
      </c>
    </row>
    <row r="6818" spans="1:5" x14ac:dyDescent="0.25">
      <c r="A6818" t="s">
        <v>124</v>
      </c>
      <c r="B6818" t="s">
        <v>140</v>
      </c>
      <c r="C6818">
        <v>125</v>
      </c>
      <c r="D6818" s="15">
        <v>1093.52</v>
      </c>
      <c r="E6818">
        <v>3</v>
      </c>
    </row>
    <row r="6819" spans="1:5" x14ac:dyDescent="0.25">
      <c r="A6819" t="s">
        <v>127</v>
      </c>
      <c r="B6819" t="s">
        <v>140</v>
      </c>
      <c r="C6819">
        <v>14</v>
      </c>
      <c r="D6819" s="15">
        <v>243.7</v>
      </c>
      <c r="E6819">
        <v>3</v>
      </c>
    </row>
    <row r="6820" spans="1:5" x14ac:dyDescent="0.25">
      <c r="A6820" t="s">
        <v>127</v>
      </c>
      <c r="B6820" t="s">
        <v>140</v>
      </c>
      <c r="C6820">
        <v>15</v>
      </c>
      <c r="D6820" s="15">
        <v>265.36</v>
      </c>
      <c r="E6820">
        <v>3</v>
      </c>
    </row>
    <row r="6821" spans="1:5" x14ac:dyDescent="0.25">
      <c r="A6821" t="s">
        <v>127</v>
      </c>
      <c r="B6821" t="s">
        <v>140</v>
      </c>
      <c r="C6821">
        <v>16</v>
      </c>
      <c r="D6821" s="15">
        <v>273.64</v>
      </c>
      <c r="E6821">
        <v>3</v>
      </c>
    </row>
    <row r="6822" spans="1:5" x14ac:dyDescent="0.25">
      <c r="A6822" t="s">
        <v>127</v>
      </c>
      <c r="B6822" t="s">
        <v>140</v>
      </c>
      <c r="C6822">
        <v>17</v>
      </c>
      <c r="D6822" s="15">
        <v>281.93</v>
      </c>
      <c r="E6822">
        <v>3</v>
      </c>
    </row>
    <row r="6823" spans="1:5" x14ac:dyDescent="0.25">
      <c r="A6823" t="s">
        <v>127</v>
      </c>
      <c r="B6823" t="s">
        <v>140</v>
      </c>
      <c r="C6823">
        <v>18</v>
      </c>
      <c r="D6823" s="15">
        <v>290.84999999999997</v>
      </c>
      <c r="E6823">
        <v>3</v>
      </c>
    </row>
    <row r="6824" spans="1:5" x14ac:dyDescent="0.25">
      <c r="A6824" t="s">
        <v>127</v>
      </c>
      <c r="B6824" t="s">
        <v>140</v>
      </c>
      <c r="C6824">
        <v>19</v>
      </c>
      <c r="D6824" s="15">
        <v>299.77</v>
      </c>
      <c r="E6824">
        <v>3</v>
      </c>
    </row>
    <row r="6825" spans="1:5" x14ac:dyDescent="0.25">
      <c r="A6825" t="s">
        <v>127</v>
      </c>
      <c r="B6825" t="s">
        <v>140</v>
      </c>
      <c r="C6825">
        <v>20</v>
      </c>
      <c r="D6825" s="15">
        <v>309</v>
      </c>
      <c r="E6825">
        <v>3</v>
      </c>
    </row>
    <row r="6826" spans="1:5" x14ac:dyDescent="0.25">
      <c r="A6826" t="s">
        <v>127</v>
      </c>
      <c r="B6826" t="s">
        <v>140</v>
      </c>
      <c r="C6826">
        <v>24</v>
      </c>
      <c r="D6826" s="15">
        <v>318.56</v>
      </c>
      <c r="E6826">
        <v>3</v>
      </c>
    </row>
    <row r="6827" spans="1:5" x14ac:dyDescent="0.25">
      <c r="A6827" t="s">
        <v>127</v>
      </c>
      <c r="B6827" t="s">
        <v>140</v>
      </c>
      <c r="C6827">
        <v>25</v>
      </c>
      <c r="D6827" s="15">
        <v>319.83</v>
      </c>
      <c r="E6827">
        <v>3</v>
      </c>
    </row>
    <row r="6828" spans="1:5" x14ac:dyDescent="0.25">
      <c r="A6828" t="s">
        <v>127</v>
      </c>
      <c r="B6828" t="s">
        <v>140</v>
      </c>
      <c r="C6828">
        <v>26</v>
      </c>
      <c r="D6828" s="15">
        <v>326.20999999999998</v>
      </c>
      <c r="E6828">
        <v>3</v>
      </c>
    </row>
    <row r="6829" spans="1:5" x14ac:dyDescent="0.25">
      <c r="A6829" t="s">
        <v>127</v>
      </c>
      <c r="B6829" t="s">
        <v>140</v>
      </c>
      <c r="C6829">
        <v>27</v>
      </c>
      <c r="D6829" s="15">
        <v>333.84999999999997</v>
      </c>
      <c r="E6829">
        <v>3</v>
      </c>
    </row>
    <row r="6830" spans="1:5" x14ac:dyDescent="0.25">
      <c r="A6830" t="s">
        <v>127</v>
      </c>
      <c r="B6830" t="s">
        <v>140</v>
      </c>
      <c r="C6830">
        <v>28</v>
      </c>
      <c r="D6830" s="15">
        <v>346.27</v>
      </c>
      <c r="E6830">
        <v>3</v>
      </c>
    </row>
    <row r="6831" spans="1:5" x14ac:dyDescent="0.25">
      <c r="A6831" t="s">
        <v>127</v>
      </c>
      <c r="B6831" t="s">
        <v>140</v>
      </c>
      <c r="C6831">
        <v>29</v>
      </c>
      <c r="D6831" s="15">
        <v>356.46999999999997</v>
      </c>
      <c r="E6831">
        <v>3</v>
      </c>
    </row>
    <row r="6832" spans="1:5" x14ac:dyDescent="0.25">
      <c r="A6832" t="s">
        <v>127</v>
      </c>
      <c r="B6832" t="s">
        <v>140</v>
      </c>
      <c r="C6832">
        <v>30</v>
      </c>
      <c r="D6832" s="15">
        <v>361.57</v>
      </c>
      <c r="E6832">
        <v>3</v>
      </c>
    </row>
    <row r="6833" spans="1:5" x14ac:dyDescent="0.25">
      <c r="A6833" t="s">
        <v>127</v>
      </c>
      <c r="B6833" t="s">
        <v>140</v>
      </c>
      <c r="C6833">
        <v>31</v>
      </c>
      <c r="D6833" s="15">
        <v>369.21</v>
      </c>
      <c r="E6833">
        <v>3</v>
      </c>
    </row>
    <row r="6834" spans="1:5" x14ac:dyDescent="0.25">
      <c r="A6834" t="s">
        <v>127</v>
      </c>
      <c r="B6834" t="s">
        <v>140</v>
      </c>
      <c r="C6834">
        <v>32</v>
      </c>
      <c r="D6834" s="15">
        <v>376.86</v>
      </c>
      <c r="E6834">
        <v>3</v>
      </c>
    </row>
    <row r="6835" spans="1:5" x14ac:dyDescent="0.25">
      <c r="A6835" t="s">
        <v>127</v>
      </c>
      <c r="B6835" t="s">
        <v>140</v>
      </c>
      <c r="C6835">
        <v>33</v>
      </c>
      <c r="D6835" s="15">
        <v>381.63</v>
      </c>
      <c r="E6835">
        <v>3</v>
      </c>
    </row>
    <row r="6836" spans="1:5" x14ac:dyDescent="0.25">
      <c r="A6836" t="s">
        <v>127</v>
      </c>
      <c r="B6836" t="s">
        <v>140</v>
      </c>
      <c r="C6836">
        <v>34</v>
      </c>
      <c r="D6836" s="15">
        <v>386.73</v>
      </c>
      <c r="E6836">
        <v>3</v>
      </c>
    </row>
    <row r="6837" spans="1:5" x14ac:dyDescent="0.25">
      <c r="A6837" t="s">
        <v>127</v>
      </c>
      <c r="B6837" t="s">
        <v>140</v>
      </c>
      <c r="C6837">
        <v>35</v>
      </c>
      <c r="D6837" s="15">
        <v>389.28</v>
      </c>
      <c r="E6837">
        <v>3</v>
      </c>
    </row>
    <row r="6838" spans="1:5" x14ac:dyDescent="0.25">
      <c r="A6838" t="s">
        <v>127</v>
      </c>
      <c r="B6838" t="s">
        <v>140</v>
      </c>
      <c r="C6838">
        <v>36</v>
      </c>
      <c r="D6838" s="15">
        <v>391.83</v>
      </c>
      <c r="E6838">
        <v>3</v>
      </c>
    </row>
    <row r="6839" spans="1:5" x14ac:dyDescent="0.25">
      <c r="A6839" t="s">
        <v>127</v>
      </c>
      <c r="B6839" t="s">
        <v>140</v>
      </c>
      <c r="C6839">
        <v>37</v>
      </c>
      <c r="D6839" s="15">
        <v>394.38</v>
      </c>
      <c r="E6839">
        <v>3</v>
      </c>
    </row>
    <row r="6840" spans="1:5" x14ac:dyDescent="0.25">
      <c r="A6840" t="s">
        <v>127</v>
      </c>
      <c r="B6840" t="s">
        <v>140</v>
      </c>
      <c r="C6840">
        <v>38</v>
      </c>
      <c r="D6840" s="15">
        <v>396.92</v>
      </c>
      <c r="E6840">
        <v>3</v>
      </c>
    </row>
    <row r="6841" spans="1:5" x14ac:dyDescent="0.25">
      <c r="A6841" t="s">
        <v>127</v>
      </c>
      <c r="B6841" t="s">
        <v>140</v>
      </c>
      <c r="C6841">
        <v>39</v>
      </c>
      <c r="D6841" s="15">
        <v>402.02</v>
      </c>
      <c r="E6841">
        <v>3</v>
      </c>
    </row>
    <row r="6842" spans="1:5" x14ac:dyDescent="0.25">
      <c r="A6842" t="s">
        <v>127</v>
      </c>
      <c r="B6842" t="s">
        <v>140</v>
      </c>
      <c r="C6842">
        <v>40</v>
      </c>
      <c r="D6842" s="15">
        <v>407.12</v>
      </c>
      <c r="E6842">
        <v>3</v>
      </c>
    </row>
    <row r="6843" spans="1:5" x14ac:dyDescent="0.25">
      <c r="A6843" t="s">
        <v>127</v>
      </c>
      <c r="B6843" t="s">
        <v>140</v>
      </c>
      <c r="C6843">
        <v>41</v>
      </c>
      <c r="D6843" s="15">
        <v>414.76</v>
      </c>
      <c r="E6843">
        <v>3</v>
      </c>
    </row>
    <row r="6844" spans="1:5" x14ac:dyDescent="0.25">
      <c r="A6844" t="s">
        <v>127</v>
      </c>
      <c r="B6844" t="s">
        <v>140</v>
      </c>
      <c r="C6844">
        <v>42</v>
      </c>
      <c r="D6844" s="15">
        <v>422.09</v>
      </c>
      <c r="E6844">
        <v>3</v>
      </c>
    </row>
    <row r="6845" spans="1:5" x14ac:dyDescent="0.25">
      <c r="A6845" t="s">
        <v>127</v>
      </c>
      <c r="B6845" t="s">
        <v>140</v>
      </c>
      <c r="C6845">
        <v>43</v>
      </c>
      <c r="D6845" s="15">
        <v>432.28</v>
      </c>
      <c r="E6845">
        <v>3</v>
      </c>
    </row>
    <row r="6846" spans="1:5" x14ac:dyDescent="0.25">
      <c r="A6846" t="s">
        <v>127</v>
      </c>
      <c r="B6846" t="s">
        <v>140</v>
      </c>
      <c r="C6846">
        <v>44</v>
      </c>
      <c r="D6846" s="15">
        <v>445.03</v>
      </c>
      <c r="E6846">
        <v>3</v>
      </c>
    </row>
    <row r="6847" spans="1:5" x14ac:dyDescent="0.25">
      <c r="A6847" t="s">
        <v>127</v>
      </c>
      <c r="B6847" t="s">
        <v>140</v>
      </c>
      <c r="C6847">
        <v>45</v>
      </c>
      <c r="D6847" s="15">
        <v>460</v>
      </c>
      <c r="E6847">
        <v>3</v>
      </c>
    </row>
    <row r="6848" spans="1:5" x14ac:dyDescent="0.25">
      <c r="A6848" t="s">
        <v>127</v>
      </c>
      <c r="B6848" t="s">
        <v>140</v>
      </c>
      <c r="C6848">
        <v>46</v>
      </c>
      <c r="D6848" s="15">
        <v>477.84</v>
      </c>
      <c r="E6848">
        <v>3</v>
      </c>
    </row>
    <row r="6849" spans="1:5" x14ac:dyDescent="0.25">
      <c r="A6849" t="s">
        <v>127</v>
      </c>
      <c r="B6849" t="s">
        <v>140</v>
      </c>
      <c r="C6849">
        <v>47</v>
      </c>
      <c r="D6849" s="15">
        <v>497.90999999999997</v>
      </c>
      <c r="E6849">
        <v>3</v>
      </c>
    </row>
    <row r="6850" spans="1:5" x14ac:dyDescent="0.25">
      <c r="A6850" t="s">
        <v>127</v>
      </c>
      <c r="B6850" t="s">
        <v>140</v>
      </c>
      <c r="C6850">
        <v>48</v>
      </c>
      <c r="D6850" s="15">
        <v>520.84</v>
      </c>
      <c r="E6850">
        <v>3</v>
      </c>
    </row>
    <row r="6851" spans="1:5" x14ac:dyDescent="0.25">
      <c r="A6851" t="s">
        <v>127</v>
      </c>
      <c r="B6851" t="s">
        <v>140</v>
      </c>
      <c r="C6851">
        <v>49</v>
      </c>
      <c r="D6851" s="15">
        <v>543.46</v>
      </c>
      <c r="E6851">
        <v>3</v>
      </c>
    </row>
    <row r="6852" spans="1:5" x14ac:dyDescent="0.25">
      <c r="A6852" t="s">
        <v>127</v>
      </c>
      <c r="B6852" t="s">
        <v>140</v>
      </c>
      <c r="C6852">
        <v>50</v>
      </c>
      <c r="D6852" s="15">
        <v>568.93999999999994</v>
      </c>
      <c r="E6852">
        <v>3</v>
      </c>
    </row>
    <row r="6853" spans="1:5" x14ac:dyDescent="0.25">
      <c r="A6853" t="s">
        <v>127</v>
      </c>
      <c r="B6853" t="s">
        <v>140</v>
      </c>
      <c r="C6853">
        <v>51</v>
      </c>
      <c r="D6853" s="15">
        <v>594.11</v>
      </c>
      <c r="E6853">
        <v>3</v>
      </c>
    </row>
    <row r="6854" spans="1:5" x14ac:dyDescent="0.25">
      <c r="A6854" t="s">
        <v>127</v>
      </c>
      <c r="B6854" t="s">
        <v>140</v>
      </c>
      <c r="C6854">
        <v>52</v>
      </c>
      <c r="D6854" s="15">
        <v>621.81999999999994</v>
      </c>
      <c r="E6854">
        <v>3</v>
      </c>
    </row>
    <row r="6855" spans="1:5" x14ac:dyDescent="0.25">
      <c r="A6855" t="s">
        <v>127</v>
      </c>
      <c r="B6855" t="s">
        <v>140</v>
      </c>
      <c r="C6855">
        <v>53</v>
      </c>
      <c r="D6855" s="15">
        <v>649.86</v>
      </c>
      <c r="E6855">
        <v>3</v>
      </c>
    </row>
    <row r="6856" spans="1:5" x14ac:dyDescent="0.25">
      <c r="A6856" t="s">
        <v>127</v>
      </c>
      <c r="B6856" t="s">
        <v>140</v>
      </c>
      <c r="C6856">
        <v>54</v>
      </c>
      <c r="D6856" s="15">
        <v>680.12</v>
      </c>
      <c r="E6856">
        <v>3</v>
      </c>
    </row>
    <row r="6857" spans="1:5" x14ac:dyDescent="0.25">
      <c r="A6857" t="s">
        <v>127</v>
      </c>
      <c r="B6857" t="s">
        <v>140</v>
      </c>
      <c r="C6857">
        <v>55</v>
      </c>
      <c r="D6857" s="15">
        <v>710.38</v>
      </c>
      <c r="E6857">
        <v>3</v>
      </c>
    </row>
    <row r="6858" spans="1:5" x14ac:dyDescent="0.25">
      <c r="A6858" t="s">
        <v>127</v>
      </c>
      <c r="B6858" t="s">
        <v>140</v>
      </c>
      <c r="C6858">
        <v>56</v>
      </c>
      <c r="D6858" s="15">
        <v>743.18999999999994</v>
      </c>
      <c r="E6858">
        <v>3</v>
      </c>
    </row>
    <row r="6859" spans="1:5" x14ac:dyDescent="0.25">
      <c r="A6859" t="s">
        <v>127</v>
      </c>
      <c r="B6859" t="s">
        <v>140</v>
      </c>
      <c r="C6859">
        <v>57</v>
      </c>
      <c r="D6859" s="15">
        <v>776.31999999999994</v>
      </c>
      <c r="E6859">
        <v>3</v>
      </c>
    </row>
    <row r="6860" spans="1:5" x14ac:dyDescent="0.25">
      <c r="A6860" t="s">
        <v>127</v>
      </c>
      <c r="B6860" t="s">
        <v>140</v>
      </c>
      <c r="C6860">
        <v>58</v>
      </c>
      <c r="D6860" s="15">
        <v>811.68</v>
      </c>
      <c r="E6860">
        <v>3</v>
      </c>
    </row>
    <row r="6861" spans="1:5" x14ac:dyDescent="0.25">
      <c r="A6861" t="s">
        <v>127</v>
      </c>
      <c r="B6861" t="s">
        <v>140</v>
      </c>
      <c r="C6861">
        <v>59</v>
      </c>
      <c r="D6861" s="15">
        <v>829.2</v>
      </c>
      <c r="E6861">
        <v>3</v>
      </c>
    </row>
    <row r="6862" spans="1:5" x14ac:dyDescent="0.25">
      <c r="A6862" t="s">
        <v>127</v>
      </c>
      <c r="B6862" t="s">
        <v>140</v>
      </c>
      <c r="C6862">
        <v>60</v>
      </c>
      <c r="D6862" s="15">
        <v>864.56</v>
      </c>
      <c r="E6862">
        <v>3</v>
      </c>
    </row>
    <row r="6863" spans="1:5" x14ac:dyDescent="0.25">
      <c r="A6863" t="s">
        <v>127</v>
      </c>
      <c r="B6863" t="s">
        <v>140</v>
      </c>
      <c r="C6863">
        <v>61</v>
      </c>
      <c r="D6863" s="15">
        <v>895.15</v>
      </c>
      <c r="E6863">
        <v>3</v>
      </c>
    </row>
    <row r="6864" spans="1:5" x14ac:dyDescent="0.25">
      <c r="A6864" t="s">
        <v>127</v>
      </c>
      <c r="B6864" t="s">
        <v>140</v>
      </c>
      <c r="C6864">
        <v>62</v>
      </c>
      <c r="D6864" s="15">
        <v>915.21</v>
      </c>
      <c r="E6864">
        <v>3</v>
      </c>
    </row>
    <row r="6865" spans="1:5" x14ac:dyDescent="0.25">
      <c r="A6865" t="s">
        <v>127</v>
      </c>
      <c r="B6865" t="s">
        <v>140</v>
      </c>
      <c r="C6865">
        <v>63</v>
      </c>
      <c r="D6865" s="15">
        <v>940.38</v>
      </c>
      <c r="E6865">
        <v>3</v>
      </c>
    </row>
    <row r="6866" spans="1:5" x14ac:dyDescent="0.25">
      <c r="A6866" t="s">
        <v>127</v>
      </c>
      <c r="B6866" t="s">
        <v>140</v>
      </c>
      <c r="C6866">
        <v>125</v>
      </c>
      <c r="D6866" s="15">
        <v>955.66</v>
      </c>
      <c r="E6866">
        <v>3</v>
      </c>
    </row>
    <row r="6867" spans="1:5" x14ac:dyDescent="0.25">
      <c r="A6867" t="s">
        <v>136</v>
      </c>
      <c r="B6867" t="s">
        <v>140</v>
      </c>
      <c r="C6867">
        <v>14</v>
      </c>
      <c r="D6867" s="15">
        <v>217.32</v>
      </c>
      <c r="E6867">
        <v>3</v>
      </c>
    </row>
    <row r="6868" spans="1:5" x14ac:dyDescent="0.25">
      <c r="A6868" t="s">
        <v>136</v>
      </c>
      <c r="B6868" t="s">
        <v>140</v>
      </c>
      <c r="C6868">
        <v>15</v>
      </c>
      <c r="D6868" s="15">
        <v>236.63</v>
      </c>
      <c r="E6868">
        <v>3</v>
      </c>
    </row>
    <row r="6869" spans="1:5" x14ac:dyDescent="0.25">
      <c r="A6869" t="s">
        <v>136</v>
      </c>
      <c r="B6869" t="s">
        <v>140</v>
      </c>
      <c r="C6869">
        <v>16</v>
      </c>
      <c r="D6869" s="15">
        <v>244.01999999999998</v>
      </c>
      <c r="E6869">
        <v>3</v>
      </c>
    </row>
    <row r="6870" spans="1:5" x14ac:dyDescent="0.25">
      <c r="A6870" t="s">
        <v>136</v>
      </c>
      <c r="B6870" t="s">
        <v>140</v>
      </c>
      <c r="C6870">
        <v>17</v>
      </c>
      <c r="D6870" s="15">
        <v>251.39999999999998</v>
      </c>
      <c r="E6870">
        <v>3</v>
      </c>
    </row>
    <row r="6871" spans="1:5" x14ac:dyDescent="0.25">
      <c r="A6871" t="s">
        <v>136</v>
      </c>
      <c r="B6871" t="s">
        <v>140</v>
      </c>
      <c r="C6871">
        <v>18</v>
      </c>
      <c r="D6871" s="15">
        <v>259.36</v>
      </c>
      <c r="E6871">
        <v>3</v>
      </c>
    </row>
    <row r="6872" spans="1:5" x14ac:dyDescent="0.25">
      <c r="A6872" t="s">
        <v>136</v>
      </c>
      <c r="B6872" t="s">
        <v>140</v>
      </c>
      <c r="C6872">
        <v>19</v>
      </c>
      <c r="D6872" s="15">
        <v>267.31</v>
      </c>
      <c r="E6872">
        <v>3</v>
      </c>
    </row>
    <row r="6873" spans="1:5" x14ac:dyDescent="0.25">
      <c r="A6873" t="s">
        <v>136</v>
      </c>
      <c r="B6873" t="s">
        <v>140</v>
      </c>
      <c r="C6873">
        <v>20</v>
      </c>
      <c r="D6873" s="15">
        <v>275.55</v>
      </c>
      <c r="E6873">
        <v>3</v>
      </c>
    </row>
    <row r="6874" spans="1:5" x14ac:dyDescent="0.25">
      <c r="A6874" t="s">
        <v>136</v>
      </c>
      <c r="B6874" t="s">
        <v>140</v>
      </c>
      <c r="C6874">
        <v>24</v>
      </c>
      <c r="D6874" s="15">
        <v>284.07</v>
      </c>
      <c r="E6874">
        <v>3</v>
      </c>
    </row>
    <row r="6875" spans="1:5" x14ac:dyDescent="0.25">
      <c r="A6875" t="s">
        <v>136</v>
      </c>
      <c r="B6875" t="s">
        <v>140</v>
      </c>
      <c r="C6875">
        <v>25</v>
      </c>
      <c r="D6875" s="15">
        <v>285.20999999999998</v>
      </c>
      <c r="E6875">
        <v>3</v>
      </c>
    </row>
    <row r="6876" spans="1:5" x14ac:dyDescent="0.25">
      <c r="A6876" t="s">
        <v>136</v>
      </c>
      <c r="B6876" t="s">
        <v>140</v>
      </c>
      <c r="C6876">
        <v>26</v>
      </c>
      <c r="D6876" s="15">
        <v>290.89</v>
      </c>
      <c r="E6876">
        <v>3</v>
      </c>
    </row>
    <row r="6877" spans="1:5" x14ac:dyDescent="0.25">
      <c r="A6877" t="s">
        <v>136</v>
      </c>
      <c r="B6877" t="s">
        <v>140</v>
      </c>
      <c r="C6877">
        <v>27</v>
      </c>
      <c r="D6877" s="15">
        <v>297.70999999999998</v>
      </c>
      <c r="E6877">
        <v>3</v>
      </c>
    </row>
    <row r="6878" spans="1:5" x14ac:dyDescent="0.25">
      <c r="A6878" t="s">
        <v>136</v>
      </c>
      <c r="B6878" t="s">
        <v>140</v>
      </c>
      <c r="C6878">
        <v>28</v>
      </c>
      <c r="D6878" s="15">
        <v>308.78999999999996</v>
      </c>
      <c r="E6878">
        <v>3</v>
      </c>
    </row>
    <row r="6879" spans="1:5" x14ac:dyDescent="0.25">
      <c r="A6879" t="s">
        <v>136</v>
      </c>
      <c r="B6879" t="s">
        <v>140</v>
      </c>
      <c r="C6879">
        <v>29</v>
      </c>
      <c r="D6879" s="15">
        <v>317.88</v>
      </c>
      <c r="E6879">
        <v>3</v>
      </c>
    </row>
    <row r="6880" spans="1:5" x14ac:dyDescent="0.25">
      <c r="A6880" t="s">
        <v>136</v>
      </c>
      <c r="B6880" t="s">
        <v>140</v>
      </c>
      <c r="C6880">
        <v>30</v>
      </c>
      <c r="D6880" s="15">
        <v>322.42</v>
      </c>
      <c r="E6880">
        <v>3</v>
      </c>
    </row>
    <row r="6881" spans="1:5" x14ac:dyDescent="0.25">
      <c r="A6881" t="s">
        <v>136</v>
      </c>
      <c r="B6881" t="s">
        <v>140</v>
      </c>
      <c r="C6881">
        <v>31</v>
      </c>
      <c r="D6881" s="15">
        <v>329.24</v>
      </c>
      <c r="E6881">
        <v>3</v>
      </c>
    </row>
    <row r="6882" spans="1:5" x14ac:dyDescent="0.25">
      <c r="A6882" t="s">
        <v>136</v>
      </c>
      <c r="B6882" t="s">
        <v>140</v>
      </c>
      <c r="C6882">
        <v>32</v>
      </c>
      <c r="D6882" s="15">
        <v>336.06</v>
      </c>
      <c r="E6882">
        <v>3</v>
      </c>
    </row>
    <row r="6883" spans="1:5" x14ac:dyDescent="0.25">
      <c r="A6883" t="s">
        <v>136</v>
      </c>
      <c r="B6883" t="s">
        <v>140</v>
      </c>
      <c r="C6883">
        <v>33</v>
      </c>
      <c r="D6883" s="15">
        <v>340.32</v>
      </c>
      <c r="E6883">
        <v>3</v>
      </c>
    </row>
    <row r="6884" spans="1:5" x14ac:dyDescent="0.25">
      <c r="A6884" t="s">
        <v>136</v>
      </c>
      <c r="B6884" t="s">
        <v>140</v>
      </c>
      <c r="C6884">
        <v>34</v>
      </c>
      <c r="D6884" s="15">
        <v>344.86</v>
      </c>
      <c r="E6884">
        <v>3</v>
      </c>
    </row>
    <row r="6885" spans="1:5" x14ac:dyDescent="0.25">
      <c r="A6885" t="s">
        <v>136</v>
      </c>
      <c r="B6885" t="s">
        <v>140</v>
      </c>
      <c r="C6885">
        <v>35</v>
      </c>
      <c r="D6885" s="15">
        <v>347.14</v>
      </c>
      <c r="E6885">
        <v>3</v>
      </c>
    </row>
    <row r="6886" spans="1:5" x14ac:dyDescent="0.25">
      <c r="A6886" t="s">
        <v>136</v>
      </c>
      <c r="B6886" t="s">
        <v>140</v>
      </c>
      <c r="C6886">
        <v>36</v>
      </c>
      <c r="D6886" s="15">
        <v>349.40999999999997</v>
      </c>
      <c r="E6886">
        <v>3</v>
      </c>
    </row>
    <row r="6887" spans="1:5" x14ac:dyDescent="0.25">
      <c r="A6887" t="s">
        <v>136</v>
      </c>
      <c r="B6887" t="s">
        <v>140</v>
      </c>
      <c r="C6887">
        <v>37</v>
      </c>
      <c r="D6887" s="15">
        <v>351.68</v>
      </c>
      <c r="E6887">
        <v>3</v>
      </c>
    </row>
    <row r="6888" spans="1:5" x14ac:dyDescent="0.25">
      <c r="A6888" t="s">
        <v>136</v>
      </c>
      <c r="B6888" t="s">
        <v>140</v>
      </c>
      <c r="C6888">
        <v>38</v>
      </c>
      <c r="D6888" s="15">
        <v>353.95</v>
      </c>
      <c r="E6888">
        <v>3</v>
      </c>
    </row>
    <row r="6889" spans="1:5" x14ac:dyDescent="0.25">
      <c r="A6889" t="s">
        <v>136</v>
      </c>
      <c r="B6889" t="s">
        <v>140</v>
      </c>
      <c r="C6889">
        <v>39</v>
      </c>
      <c r="D6889" s="15">
        <v>358.5</v>
      </c>
      <c r="E6889">
        <v>3</v>
      </c>
    </row>
    <row r="6890" spans="1:5" x14ac:dyDescent="0.25">
      <c r="A6890" t="s">
        <v>136</v>
      </c>
      <c r="B6890" t="s">
        <v>140</v>
      </c>
      <c r="C6890">
        <v>40</v>
      </c>
      <c r="D6890" s="15">
        <v>363.03999999999996</v>
      </c>
      <c r="E6890">
        <v>3</v>
      </c>
    </row>
    <row r="6891" spans="1:5" x14ac:dyDescent="0.25">
      <c r="A6891" t="s">
        <v>136</v>
      </c>
      <c r="B6891" t="s">
        <v>140</v>
      </c>
      <c r="C6891">
        <v>41</v>
      </c>
      <c r="D6891" s="15">
        <v>369.86</v>
      </c>
      <c r="E6891">
        <v>3</v>
      </c>
    </row>
    <row r="6892" spans="1:5" x14ac:dyDescent="0.25">
      <c r="A6892" t="s">
        <v>136</v>
      </c>
      <c r="B6892" t="s">
        <v>140</v>
      </c>
      <c r="C6892">
        <v>42</v>
      </c>
      <c r="D6892" s="15">
        <v>376.39</v>
      </c>
      <c r="E6892">
        <v>3</v>
      </c>
    </row>
    <row r="6893" spans="1:5" x14ac:dyDescent="0.25">
      <c r="A6893" t="s">
        <v>136</v>
      </c>
      <c r="B6893" t="s">
        <v>140</v>
      </c>
      <c r="C6893">
        <v>43</v>
      </c>
      <c r="D6893" s="15">
        <v>385.48</v>
      </c>
      <c r="E6893">
        <v>3</v>
      </c>
    </row>
    <row r="6894" spans="1:5" x14ac:dyDescent="0.25">
      <c r="A6894" t="s">
        <v>136</v>
      </c>
      <c r="B6894" t="s">
        <v>140</v>
      </c>
      <c r="C6894">
        <v>44</v>
      </c>
      <c r="D6894" s="15">
        <v>396.84999999999997</v>
      </c>
      <c r="E6894">
        <v>3</v>
      </c>
    </row>
    <row r="6895" spans="1:5" x14ac:dyDescent="0.25">
      <c r="A6895" t="s">
        <v>136</v>
      </c>
      <c r="B6895" t="s">
        <v>140</v>
      </c>
      <c r="C6895">
        <v>45</v>
      </c>
      <c r="D6895" s="15">
        <v>410.2</v>
      </c>
      <c r="E6895">
        <v>3</v>
      </c>
    </row>
    <row r="6896" spans="1:5" x14ac:dyDescent="0.25">
      <c r="A6896" t="s">
        <v>136</v>
      </c>
      <c r="B6896" t="s">
        <v>140</v>
      </c>
      <c r="C6896">
        <v>46</v>
      </c>
      <c r="D6896" s="15">
        <v>426.11</v>
      </c>
      <c r="E6896">
        <v>3</v>
      </c>
    </row>
    <row r="6897" spans="1:5" x14ac:dyDescent="0.25">
      <c r="A6897" t="s">
        <v>136</v>
      </c>
      <c r="B6897" t="s">
        <v>140</v>
      </c>
      <c r="C6897">
        <v>47</v>
      </c>
      <c r="D6897" s="15">
        <v>444</v>
      </c>
      <c r="E6897">
        <v>3</v>
      </c>
    </row>
    <row r="6898" spans="1:5" x14ac:dyDescent="0.25">
      <c r="A6898" t="s">
        <v>136</v>
      </c>
      <c r="B6898" t="s">
        <v>140</v>
      </c>
      <c r="C6898">
        <v>48</v>
      </c>
      <c r="D6898" s="15">
        <v>464.46</v>
      </c>
      <c r="E6898">
        <v>3</v>
      </c>
    </row>
    <row r="6899" spans="1:5" x14ac:dyDescent="0.25">
      <c r="A6899" t="s">
        <v>136</v>
      </c>
      <c r="B6899" t="s">
        <v>140</v>
      </c>
      <c r="C6899">
        <v>49</v>
      </c>
      <c r="D6899" s="15">
        <v>484.62</v>
      </c>
      <c r="E6899">
        <v>3</v>
      </c>
    </row>
    <row r="6900" spans="1:5" x14ac:dyDescent="0.25">
      <c r="A6900" t="s">
        <v>136</v>
      </c>
      <c r="B6900" t="s">
        <v>140</v>
      </c>
      <c r="C6900">
        <v>50</v>
      </c>
      <c r="D6900" s="15">
        <v>507.34999999999997</v>
      </c>
      <c r="E6900">
        <v>3</v>
      </c>
    </row>
    <row r="6901" spans="1:5" x14ac:dyDescent="0.25">
      <c r="A6901" t="s">
        <v>136</v>
      </c>
      <c r="B6901" t="s">
        <v>140</v>
      </c>
      <c r="C6901">
        <v>51</v>
      </c>
      <c r="D6901" s="15">
        <v>529.79</v>
      </c>
      <c r="E6901">
        <v>3</v>
      </c>
    </row>
    <row r="6902" spans="1:5" x14ac:dyDescent="0.25">
      <c r="A6902" t="s">
        <v>136</v>
      </c>
      <c r="B6902" t="s">
        <v>140</v>
      </c>
      <c r="C6902">
        <v>52</v>
      </c>
      <c r="D6902" s="15">
        <v>554.5</v>
      </c>
      <c r="E6902">
        <v>3</v>
      </c>
    </row>
    <row r="6903" spans="1:5" x14ac:dyDescent="0.25">
      <c r="A6903" t="s">
        <v>136</v>
      </c>
      <c r="B6903" t="s">
        <v>140</v>
      </c>
      <c r="C6903">
        <v>53</v>
      </c>
      <c r="D6903" s="15">
        <v>579.5</v>
      </c>
      <c r="E6903">
        <v>3</v>
      </c>
    </row>
    <row r="6904" spans="1:5" x14ac:dyDescent="0.25">
      <c r="A6904" t="s">
        <v>136</v>
      </c>
      <c r="B6904" t="s">
        <v>140</v>
      </c>
      <c r="C6904">
        <v>54</v>
      </c>
      <c r="D6904" s="15">
        <v>606.49</v>
      </c>
      <c r="E6904">
        <v>3</v>
      </c>
    </row>
    <row r="6905" spans="1:5" x14ac:dyDescent="0.25">
      <c r="A6905" t="s">
        <v>136</v>
      </c>
      <c r="B6905" t="s">
        <v>140</v>
      </c>
      <c r="C6905">
        <v>55</v>
      </c>
      <c r="D6905" s="15">
        <v>633.48</v>
      </c>
      <c r="E6905">
        <v>3</v>
      </c>
    </row>
    <row r="6906" spans="1:5" x14ac:dyDescent="0.25">
      <c r="A6906" t="s">
        <v>136</v>
      </c>
      <c r="B6906" t="s">
        <v>140</v>
      </c>
      <c r="C6906">
        <v>56</v>
      </c>
      <c r="D6906" s="15">
        <v>662.73</v>
      </c>
      <c r="E6906">
        <v>3</v>
      </c>
    </row>
    <row r="6907" spans="1:5" x14ac:dyDescent="0.25">
      <c r="A6907" t="s">
        <v>136</v>
      </c>
      <c r="B6907" t="s">
        <v>140</v>
      </c>
      <c r="C6907">
        <v>57</v>
      </c>
      <c r="D6907" s="15">
        <v>692.28</v>
      </c>
      <c r="E6907">
        <v>3</v>
      </c>
    </row>
    <row r="6908" spans="1:5" x14ac:dyDescent="0.25">
      <c r="A6908" t="s">
        <v>136</v>
      </c>
      <c r="B6908" t="s">
        <v>140</v>
      </c>
      <c r="C6908">
        <v>58</v>
      </c>
      <c r="D6908" s="15">
        <v>723.81</v>
      </c>
      <c r="E6908">
        <v>3</v>
      </c>
    </row>
    <row r="6909" spans="1:5" x14ac:dyDescent="0.25">
      <c r="A6909" t="s">
        <v>136</v>
      </c>
      <c r="B6909" t="s">
        <v>140</v>
      </c>
      <c r="C6909">
        <v>59</v>
      </c>
      <c r="D6909" s="15">
        <v>739.43</v>
      </c>
      <c r="E6909">
        <v>3</v>
      </c>
    </row>
    <row r="6910" spans="1:5" x14ac:dyDescent="0.25">
      <c r="A6910" t="s">
        <v>136</v>
      </c>
      <c r="B6910" t="s">
        <v>140</v>
      </c>
      <c r="C6910">
        <v>60</v>
      </c>
      <c r="D6910" s="15">
        <v>770.96</v>
      </c>
      <c r="E6910">
        <v>3</v>
      </c>
    </row>
    <row r="6911" spans="1:5" x14ac:dyDescent="0.25">
      <c r="A6911" t="s">
        <v>136</v>
      </c>
      <c r="B6911" t="s">
        <v>140</v>
      </c>
      <c r="C6911">
        <v>61</v>
      </c>
      <c r="D6911" s="15">
        <v>798.23</v>
      </c>
      <c r="E6911">
        <v>3</v>
      </c>
    </row>
    <row r="6912" spans="1:5" x14ac:dyDescent="0.25">
      <c r="A6912" t="s">
        <v>136</v>
      </c>
      <c r="B6912" t="s">
        <v>140</v>
      </c>
      <c r="C6912">
        <v>62</v>
      </c>
      <c r="D6912" s="15">
        <v>816.13</v>
      </c>
      <c r="E6912">
        <v>3</v>
      </c>
    </row>
    <row r="6913" spans="1:5" x14ac:dyDescent="0.25">
      <c r="A6913" t="s">
        <v>136</v>
      </c>
      <c r="B6913" t="s">
        <v>140</v>
      </c>
      <c r="C6913">
        <v>63</v>
      </c>
      <c r="D6913" s="15">
        <v>838.56999999999994</v>
      </c>
      <c r="E6913">
        <v>3</v>
      </c>
    </row>
    <row r="6914" spans="1:5" x14ac:dyDescent="0.25">
      <c r="A6914" t="s">
        <v>136</v>
      </c>
      <c r="B6914" t="s">
        <v>140</v>
      </c>
      <c r="C6914">
        <v>125</v>
      </c>
      <c r="D6914" s="15">
        <v>852.2</v>
      </c>
      <c r="E6914">
        <v>3</v>
      </c>
    </row>
    <row r="6915" spans="1:5" x14ac:dyDescent="0.25">
      <c r="A6915" t="s">
        <v>122</v>
      </c>
      <c r="B6915" t="s">
        <v>140</v>
      </c>
      <c r="C6915">
        <v>14</v>
      </c>
      <c r="D6915" s="15">
        <v>227.03</v>
      </c>
      <c r="E6915">
        <v>3</v>
      </c>
    </row>
    <row r="6916" spans="1:5" x14ac:dyDescent="0.25">
      <c r="A6916" t="s">
        <v>122</v>
      </c>
      <c r="B6916" t="s">
        <v>140</v>
      </c>
      <c r="C6916">
        <v>15</v>
      </c>
      <c r="D6916" s="15">
        <v>247.20999999999998</v>
      </c>
      <c r="E6916">
        <v>3</v>
      </c>
    </row>
    <row r="6917" spans="1:5" x14ac:dyDescent="0.25">
      <c r="A6917" t="s">
        <v>122</v>
      </c>
      <c r="B6917" t="s">
        <v>140</v>
      </c>
      <c r="C6917">
        <v>16</v>
      </c>
      <c r="D6917" s="15">
        <v>254.92</v>
      </c>
      <c r="E6917">
        <v>3</v>
      </c>
    </row>
    <row r="6918" spans="1:5" x14ac:dyDescent="0.25">
      <c r="A6918" t="s">
        <v>122</v>
      </c>
      <c r="B6918" t="s">
        <v>140</v>
      </c>
      <c r="C6918">
        <v>17</v>
      </c>
      <c r="D6918" s="15">
        <v>262.64</v>
      </c>
      <c r="E6918">
        <v>3</v>
      </c>
    </row>
    <row r="6919" spans="1:5" x14ac:dyDescent="0.25">
      <c r="A6919" t="s">
        <v>122</v>
      </c>
      <c r="B6919" t="s">
        <v>140</v>
      </c>
      <c r="C6919">
        <v>18</v>
      </c>
      <c r="D6919" s="15">
        <v>270.95</v>
      </c>
      <c r="E6919">
        <v>3</v>
      </c>
    </row>
    <row r="6920" spans="1:5" x14ac:dyDescent="0.25">
      <c r="A6920" t="s">
        <v>122</v>
      </c>
      <c r="B6920" t="s">
        <v>140</v>
      </c>
      <c r="C6920">
        <v>19</v>
      </c>
      <c r="D6920" s="15">
        <v>279.26</v>
      </c>
      <c r="E6920">
        <v>3</v>
      </c>
    </row>
    <row r="6921" spans="1:5" x14ac:dyDescent="0.25">
      <c r="A6921" t="s">
        <v>122</v>
      </c>
      <c r="B6921" t="s">
        <v>140</v>
      </c>
      <c r="C6921">
        <v>20</v>
      </c>
      <c r="D6921" s="15">
        <v>287.86</v>
      </c>
      <c r="E6921">
        <v>3</v>
      </c>
    </row>
    <row r="6922" spans="1:5" x14ac:dyDescent="0.25">
      <c r="A6922" t="s">
        <v>122</v>
      </c>
      <c r="B6922" t="s">
        <v>140</v>
      </c>
      <c r="C6922">
        <v>24</v>
      </c>
      <c r="D6922" s="15">
        <v>296.77</v>
      </c>
      <c r="E6922">
        <v>3</v>
      </c>
    </row>
    <row r="6923" spans="1:5" x14ac:dyDescent="0.25">
      <c r="A6923" t="s">
        <v>122</v>
      </c>
      <c r="B6923" t="s">
        <v>140</v>
      </c>
      <c r="C6923">
        <v>25</v>
      </c>
      <c r="D6923" s="15">
        <v>297.95</v>
      </c>
      <c r="E6923">
        <v>3</v>
      </c>
    </row>
    <row r="6924" spans="1:5" x14ac:dyDescent="0.25">
      <c r="A6924" t="s">
        <v>122</v>
      </c>
      <c r="B6924" t="s">
        <v>140</v>
      </c>
      <c r="C6924">
        <v>26</v>
      </c>
      <c r="D6924" s="15">
        <v>303.89</v>
      </c>
      <c r="E6924">
        <v>3</v>
      </c>
    </row>
    <row r="6925" spans="1:5" x14ac:dyDescent="0.25">
      <c r="A6925" t="s">
        <v>122</v>
      </c>
      <c r="B6925" t="s">
        <v>140</v>
      </c>
      <c r="C6925">
        <v>27</v>
      </c>
      <c r="D6925" s="15">
        <v>311.01</v>
      </c>
      <c r="E6925">
        <v>3</v>
      </c>
    </row>
    <row r="6926" spans="1:5" x14ac:dyDescent="0.25">
      <c r="A6926" t="s">
        <v>122</v>
      </c>
      <c r="B6926" t="s">
        <v>140</v>
      </c>
      <c r="C6926">
        <v>28</v>
      </c>
      <c r="D6926" s="15">
        <v>322.58</v>
      </c>
      <c r="E6926">
        <v>3</v>
      </c>
    </row>
    <row r="6927" spans="1:5" x14ac:dyDescent="0.25">
      <c r="A6927" t="s">
        <v>122</v>
      </c>
      <c r="B6927" t="s">
        <v>140</v>
      </c>
      <c r="C6927">
        <v>29</v>
      </c>
      <c r="D6927" s="15">
        <v>332.08</v>
      </c>
      <c r="E6927">
        <v>3</v>
      </c>
    </row>
    <row r="6928" spans="1:5" x14ac:dyDescent="0.25">
      <c r="A6928" t="s">
        <v>122</v>
      </c>
      <c r="B6928" t="s">
        <v>140</v>
      </c>
      <c r="C6928">
        <v>30</v>
      </c>
      <c r="D6928" s="15">
        <v>336.83</v>
      </c>
      <c r="E6928">
        <v>3</v>
      </c>
    </row>
    <row r="6929" spans="1:5" x14ac:dyDescent="0.25">
      <c r="A6929" t="s">
        <v>122</v>
      </c>
      <c r="B6929" t="s">
        <v>140</v>
      </c>
      <c r="C6929">
        <v>31</v>
      </c>
      <c r="D6929" s="15">
        <v>343.95</v>
      </c>
      <c r="E6929">
        <v>3</v>
      </c>
    </row>
    <row r="6930" spans="1:5" x14ac:dyDescent="0.25">
      <c r="A6930" t="s">
        <v>122</v>
      </c>
      <c r="B6930" t="s">
        <v>140</v>
      </c>
      <c r="C6930">
        <v>32</v>
      </c>
      <c r="D6930" s="15">
        <v>351.07</v>
      </c>
      <c r="E6930">
        <v>3</v>
      </c>
    </row>
    <row r="6931" spans="1:5" x14ac:dyDescent="0.25">
      <c r="A6931" t="s">
        <v>122</v>
      </c>
      <c r="B6931" t="s">
        <v>140</v>
      </c>
      <c r="C6931">
        <v>33</v>
      </c>
      <c r="D6931" s="15">
        <v>355.52</v>
      </c>
      <c r="E6931">
        <v>3</v>
      </c>
    </row>
    <row r="6932" spans="1:5" x14ac:dyDescent="0.25">
      <c r="A6932" t="s">
        <v>122</v>
      </c>
      <c r="B6932" t="s">
        <v>140</v>
      </c>
      <c r="C6932">
        <v>34</v>
      </c>
      <c r="D6932" s="15">
        <v>360.27</v>
      </c>
      <c r="E6932">
        <v>3</v>
      </c>
    </row>
    <row r="6933" spans="1:5" x14ac:dyDescent="0.25">
      <c r="A6933" t="s">
        <v>122</v>
      </c>
      <c r="B6933" t="s">
        <v>140</v>
      </c>
      <c r="C6933">
        <v>35</v>
      </c>
      <c r="D6933" s="15">
        <v>362.65</v>
      </c>
      <c r="E6933">
        <v>3</v>
      </c>
    </row>
    <row r="6934" spans="1:5" x14ac:dyDescent="0.25">
      <c r="A6934" t="s">
        <v>122</v>
      </c>
      <c r="B6934" t="s">
        <v>140</v>
      </c>
      <c r="C6934">
        <v>36</v>
      </c>
      <c r="D6934" s="15">
        <v>365.02</v>
      </c>
      <c r="E6934">
        <v>3</v>
      </c>
    </row>
    <row r="6935" spans="1:5" x14ac:dyDescent="0.25">
      <c r="A6935" t="s">
        <v>122</v>
      </c>
      <c r="B6935" t="s">
        <v>140</v>
      </c>
      <c r="C6935">
        <v>37</v>
      </c>
      <c r="D6935" s="15">
        <v>367.39</v>
      </c>
      <c r="E6935">
        <v>3</v>
      </c>
    </row>
    <row r="6936" spans="1:5" x14ac:dyDescent="0.25">
      <c r="A6936" t="s">
        <v>122</v>
      </c>
      <c r="B6936" t="s">
        <v>140</v>
      </c>
      <c r="C6936">
        <v>38</v>
      </c>
      <c r="D6936" s="15">
        <v>369.77</v>
      </c>
      <c r="E6936">
        <v>3</v>
      </c>
    </row>
    <row r="6937" spans="1:5" x14ac:dyDescent="0.25">
      <c r="A6937" t="s">
        <v>122</v>
      </c>
      <c r="B6937" t="s">
        <v>140</v>
      </c>
      <c r="C6937">
        <v>39</v>
      </c>
      <c r="D6937" s="15">
        <v>374.52</v>
      </c>
      <c r="E6937">
        <v>3</v>
      </c>
    </row>
    <row r="6938" spans="1:5" x14ac:dyDescent="0.25">
      <c r="A6938" t="s">
        <v>122</v>
      </c>
      <c r="B6938" t="s">
        <v>140</v>
      </c>
      <c r="C6938">
        <v>40</v>
      </c>
      <c r="D6938" s="15">
        <v>379.26</v>
      </c>
      <c r="E6938">
        <v>3</v>
      </c>
    </row>
    <row r="6939" spans="1:5" x14ac:dyDescent="0.25">
      <c r="A6939" t="s">
        <v>122</v>
      </c>
      <c r="B6939" t="s">
        <v>140</v>
      </c>
      <c r="C6939">
        <v>41</v>
      </c>
      <c r="D6939" s="15">
        <v>386.39</v>
      </c>
      <c r="E6939">
        <v>3</v>
      </c>
    </row>
    <row r="6940" spans="1:5" x14ac:dyDescent="0.25">
      <c r="A6940" t="s">
        <v>122</v>
      </c>
      <c r="B6940" t="s">
        <v>140</v>
      </c>
      <c r="C6940">
        <v>42</v>
      </c>
      <c r="D6940" s="15">
        <v>393.21</v>
      </c>
      <c r="E6940">
        <v>3</v>
      </c>
    </row>
    <row r="6941" spans="1:5" x14ac:dyDescent="0.25">
      <c r="A6941" t="s">
        <v>122</v>
      </c>
      <c r="B6941" t="s">
        <v>140</v>
      </c>
      <c r="C6941">
        <v>43</v>
      </c>
      <c r="D6941" s="15">
        <v>402.71</v>
      </c>
      <c r="E6941">
        <v>3</v>
      </c>
    </row>
    <row r="6942" spans="1:5" x14ac:dyDescent="0.25">
      <c r="A6942" t="s">
        <v>122</v>
      </c>
      <c r="B6942" t="s">
        <v>140</v>
      </c>
      <c r="C6942">
        <v>44</v>
      </c>
      <c r="D6942" s="15">
        <v>414.58</v>
      </c>
      <c r="E6942">
        <v>3</v>
      </c>
    </row>
    <row r="6943" spans="1:5" x14ac:dyDescent="0.25">
      <c r="A6943" t="s">
        <v>122</v>
      </c>
      <c r="B6943" t="s">
        <v>140</v>
      </c>
      <c r="C6943">
        <v>45</v>
      </c>
      <c r="D6943" s="15">
        <v>428.53</v>
      </c>
      <c r="E6943">
        <v>3</v>
      </c>
    </row>
    <row r="6944" spans="1:5" x14ac:dyDescent="0.25">
      <c r="A6944" t="s">
        <v>122</v>
      </c>
      <c r="B6944" t="s">
        <v>140</v>
      </c>
      <c r="C6944">
        <v>46</v>
      </c>
      <c r="D6944" s="15">
        <v>445.15</v>
      </c>
      <c r="E6944">
        <v>3</v>
      </c>
    </row>
    <row r="6945" spans="1:5" x14ac:dyDescent="0.25">
      <c r="A6945" t="s">
        <v>122</v>
      </c>
      <c r="B6945" t="s">
        <v>140</v>
      </c>
      <c r="C6945">
        <v>47</v>
      </c>
      <c r="D6945" s="15">
        <v>463.84</v>
      </c>
      <c r="E6945">
        <v>3</v>
      </c>
    </row>
    <row r="6946" spans="1:5" x14ac:dyDescent="0.25">
      <c r="A6946" t="s">
        <v>122</v>
      </c>
      <c r="B6946" t="s">
        <v>140</v>
      </c>
      <c r="C6946">
        <v>48</v>
      </c>
      <c r="D6946" s="15">
        <v>485.21</v>
      </c>
      <c r="E6946">
        <v>3</v>
      </c>
    </row>
    <row r="6947" spans="1:5" x14ac:dyDescent="0.25">
      <c r="A6947" t="s">
        <v>122</v>
      </c>
      <c r="B6947" t="s">
        <v>140</v>
      </c>
      <c r="C6947">
        <v>49</v>
      </c>
      <c r="D6947" s="15">
        <v>506.28</v>
      </c>
      <c r="E6947">
        <v>3</v>
      </c>
    </row>
    <row r="6948" spans="1:5" x14ac:dyDescent="0.25">
      <c r="A6948" t="s">
        <v>122</v>
      </c>
      <c r="B6948" t="s">
        <v>140</v>
      </c>
      <c r="C6948">
        <v>50</v>
      </c>
      <c r="D6948" s="15">
        <v>530.02</v>
      </c>
      <c r="E6948">
        <v>3</v>
      </c>
    </row>
    <row r="6949" spans="1:5" x14ac:dyDescent="0.25">
      <c r="A6949" t="s">
        <v>122</v>
      </c>
      <c r="B6949" t="s">
        <v>140</v>
      </c>
      <c r="C6949">
        <v>51</v>
      </c>
      <c r="D6949" s="15">
        <v>553.46</v>
      </c>
      <c r="E6949">
        <v>3</v>
      </c>
    </row>
    <row r="6950" spans="1:5" x14ac:dyDescent="0.25">
      <c r="A6950" t="s">
        <v>122</v>
      </c>
      <c r="B6950" t="s">
        <v>140</v>
      </c>
      <c r="C6950">
        <v>52</v>
      </c>
      <c r="D6950" s="15">
        <v>579.28</v>
      </c>
      <c r="E6950">
        <v>3</v>
      </c>
    </row>
    <row r="6951" spans="1:5" x14ac:dyDescent="0.25">
      <c r="A6951" t="s">
        <v>122</v>
      </c>
      <c r="B6951" t="s">
        <v>140</v>
      </c>
      <c r="C6951">
        <v>53</v>
      </c>
      <c r="D6951" s="15">
        <v>605.4</v>
      </c>
      <c r="E6951">
        <v>3</v>
      </c>
    </row>
    <row r="6952" spans="1:5" x14ac:dyDescent="0.25">
      <c r="A6952" t="s">
        <v>122</v>
      </c>
      <c r="B6952" t="s">
        <v>140</v>
      </c>
      <c r="C6952">
        <v>54</v>
      </c>
      <c r="D6952" s="15">
        <v>633.59</v>
      </c>
      <c r="E6952">
        <v>3</v>
      </c>
    </row>
    <row r="6953" spans="1:5" x14ac:dyDescent="0.25">
      <c r="A6953" t="s">
        <v>122</v>
      </c>
      <c r="B6953" t="s">
        <v>140</v>
      </c>
      <c r="C6953">
        <v>55</v>
      </c>
      <c r="D6953" s="15">
        <v>661.78</v>
      </c>
      <c r="E6953">
        <v>3</v>
      </c>
    </row>
    <row r="6954" spans="1:5" x14ac:dyDescent="0.25">
      <c r="A6954" t="s">
        <v>122</v>
      </c>
      <c r="B6954" t="s">
        <v>140</v>
      </c>
      <c r="C6954">
        <v>56</v>
      </c>
      <c r="D6954" s="15">
        <v>692.35</v>
      </c>
      <c r="E6954">
        <v>3</v>
      </c>
    </row>
    <row r="6955" spans="1:5" x14ac:dyDescent="0.25">
      <c r="A6955" t="s">
        <v>122</v>
      </c>
      <c r="B6955" t="s">
        <v>140</v>
      </c>
      <c r="C6955">
        <v>57</v>
      </c>
      <c r="D6955" s="15">
        <v>723.21</v>
      </c>
      <c r="E6955">
        <v>3</v>
      </c>
    </row>
    <row r="6956" spans="1:5" x14ac:dyDescent="0.25">
      <c r="A6956" t="s">
        <v>122</v>
      </c>
      <c r="B6956" t="s">
        <v>140</v>
      </c>
      <c r="C6956">
        <v>58</v>
      </c>
      <c r="D6956" s="15">
        <v>756.15</v>
      </c>
      <c r="E6956">
        <v>3</v>
      </c>
    </row>
    <row r="6957" spans="1:5" x14ac:dyDescent="0.25">
      <c r="A6957" t="s">
        <v>122</v>
      </c>
      <c r="B6957" t="s">
        <v>140</v>
      </c>
      <c r="C6957">
        <v>59</v>
      </c>
      <c r="D6957" s="15">
        <v>772.47</v>
      </c>
      <c r="E6957">
        <v>3</v>
      </c>
    </row>
    <row r="6958" spans="1:5" x14ac:dyDescent="0.25">
      <c r="A6958" t="s">
        <v>122</v>
      </c>
      <c r="B6958" t="s">
        <v>140</v>
      </c>
      <c r="C6958">
        <v>60</v>
      </c>
      <c r="D6958" s="15">
        <v>805.41</v>
      </c>
      <c r="E6958">
        <v>3</v>
      </c>
    </row>
    <row r="6959" spans="1:5" x14ac:dyDescent="0.25">
      <c r="A6959" t="s">
        <v>122</v>
      </c>
      <c r="B6959" t="s">
        <v>140</v>
      </c>
      <c r="C6959">
        <v>61</v>
      </c>
      <c r="D6959" s="15">
        <v>833.9</v>
      </c>
      <c r="E6959">
        <v>3</v>
      </c>
    </row>
    <row r="6960" spans="1:5" x14ac:dyDescent="0.25">
      <c r="A6960" t="s">
        <v>122</v>
      </c>
      <c r="B6960" t="s">
        <v>140</v>
      </c>
      <c r="C6960">
        <v>62</v>
      </c>
      <c r="D6960" s="15">
        <v>852.6</v>
      </c>
      <c r="E6960">
        <v>3</v>
      </c>
    </row>
    <row r="6961" spans="1:5" x14ac:dyDescent="0.25">
      <c r="A6961" t="s">
        <v>122</v>
      </c>
      <c r="B6961" t="s">
        <v>140</v>
      </c>
      <c r="C6961">
        <v>63</v>
      </c>
      <c r="D6961" s="15">
        <v>876.04</v>
      </c>
      <c r="E6961">
        <v>3</v>
      </c>
    </row>
    <row r="6962" spans="1:5" x14ac:dyDescent="0.25">
      <c r="A6962" t="s">
        <v>122</v>
      </c>
      <c r="B6962" t="s">
        <v>140</v>
      </c>
      <c r="C6962">
        <v>125</v>
      </c>
      <c r="D6962" s="15">
        <v>890.28</v>
      </c>
      <c r="E6962">
        <v>3</v>
      </c>
    </row>
    <row r="6963" spans="1:5" x14ac:dyDescent="0.25">
      <c r="A6963" t="s">
        <v>135</v>
      </c>
      <c r="B6963" t="s">
        <v>140</v>
      </c>
      <c r="C6963">
        <v>14</v>
      </c>
      <c r="D6963" s="15">
        <v>204.1</v>
      </c>
      <c r="E6963">
        <v>3</v>
      </c>
    </row>
    <row r="6964" spans="1:5" x14ac:dyDescent="0.25">
      <c r="A6964" t="s">
        <v>135</v>
      </c>
      <c r="B6964" t="s">
        <v>140</v>
      </c>
      <c r="C6964">
        <v>15</v>
      </c>
      <c r="D6964" s="15">
        <v>222.25</v>
      </c>
      <c r="E6964">
        <v>3</v>
      </c>
    </row>
    <row r="6965" spans="1:5" x14ac:dyDescent="0.25">
      <c r="A6965" t="s">
        <v>135</v>
      </c>
      <c r="B6965" t="s">
        <v>140</v>
      </c>
      <c r="C6965">
        <v>16</v>
      </c>
      <c r="D6965" s="15">
        <v>229.17999999999998</v>
      </c>
      <c r="E6965">
        <v>3</v>
      </c>
    </row>
    <row r="6966" spans="1:5" x14ac:dyDescent="0.25">
      <c r="A6966" t="s">
        <v>135</v>
      </c>
      <c r="B6966" t="s">
        <v>140</v>
      </c>
      <c r="C6966">
        <v>17</v>
      </c>
      <c r="D6966" s="15">
        <v>236.12</v>
      </c>
      <c r="E6966">
        <v>3</v>
      </c>
    </row>
    <row r="6967" spans="1:5" x14ac:dyDescent="0.25">
      <c r="A6967" t="s">
        <v>135</v>
      </c>
      <c r="B6967" t="s">
        <v>140</v>
      </c>
      <c r="C6967">
        <v>18</v>
      </c>
      <c r="D6967" s="15">
        <v>243.59</v>
      </c>
      <c r="E6967">
        <v>3</v>
      </c>
    </row>
    <row r="6968" spans="1:5" x14ac:dyDescent="0.25">
      <c r="A6968" t="s">
        <v>135</v>
      </c>
      <c r="B6968" t="s">
        <v>140</v>
      </c>
      <c r="C6968">
        <v>19</v>
      </c>
      <c r="D6968" s="15">
        <v>251.06</v>
      </c>
      <c r="E6968">
        <v>3</v>
      </c>
    </row>
    <row r="6969" spans="1:5" x14ac:dyDescent="0.25">
      <c r="A6969" t="s">
        <v>135</v>
      </c>
      <c r="B6969" t="s">
        <v>140</v>
      </c>
      <c r="C6969">
        <v>20</v>
      </c>
      <c r="D6969" s="15">
        <v>258.8</v>
      </c>
      <c r="E6969">
        <v>3</v>
      </c>
    </row>
    <row r="6970" spans="1:5" x14ac:dyDescent="0.25">
      <c r="A6970" t="s">
        <v>135</v>
      </c>
      <c r="B6970" t="s">
        <v>140</v>
      </c>
      <c r="C6970">
        <v>24</v>
      </c>
      <c r="D6970" s="15">
        <v>266.8</v>
      </c>
      <c r="E6970">
        <v>3</v>
      </c>
    </row>
    <row r="6971" spans="1:5" x14ac:dyDescent="0.25">
      <c r="A6971" t="s">
        <v>135</v>
      </c>
      <c r="B6971" t="s">
        <v>140</v>
      </c>
      <c r="C6971">
        <v>25</v>
      </c>
      <c r="D6971" s="15">
        <v>267.87</v>
      </c>
      <c r="E6971">
        <v>3</v>
      </c>
    </row>
    <row r="6972" spans="1:5" x14ac:dyDescent="0.25">
      <c r="A6972" t="s">
        <v>135</v>
      </c>
      <c r="B6972" t="s">
        <v>140</v>
      </c>
      <c r="C6972">
        <v>26</v>
      </c>
      <c r="D6972" s="15">
        <v>273.2</v>
      </c>
      <c r="E6972">
        <v>3</v>
      </c>
    </row>
    <row r="6973" spans="1:5" x14ac:dyDescent="0.25">
      <c r="A6973" t="s">
        <v>135</v>
      </c>
      <c r="B6973" t="s">
        <v>140</v>
      </c>
      <c r="C6973">
        <v>27</v>
      </c>
      <c r="D6973" s="15">
        <v>279.61</v>
      </c>
      <c r="E6973">
        <v>3</v>
      </c>
    </row>
    <row r="6974" spans="1:5" x14ac:dyDescent="0.25">
      <c r="A6974" t="s">
        <v>135</v>
      </c>
      <c r="B6974" t="s">
        <v>140</v>
      </c>
      <c r="C6974">
        <v>28</v>
      </c>
      <c r="D6974" s="15">
        <v>290.01</v>
      </c>
      <c r="E6974">
        <v>3</v>
      </c>
    </row>
    <row r="6975" spans="1:5" x14ac:dyDescent="0.25">
      <c r="A6975" t="s">
        <v>135</v>
      </c>
      <c r="B6975" t="s">
        <v>140</v>
      </c>
      <c r="C6975">
        <v>29</v>
      </c>
      <c r="D6975" s="15">
        <v>298.55</v>
      </c>
      <c r="E6975">
        <v>3</v>
      </c>
    </row>
    <row r="6976" spans="1:5" x14ac:dyDescent="0.25">
      <c r="A6976" t="s">
        <v>135</v>
      </c>
      <c r="B6976" t="s">
        <v>140</v>
      </c>
      <c r="C6976">
        <v>30</v>
      </c>
      <c r="D6976" s="15">
        <v>302.82</v>
      </c>
      <c r="E6976">
        <v>3</v>
      </c>
    </row>
    <row r="6977" spans="1:5" x14ac:dyDescent="0.25">
      <c r="A6977" t="s">
        <v>135</v>
      </c>
      <c r="B6977" t="s">
        <v>140</v>
      </c>
      <c r="C6977">
        <v>31</v>
      </c>
      <c r="D6977" s="15">
        <v>309.21999999999997</v>
      </c>
      <c r="E6977">
        <v>3</v>
      </c>
    </row>
    <row r="6978" spans="1:5" x14ac:dyDescent="0.25">
      <c r="A6978" t="s">
        <v>135</v>
      </c>
      <c r="B6978" t="s">
        <v>140</v>
      </c>
      <c r="C6978">
        <v>32</v>
      </c>
      <c r="D6978" s="15">
        <v>315.62</v>
      </c>
      <c r="E6978">
        <v>3</v>
      </c>
    </row>
    <row r="6979" spans="1:5" x14ac:dyDescent="0.25">
      <c r="A6979" t="s">
        <v>135</v>
      </c>
      <c r="B6979" t="s">
        <v>140</v>
      </c>
      <c r="C6979">
        <v>33</v>
      </c>
      <c r="D6979" s="15">
        <v>319.63</v>
      </c>
      <c r="E6979">
        <v>3</v>
      </c>
    </row>
    <row r="6980" spans="1:5" x14ac:dyDescent="0.25">
      <c r="A6980" t="s">
        <v>135</v>
      </c>
      <c r="B6980" t="s">
        <v>140</v>
      </c>
      <c r="C6980">
        <v>34</v>
      </c>
      <c r="D6980" s="15">
        <v>323.89</v>
      </c>
      <c r="E6980">
        <v>3</v>
      </c>
    </row>
    <row r="6981" spans="1:5" x14ac:dyDescent="0.25">
      <c r="A6981" t="s">
        <v>135</v>
      </c>
      <c r="B6981" t="s">
        <v>140</v>
      </c>
      <c r="C6981">
        <v>35</v>
      </c>
      <c r="D6981" s="15">
        <v>326.02999999999997</v>
      </c>
      <c r="E6981">
        <v>3</v>
      </c>
    </row>
    <row r="6982" spans="1:5" x14ac:dyDescent="0.25">
      <c r="A6982" t="s">
        <v>135</v>
      </c>
      <c r="B6982" t="s">
        <v>140</v>
      </c>
      <c r="C6982">
        <v>36</v>
      </c>
      <c r="D6982" s="15">
        <v>328.15999999999997</v>
      </c>
      <c r="E6982">
        <v>3</v>
      </c>
    </row>
    <row r="6983" spans="1:5" x14ac:dyDescent="0.25">
      <c r="A6983" t="s">
        <v>135</v>
      </c>
      <c r="B6983" t="s">
        <v>140</v>
      </c>
      <c r="C6983">
        <v>37</v>
      </c>
      <c r="D6983" s="15">
        <v>330.3</v>
      </c>
      <c r="E6983">
        <v>3</v>
      </c>
    </row>
    <row r="6984" spans="1:5" x14ac:dyDescent="0.25">
      <c r="A6984" t="s">
        <v>135</v>
      </c>
      <c r="B6984" t="s">
        <v>140</v>
      </c>
      <c r="C6984">
        <v>38</v>
      </c>
      <c r="D6984" s="15">
        <v>332.43</v>
      </c>
      <c r="E6984">
        <v>3</v>
      </c>
    </row>
    <row r="6985" spans="1:5" x14ac:dyDescent="0.25">
      <c r="A6985" t="s">
        <v>135</v>
      </c>
      <c r="B6985" t="s">
        <v>140</v>
      </c>
      <c r="C6985">
        <v>39</v>
      </c>
      <c r="D6985" s="15">
        <v>336.7</v>
      </c>
      <c r="E6985">
        <v>3</v>
      </c>
    </row>
    <row r="6986" spans="1:5" x14ac:dyDescent="0.25">
      <c r="A6986" t="s">
        <v>135</v>
      </c>
      <c r="B6986" t="s">
        <v>140</v>
      </c>
      <c r="C6986">
        <v>40</v>
      </c>
      <c r="D6986" s="15">
        <v>340.96999999999997</v>
      </c>
      <c r="E6986">
        <v>3</v>
      </c>
    </row>
    <row r="6987" spans="1:5" x14ac:dyDescent="0.25">
      <c r="A6987" t="s">
        <v>135</v>
      </c>
      <c r="B6987" t="s">
        <v>140</v>
      </c>
      <c r="C6987">
        <v>41</v>
      </c>
      <c r="D6987" s="15">
        <v>347.37</v>
      </c>
      <c r="E6987">
        <v>3</v>
      </c>
    </row>
    <row r="6988" spans="1:5" x14ac:dyDescent="0.25">
      <c r="A6988" t="s">
        <v>135</v>
      </c>
      <c r="B6988" t="s">
        <v>140</v>
      </c>
      <c r="C6988">
        <v>42</v>
      </c>
      <c r="D6988" s="15">
        <v>353.51</v>
      </c>
      <c r="E6988">
        <v>3</v>
      </c>
    </row>
    <row r="6989" spans="1:5" x14ac:dyDescent="0.25">
      <c r="A6989" t="s">
        <v>135</v>
      </c>
      <c r="B6989" t="s">
        <v>140</v>
      </c>
      <c r="C6989">
        <v>43</v>
      </c>
      <c r="D6989" s="15">
        <v>362.05</v>
      </c>
      <c r="E6989">
        <v>3</v>
      </c>
    </row>
    <row r="6990" spans="1:5" x14ac:dyDescent="0.25">
      <c r="A6990" t="s">
        <v>135</v>
      </c>
      <c r="B6990" t="s">
        <v>140</v>
      </c>
      <c r="C6990">
        <v>44</v>
      </c>
      <c r="D6990" s="15">
        <v>372.71999999999997</v>
      </c>
      <c r="E6990">
        <v>3</v>
      </c>
    </row>
    <row r="6991" spans="1:5" x14ac:dyDescent="0.25">
      <c r="A6991" t="s">
        <v>135</v>
      </c>
      <c r="B6991" t="s">
        <v>140</v>
      </c>
      <c r="C6991">
        <v>45</v>
      </c>
      <c r="D6991" s="15">
        <v>385.26</v>
      </c>
      <c r="E6991">
        <v>3</v>
      </c>
    </row>
    <row r="6992" spans="1:5" x14ac:dyDescent="0.25">
      <c r="A6992" t="s">
        <v>135</v>
      </c>
      <c r="B6992" t="s">
        <v>140</v>
      </c>
      <c r="C6992">
        <v>46</v>
      </c>
      <c r="D6992" s="15">
        <v>400.2</v>
      </c>
      <c r="E6992">
        <v>3</v>
      </c>
    </row>
    <row r="6993" spans="1:5" x14ac:dyDescent="0.25">
      <c r="A6993" t="s">
        <v>135</v>
      </c>
      <c r="B6993" t="s">
        <v>140</v>
      </c>
      <c r="C6993">
        <v>47</v>
      </c>
      <c r="D6993" s="15">
        <v>417.01</v>
      </c>
      <c r="E6993">
        <v>3</v>
      </c>
    </row>
    <row r="6994" spans="1:5" x14ac:dyDescent="0.25">
      <c r="A6994" t="s">
        <v>135</v>
      </c>
      <c r="B6994" t="s">
        <v>140</v>
      </c>
      <c r="C6994">
        <v>48</v>
      </c>
      <c r="D6994" s="15">
        <v>436.21</v>
      </c>
      <c r="E6994">
        <v>3</v>
      </c>
    </row>
    <row r="6995" spans="1:5" x14ac:dyDescent="0.25">
      <c r="A6995" t="s">
        <v>135</v>
      </c>
      <c r="B6995" t="s">
        <v>140</v>
      </c>
      <c r="C6995">
        <v>49</v>
      </c>
      <c r="D6995" s="15">
        <v>455.15999999999997</v>
      </c>
      <c r="E6995">
        <v>3</v>
      </c>
    </row>
    <row r="6996" spans="1:5" x14ac:dyDescent="0.25">
      <c r="A6996" t="s">
        <v>135</v>
      </c>
      <c r="B6996" t="s">
        <v>140</v>
      </c>
      <c r="C6996">
        <v>50</v>
      </c>
      <c r="D6996" s="15">
        <v>476.5</v>
      </c>
      <c r="E6996">
        <v>3</v>
      </c>
    </row>
    <row r="6997" spans="1:5" x14ac:dyDescent="0.25">
      <c r="A6997" t="s">
        <v>135</v>
      </c>
      <c r="B6997" t="s">
        <v>140</v>
      </c>
      <c r="C6997">
        <v>51</v>
      </c>
      <c r="D6997" s="15">
        <v>497.58</v>
      </c>
      <c r="E6997">
        <v>3</v>
      </c>
    </row>
    <row r="6998" spans="1:5" x14ac:dyDescent="0.25">
      <c r="A6998" t="s">
        <v>135</v>
      </c>
      <c r="B6998" t="s">
        <v>140</v>
      </c>
      <c r="C6998">
        <v>52</v>
      </c>
      <c r="D6998" s="15">
        <v>520.79</v>
      </c>
      <c r="E6998">
        <v>3</v>
      </c>
    </row>
    <row r="6999" spans="1:5" x14ac:dyDescent="0.25">
      <c r="A6999" t="s">
        <v>135</v>
      </c>
      <c r="B6999" t="s">
        <v>140</v>
      </c>
      <c r="C6999">
        <v>53</v>
      </c>
      <c r="D6999" s="15">
        <v>544.27</v>
      </c>
      <c r="E6999">
        <v>3</v>
      </c>
    </row>
    <row r="7000" spans="1:5" x14ac:dyDescent="0.25">
      <c r="A7000" t="s">
        <v>135</v>
      </c>
      <c r="B7000" t="s">
        <v>140</v>
      </c>
      <c r="C7000">
        <v>54</v>
      </c>
      <c r="D7000" s="15">
        <v>569.61</v>
      </c>
      <c r="E7000">
        <v>3</v>
      </c>
    </row>
    <row r="7001" spans="1:5" x14ac:dyDescent="0.25">
      <c r="A7001" t="s">
        <v>135</v>
      </c>
      <c r="B7001" t="s">
        <v>140</v>
      </c>
      <c r="C7001">
        <v>55</v>
      </c>
      <c r="D7001" s="15">
        <v>594.96</v>
      </c>
      <c r="E7001">
        <v>3</v>
      </c>
    </row>
    <row r="7002" spans="1:5" x14ac:dyDescent="0.25">
      <c r="A7002" t="s">
        <v>135</v>
      </c>
      <c r="B7002" t="s">
        <v>140</v>
      </c>
      <c r="C7002">
        <v>56</v>
      </c>
      <c r="D7002" s="15">
        <v>622.43999999999994</v>
      </c>
      <c r="E7002">
        <v>3</v>
      </c>
    </row>
    <row r="7003" spans="1:5" x14ac:dyDescent="0.25">
      <c r="A7003" t="s">
        <v>135</v>
      </c>
      <c r="B7003" t="s">
        <v>140</v>
      </c>
      <c r="C7003">
        <v>57</v>
      </c>
      <c r="D7003" s="15">
        <v>650.17999999999995</v>
      </c>
      <c r="E7003">
        <v>3</v>
      </c>
    </row>
    <row r="7004" spans="1:5" x14ac:dyDescent="0.25">
      <c r="A7004" t="s">
        <v>135</v>
      </c>
      <c r="B7004" t="s">
        <v>140</v>
      </c>
      <c r="C7004">
        <v>58</v>
      </c>
      <c r="D7004" s="15">
        <v>679.8</v>
      </c>
      <c r="E7004">
        <v>3</v>
      </c>
    </row>
    <row r="7005" spans="1:5" x14ac:dyDescent="0.25">
      <c r="A7005" t="s">
        <v>135</v>
      </c>
      <c r="B7005" t="s">
        <v>140</v>
      </c>
      <c r="C7005">
        <v>59</v>
      </c>
      <c r="D7005" s="15">
        <v>694.47</v>
      </c>
      <c r="E7005">
        <v>3</v>
      </c>
    </row>
    <row r="7006" spans="1:5" x14ac:dyDescent="0.25">
      <c r="A7006" t="s">
        <v>135</v>
      </c>
      <c r="B7006" t="s">
        <v>140</v>
      </c>
      <c r="C7006">
        <v>60</v>
      </c>
      <c r="D7006" s="15">
        <v>724.09</v>
      </c>
      <c r="E7006">
        <v>3</v>
      </c>
    </row>
    <row r="7007" spans="1:5" x14ac:dyDescent="0.25">
      <c r="A7007" t="s">
        <v>135</v>
      </c>
      <c r="B7007" t="s">
        <v>140</v>
      </c>
      <c r="C7007">
        <v>61</v>
      </c>
      <c r="D7007" s="15">
        <v>749.7</v>
      </c>
      <c r="E7007">
        <v>3</v>
      </c>
    </row>
    <row r="7008" spans="1:5" x14ac:dyDescent="0.25">
      <c r="A7008" t="s">
        <v>135</v>
      </c>
      <c r="B7008" t="s">
        <v>140</v>
      </c>
      <c r="C7008">
        <v>62</v>
      </c>
      <c r="D7008" s="15">
        <v>766.51</v>
      </c>
      <c r="E7008">
        <v>3</v>
      </c>
    </row>
    <row r="7009" spans="1:5" x14ac:dyDescent="0.25">
      <c r="A7009" t="s">
        <v>135</v>
      </c>
      <c r="B7009" t="s">
        <v>140</v>
      </c>
      <c r="C7009">
        <v>63</v>
      </c>
      <c r="D7009" s="15">
        <v>787.58</v>
      </c>
      <c r="E7009">
        <v>3</v>
      </c>
    </row>
    <row r="7010" spans="1:5" x14ac:dyDescent="0.25">
      <c r="A7010" t="s">
        <v>135</v>
      </c>
      <c r="B7010" t="s">
        <v>140</v>
      </c>
      <c r="C7010">
        <v>125</v>
      </c>
      <c r="D7010" s="15">
        <v>800.38</v>
      </c>
      <c r="E7010">
        <v>3</v>
      </c>
    </row>
    <row r="7011" spans="1:5" x14ac:dyDescent="0.25">
      <c r="A7011" t="s">
        <v>120</v>
      </c>
      <c r="B7011" t="s">
        <v>140</v>
      </c>
      <c r="C7011">
        <v>14</v>
      </c>
      <c r="D7011" s="15">
        <v>189.87</v>
      </c>
      <c r="E7011">
        <v>3</v>
      </c>
    </row>
    <row r="7012" spans="1:5" x14ac:dyDescent="0.25">
      <c r="A7012" t="s">
        <v>120</v>
      </c>
      <c r="B7012" t="s">
        <v>140</v>
      </c>
      <c r="C7012">
        <v>15</v>
      </c>
      <c r="D7012" s="15">
        <v>206.73999999999998</v>
      </c>
      <c r="E7012">
        <v>3</v>
      </c>
    </row>
    <row r="7013" spans="1:5" x14ac:dyDescent="0.25">
      <c r="A7013" t="s">
        <v>120</v>
      </c>
      <c r="B7013" t="s">
        <v>140</v>
      </c>
      <c r="C7013">
        <v>16</v>
      </c>
      <c r="D7013" s="15">
        <v>213.2</v>
      </c>
      <c r="E7013">
        <v>3</v>
      </c>
    </row>
    <row r="7014" spans="1:5" x14ac:dyDescent="0.25">
      <c r="A7014" t="s">
        <v>120</v>
      </c>
      <c r="B7014" t="s">
        <v>140</v>
      </c>
      <c r="C7014">
        <v>17</v>
      </c>
      <c r="D7014" s="15">
        <v>219.64999999999998</v>
      </c>
      <c r="E7014">
        <v>3</v>
      </c>
    </row>
    <row r="7015" spans="1:5" x14ac:dyDescent="0.25">
      <c r="A7015" t="s">
        <v>120</v>
      </c>
      <c r="B7015" t="s">
        <v>140</v>
      </c>
      <c r="C7015">
        <v>18</v>
      </c>
      <c r="D7015" s="15">
        <v>226.6</v>
      </c>
      <c r="E7015">
        <v>3</v>
      </c>
    </row>
    <row r="7016" spans="1:5" x14ac:dyDescent="0.25">
      <c r="A7016" t="s">
        <v>120</v>
      </c>
      <c r="B7016" t="s">
        <v>140</v>
      </c>
      <c r="C7016">
        <v>19</v>
      </c>
      <c r="D7016" s="15">
        <v>233.54999999999998</v>
      </c>
      <c r="E7016">
        <v>3</v>
      </c>
    </row>
    <row r="7017" spans="1:5" x14ac:dyDescent="0.25">
      <c r="A7017" t="s">
        <v>120</v>
      </c>
      <c r="B7017" t="s">
        <v>140</v>
      </c>
      <c r="C7017">
        <v>20</v>
      </c>
      <c r="D7017" s="15">
        <v>240.75</v>
      </c>
      <c r="E7017">
        <v>3</v>
      </c>
    </row>
    <row r="7018" spans="1:5" x14ac:dyDescent="0.25">
      <c r="A7018" t="s">
        <v>120</v>
      </c>
      <c r="B7018" t="s">
        <v>140</v>
      </c>
      <c r="C7018">
        <v>24</v>
      </c>
      <c r="D7018" s="15">
        <v>248.19</v>
      </c>
      <c r="E7018">
        <v>3</v>
      </c>
    </row>
    <row r="7019" spans="1:5" x14ac:dyDescent="0.25">
      <c r="A7019" t="s">
        <v>120</v>
      </c>
      <c r="B7019" t="s">
        <v>140</v>
      </c>
      <c r="C7019">
        <v>25</v>
      </c>
      <c r="D7019" s="15">
        <v>249.17999999999998</v>
      </c>
      <c r="E7019">
        <v>3</v>
      </c>
    </row>
    <row r="7020" spans="1:5" x14ac:dyDescent="0.25">
      <c r="A7020" t="s">
        <v>120</v>
      </c>
      <c r="B7020" t="s">
        <v>140</v>
      </c>
      <c r="C7020">
        <v>26</v>
      </c>
      <c r="D7020" s="15">
        <v>254.14999999999998</v>
      </c>
      <c r="E7020">
        <v>3</v>
      </c>
    </row>
    <row r="7021" spans="1:5" x14ac:dyDescent="0.25">
      <c r="A7021" t="s">
        <v>120</v>
      </c>
      <c r="B7021" t="s">
        <v>140</v>
      </c>
      <c r="C7021">
        <v>27</v>
      </c>
      <c r="D7021" s="15">
        <v>260.11</v>
      </c>
      <c r="E7021">
        <v>3</v>
      </c>
    </row>
    <row r="7022" spans="1:5" x14ac:dyDescent="0.25">
      <c r="A7022" t="s">
        <v>120</v>
      </c>
      <c r="B7022" t="s">
        <v>140</v>
      </c>
      <c r="C7022">
        <v>28</v>
      </c>
      <c r="D7022" s="15">
        <v>269.77999999999997</v>
      </c>
      <c r="E7022">
        <v>3</v>
      </c>
    </row>
    <row r="7023" spans="1:5" x14ac:dyDescent="0.25">
      <c r="A7023" t="s">
        <v>120</v>
      </c>
      <c r="B7023" t="s">
        <v>140</v>
      </c>
      <c r="C7023">
        <v>29</v>
      </c>
      <c r="D7023" s="15">
        <v>277.73</v>
      </c>
      <c r="E7023">
        <v>3</v>
      </c>
    </row>
    <row r="7024" spans="1:5" x14ac:dyDescent="0.25">
      <c r="A7024" t="s">
        <v>120</v>
      </c>
      <c r="B7024" t="s">
        <v>140</v>
      </c>
      <c r="C7024">
        <v>30</v>
      </c>
      <c r="D7024" s="15">
        <v>281.7</v>
      </c>
      <c r="E7024">
        <v>3</v>
      </c>
    </row>
    <row r="7025" spans="1:5" x14ac:dyDescent="0.25">
      <c r="A7025" t="s">
        <v>120</v>
      </c>
      <c r="B7025" t="s">
        <v>140</v>
      </c>
      <c r="C7025">
        <v>31</v>
      </c>
      <c r="D7025" s="15">
        <v>287.64999999999998</v>
      </c>
      <c r="E7025">
        <v>3</v>
      </c>
    </row>
    <row r="7026" spans="1:5" x14ac:dyDescent="0.25">
      <c r="A7026" t="s">
        <v>120</v>
      </c>
      <c r="B7026" t="s">
        <v>140</v>
      </c>
      <c r="C7026">
        <v>32</v>
      </c>
      <c r="D7026" s="15">
        <v>293.61</v>
      </c>
      <c r="E7026">
        <v>3</v>
      </c>
    </row>
    <row r="7027" spans="1:5" x14ac:dyDescent="0.25">
      <c r="A7027" t="s">
        <v>120</v>
      </c>
      <c r="B7027" t="s">
        <v>140</v>
      </c>
      <c r="C7027">
        <v>33</v>
      </c>
      <c r="D7027" s="15">
        <v>297.33</v>
      </c>
      <c r="E7027">
        <v>3</v>
      </c>
    </row>
    <row r="7028" spans="1:5" x14ac:dyDescent="0.25">
      <c r="A7028" t="s">
        <v>120</v>
      </c>
      <c r="B7028" t="s">
        <v>140</v>
      </c>
      <c r="C7028">
        <v>34</v>
      </c>
      <c r="D7028" s="15">
        <v>301.3</v>
      </c>
      <c r="E7028">
        <v>3</v>
      </c>
    </row>
    <row r="7029" spans="1:5" x14ac:dyDescent="0.25">
      <c r="A7029" t="s">
        <v>120</v>
      </c>
      <c r="B7029" t="s">
        <v>140</v>
      </c>
      <c r="C7029">
        <v>35</v>
      </c>
      <c r="D7029" s="15">
        <v>303.28999999999996</v>
      </c>
      <c r="E7029">
        <v>3</v>
      </c>
    </row>
    <row r="7030" spans="1:5" x14ac:dyDescent="0.25">
      <c r="A7030" t="s">
        <v>120</v>
      </c>
      <c r="B7030" t="s">
        <v>140</v>
      </c>
      <c r="C7030">
        <v>36</v>
      </c>
      <c r="D7030" s="15">
        <v>305.27999999999997</v>
      </c>
      <c r="E7030">
        <v>3</v>
      </c>
    </row>
    <row r="7031" spans="1:5" x14ac:dyDescent="0.25">
      <c r="A7031" t="s">
        <v>120</v>
      </c>
      <c r="B7031" t="s">
        <v>140</v>
      </c>
      <c r="C7031">
        <v>37</v>
      </c>
      <c r="D7031" s="15">
        <v>307.26</v>
      </c>
      <c r="E7031">
        <v>3</v>
      </c>
    </row>
    <row r="7032" spans="1:5" x14ac:dyDescent="0.25">
      <c r="A7032" t="s">
        <v>120</v>
      </c>
      <c r="B7032" t="s">
        <v>140</v>
      </c>
      <c r="C7032">
        <v>38</v>
      </c>
      <c r="D7032" s="15">
        <v>309.25</v>
      </c>
      <c r="E7032">
        <v>3</v>
      </c>
    </row>
    <row r="7033" spans="1:5" x14ac:dyDescent="0.25">
      <c r="A7033" t="s">
        <v>120</v>
      </c>
      <c r="B7033" t="s">
        <v>140</v>
      </c>
      <c r="C7033">
        <v>39</v>
      </c>
      <c r="D7033" s="15">
        <v>313.21999999999997</v>
      </c>
      <c r="E7033">
        <v>3</v>
      </c>
    </row>
    <row r="7034" spans="1:5" x14ac:dyDescent="0.25">
      <c r="A7034" t="s">
        <v>120</v>
      </c>
      <c r="B7034" t="s">
        <v>140</v>
      </c>
      <c r="C7034">
        <v>40</v>
      </c>
      <c r="D7034" s="15">
        <v>317.19</v>
      </c>
      <c r="E7034">
        <v>3</v>
      </c>
    </row>
    <row r="7035" spans="1:5" x14ac:dyDescent="0.25">
      <c r="A7035" t="s">
        <v>120</v>
      </c>
      <c r="B7035" t="s">
        <v>140</v>
      </c>
      <c r="C7035">
        <v>41</v>
      </c>
      <c r="D7035" s="15">
        <v>323.14</v>
      </c>
      <c r="E7035">
        <v>3</v>
      </c>
    </row>
    <row r="7036" spans="1:5" x14ac:dyDescent="0.25">
      <c r="A7036" t="s">
        <v>120</v>
      </c>
      <c r="B7036" t="s">
        <v>140</v>
      </c>
      <c r="C7036">
        <v>42</v>
      </c>
      <c r="D7036" s="15">
        <v>328.84999999999997</v>
      </c>
      <c r="E7036">
        <v>3</v>
      </c>
    </row>
    <row r="7037" spans="1:5" x14ac:dyDescent="0.25">
      <c r="A7037" t="s">
        <v>120</v>
      </c>
      <c r="B7037" t="s">
        <v>140</v>
      </c>
      <c r="C7037">
        <v>43</v>
      </c>
      <c r="D7037" s="15">
        <v>336.8</v>
      </c>
      <c r="E7037">
        <v>3</v>
      </c>
    </row>
    <row r="7038" spans="1:5" x14ac:dyDescent="0.25">
      <c r="A7038" t="s">
        <v>120</v>
      </c>
      <c r="B7038" t="s">
        <v>140</v>
      </c>
      <c r="C7038">
        <v>44</v>
      </c>
      <c r="D7038" s="15">
        <v>346.71999999999997</v>
      </c>
      <c r="E7038">
        <v>3</v>
      </c>
    </row>
    <row r="7039" spans="1:5" x14ac:dyDescent="0.25">
      <c r="A7039" t="s">
        <v>120</v>
      </c>
      <c r="B7039" t="s">
        <v>140</v>
      </c>
      <c r="C7039">
        <v>45</v>
      </c>
      <c r="D7039" s="15">
        <v>358.39</v>
      </c>
      <c r="E7039">
        <v>3</v>
      </c>
    </row>
    <row r="7040" spans="1:5" x14ac:dyDescent="0.25">
      <c r="A7040" t="s">
        <v>120</v>
      </c>
      <c r="B7040" t="s">
        <v>140</v>
      </c>
      <c r="C7040">
        <v>46</v>
      </c>
      <c r="D7040" s="15">
        <v>372.28999999999996</v>
      </c>
      <c r="E7040">
        <v>3</v>
      </c>
    </row>
    <row r="7041" spans="1:5" x14ac:dyDescent="0.25">
      <c r="A7041" t="s">
        <v>120</v>
      </c>
      <c r="B7041" t="s">
        <v>140</v>
      </c>
      <c r="C7041">
        <v>47</v>
      </c>
      <c r="D7041" s="15">
        <v>387.92</v>
      </c>
      <c r="E7041">
        <v>3</v>
      </c>
    </row>
    <row r="7042" spans="1:5" x14ac:dyDescent="0.25">
      <c r="A7042" t="s">
        <v>120</v>
      </c>
      <c r="B7042" t="s">
        <v>140</v>
      </c>
      <c r="C7042">
        <v>48</v>
      </c>
      <c r="D7042" s="15">
        <v>405.78999999999996</v>
      </c>
      <c r="E7042">
        <v>3</v>
      </c>
    </row>
    <row r="7043" spans="1:5" x14ac:dyDescent="0.25">
      <c r="A7043" t="s">
        <v>120</v>
      </c>
      <c r="B7043" t="s">
        <v>140</v>
      </c>
      <c r="C7043">
        <v>49</v>
      </c>
      <c r="D7043" s="15">
        <v>423.40999999999997</v>
      </c>
      <c r="E7043">
        <v>3</v>
      </c>
    </row>
    <row r="7044" spans="1:5" x14ac:dyDescent="0.25">
      <c r="A7044" t="s">
        <v>120</v>
      </c>
      <c r="B7044" t="s">
        <v>140</v>
      </c>
      <c r="C7044">
        <v>50</v>
      </c>
      <c r="D7044" s="15">
        <v>443.27</v>
      </c>
      <c r="E7044">
        <v>3</v>
      </c>
    </row>
    <row r="7045" spans="1:5" x14ac:dyDescent="0.25">
      <c r="A7045" t="s">
        <v>120</v>
      </c>
      <c r="B7045" t="s">
        <v>140</v>
      </c>
      <c r="C7045">
        <v>51</v>
      </c>
      <c r="D7045" s="15">
        <v>462.87</v>
      </c>
      <c r="E7045">
        <v>3</v>
      </c>
    </row>
    <row r="7046" spans="1:5" x14ac:dyDescent="0.25">
      <c r="A7046" t="s">
        <v>120</v>
      </c>
      <c r="B7046" t="s">
        <v>140</v>
      </c>
      <c r="C7046">
        <v>52</v>
      </c>
      <c r="D7046" s="15">
        <v>484.46999999999997</v>
      </c>
      <c r="E7046">
        <v>3</v>
      </c>
    </row>
    <row r="7047" spans="1:5" x14ac:dyDescent="0.25">
      <c r="A7047" t="s">
        <v>120</v>
      </c>
      <c r="B7047" t="s">
        <v>140</v>
      </c>
      <c r="C7047">
        <v>53</v>
      </c>
      <c r="D7047" s="15">
        <v>506.31</v>
      </c>
      <c r="E7047">
        <v>3</v>
      </c>
    </row>
    <row r="7048" spans="1:5" x14ac:dyDescent="0.25">
      <c r="A7048" t="s">
        <v>120</v>
      </c>
      <c r="B7048" t="s">
        <v>140</v>
      </c>
      <c r="C7048">
        <v>54</v>
      </c>
      <c r="D7048" s="15">
        <v>529.88</v>
      </c>
      <c r="E7048">
        <v>3</v>
      </c>
    </row>
    <row r="7049" spans="1:5" x14ac:dyDescent="0.25">
      <c r="A7049" t="s">
        <v>120</v>
      </c>
      <c r="B7049" t="s">
        <v>140</v>
      </c>
      <c r="C7049">
        <v>55</v>
      </c>
      <c r="D7049" s="15">
        <v>553.46</v>
      </c>
      <c r="E7049">
        <v>3</v>
      </c>
    </row>
    <row r="7050" spans="1:5" x14ac:dyDescent="0.25">
      <c r="A7050" t="s">
        <v>120</v>
      </c>
      <c r="B7050" t="s">
        <v>140</v>
      </c>
      <c r="C7050">
        <v>56</v>
      </c>
      <c r="D7050" s="15">
        <v>579.03</v>
      </c>
      <c r="E7050">
        <v>3</v>
      </c>
    </row>
    <row r="7051" spans="1:5" x14ac:dyDescent="0.25">
      <c r="A7051" t="s">
        <v>120</v>
      </c>
      <c r="B7051" t="s">
        <v>140</v>
      </c>
      <c r="C7051">
        <v>57</v>
      </c>
      <c r="D7051" s="15">
        <v>604.84</v>
      </c>
      <c r="E7051">
        <v>3</v>
      </c>
    </row>
    <row r="7052" spans="1:5" x14ac:dyDescent="0.25">
      <c r="A7052" t="s">
        <v>120</v>
      </c>
      <c r="B7052" t="s">
        <v>140</v>
      </c>
      <c r="C7052">
        <v>58</v>
      </c>
      <c r="D7052" s="15">
        <v>632.39</v>
      </c>
      <c r="E7052">
        <v>3</v>
      </c>
    </row>
    <row r="7053" spans="1:5" x14ac:dyDescent="0.25">
      <c r="A7053" t="s">
        <v>120</v>
      </c>
      <c r="B7053" t="s">
        <v>140</v>
      </c>
      <c r="C7053">
        <v>59</v>
      </c>
      <c r="D7053" s="15">
        <v>646.04</v>
      </c>
      <c r="E7053">
        <v>3</v>
      </c>
    </row>
    <row r="7054" spans="1:5" x14ac:dyDescent="0.25">
      <c r="A7054" t="s">
        <v>120</v>
      </c>
      <c r="B7054" t="s">
        <v>140</v>
      </c>
      <c r="C7054">
        <v>60</v>
      </c>
      <c r="D7054" s="15">
        <v>673.59</v>
      </c>
      <c r="E7054">
        <v>3</v>
      </c>
    </row>
    <row r="7055" spans="1:5" x14ac:dyDescent="0.25">
      <c r="A7055" t="s">
        <v>120</v>
      </c>
      <c r="B7055" t="s">
        <v>140</v>
      </c>
      <c r="C7055">
        <v>61</v>
      </c>
      <c r="D7055" s="15">
        <v>697.41</v>
      </c>
      <c r="E7055">
        <v>3</v>
      </c>
    </row>
    <row r="7056" spans="1:5" x14ac:dyDescent="0.25">
      <c r="A7056" t="s">
        <v>120</v>
      </c>
      <c r="B7056" t="s">
        <v>140</v>
      </c>
      <c r="C7056">
        <v>62</v>
      </c>
      <c r="D7056" s="15">
        <v>713.05</v>
      </c>
      <c r="E7056">
        <v>3</v>
      </c>
    </row>
    <row r="7057" spans="1:5" x14ac:dyDescent="0.25">
      <c r="A7057" t="s">
        <v>120</v>
      </c>
      <c r="B7057" t="s">
        <v>140</v>
      </c>
      <c r="C7057">
        <v>63</v>
      </c>
      <c r="D7057" s="15">
        <v>732.65</v>
      </c>
      <c r="E7057">
        <v>3</v>
      </c>
    </row>
    <row r="7058" spans="1:5" x14ac:dyDescent="0.25">
      <c r="A7058" t="s">
        <v>120</v>
      </c>
      <c r="B7058" t="s">
        <v>140</v>
      </c>
      <c r="C7058">
        <v>125</v>
      </c>
      <c r="D7058" s="15">
        <v>744.56</v>
      </c>
      <c r="E7058">
        <v>3</v>
      </c>
    </row>
    <row r="7059" spans="1:5" x14ac:dyDescent="0.25">
      <c r="A7059" t="s">
        <v>125</v>
      </c>
      <c r="B7059" t="s">
        <v>63</v>
      </c>
      <c r="C7059">
        <v>14</v>
      </c>
      <c r="D7059" s="15">
        <v>333.96</v>
      </c>
      <c r="E7059">
        <v>3</v>
      </c>
    </row>
    <row r="7060" spans="1:5" x14ac:dyDescent="0.25">
      <c r="A7060" t="s">
        <v>125</v>
      </c>
      <c r="B7060" t="s">
        <v>63</v>
      </c>
      <c r="C7060">
        <v>15</v>
      </c>
      <c r="D7060" s="15">
        <v>363.65</v>
      </c>
      <c r="E7060">
        <v>3</v>
      </c>
    </row>
    <row r="7061" spans="1:5" x14ac:dyDescent="0.25">
      <c r="A7061" t="s">
        <v>125</v>
      </c>
      <c r="B7061" t="s">
        <v>63</v>
      </c>
      <c r="C7061">
        <v>16</v>
      </c>
      <c r="D7061" s="15">
        <v>375</v>
      </c>
      <c r="E7061">
        <v>3</v>
      </c>
    </row>
    <row r="7062" spans="1:5" x14ac:dyDescent="0.25">
      <c r="A7062" t="s">
        <v>125</v>
      </c>
      <c r="B7062" t="s">
        <v>63</v>
      </c>
      <c r="C7062">
        <v>17</v>
      </c>
      <c r="D7062" s="15">
        <v>386.34999999999997</v>
      </c>
      <c r="E7062">
        <v>3</v>
      </c>
    </row>
    <row r="7063" spans="1:5" x14ac:dyDescent="0.25">
      <c r="A7063" t="s">
        <v>125</v>
      </c>
      <c r="B7063" t="s">
        <v>63</v>
      </c>
      <c r="C7063">
        <v>18</v>
      </c>
      <c r="D7063" s="15">
        <v>398.57</v>
      </c>
      <c r="E7063">
        <v>3</v>
      </c>
    </row>
    <row r="7064" spans="1:5" x14ac:dyDescent="0.25">
      <c r="A7064" t="s">
        <v>125</v>
      </c>
      <c r="B7064" t="s">
        <v>63</v>
      </c>
      <c r="C7064">
        <v>19</v>
      </c>
      <c r="D7064" s="15">
        <v>410.8</v>
      </c>
      <c r="E7064">
        <v>3</v>
      </c>
    </row>
    <row r="7065" spans="1:5" x14ac:dyDescent="0.25">
      <c r="A7065" t="s">
        <v>125</v>
      </c>
      <c r="B7065" t="s">
        <v>63</v>
      </c>
      <c r="C7065">
        <v>20</v>
      </c>
      <c r="D7065" s="15">
        <v>423.46</v>
      </c>
      <c r="E7065">
        <v>3</v>
      </c>
    </row>
    <row r="7066" spans="1:5" x14ac:dyDescent="0.25">
      <c r="A7066" t="s">
        <v>125</v>
      </c>
      <c r="B7066" t="s">
        <v>63</v>
      </c>
      <c r="C7066">
        <v>24</v>
      </c>
      <c r="D7066" s="15">
        <v>436.55</v>
      </c>
      <c r="E7066">
        <v>3</v>
      </c>
    </row>
    <row r="7067" spans="1:5" x14ac:dyDescent="0.25">
      <c r="A7067" t="s">
        <v>125</v>
      </c>
      <c r="B7067" t="s">
        <v>63</v>
      </c>
      <c r="C7067">
        <v>25</v>
      </c>
      <c r="D7067" s="15">
        <v>438.3</v>
      </c>
      <c r="E7067">
        <v>3</v>
      </c>
    </row>
    <row r="7068" spans="1:5" x14ac:dyDescent="0.25">
      <c r="A7068" t="s">
        <v>125</v>
      </c>
      <c r="B7068" t="s">
        <v>63</v>
      </c>
      <c r="C7068">
        <v>26</v>
      </c>
      <c r="D7068" s="15">
        <v>447.03</v>
      </c>
      <c r="E7068">
        <v>3</v>
      </c>
    </row>
    <row r="7069" spans="1:5" x14ac:dyDescent="0.25">
      <c r="A7069" t="s">
        <v>125</v>
      </c>
      <c r="B7069" t="s">
        <v>63</v>
      </c>
      <c r="C7069">
        <v>27</v>
      </c>
      <c r="D7069" s="15">
        <v>457.51</v>
      </c>
      <c r="E7069">
        <v>3</v>
      </c>
    </row>
    <row r="7070" spans="1:5" x14ac:dyDescent="0.25">
      <c r="A7070" t="s">
        <v>125</v>
      </c>
      <c r="B7070" t="s">
        <v>63</v>
      </c>
      <c r="C7070">
        <v>28</v>
      </c>
      <c r="D7070" s="15">
        <v>474.53</v>
      </c>
      <c r="E7070">
        <v>3</v>
      </c>
    </row>
    <row r="7071" spans="1:5" x14ac:dyDescent="0.25">
      <c r="A7071" t="s">
        <v>125</v>
      </c>
      <c r="B7071" t="s">
        <v>63</v>
      </c>
      <c r="C7071">
        <v>29</v>
      </c>
      <c r="D7071" s="15">
        <v>488.5</v>
      </c>
      <c r="E7071">
        <v>3</v>
      </c>
    </row>
    <row r="7072" spans="1:5" x14ac:dyDescent="0.25">
      <c r="A7072" t="s">
        <v>125</v>
      </c>
      <c r="B7072" t="s">
        <v>63</v>
      </c>
      <c r="C7072">
        <v>30</v>
      </c>
      <c r="D7072" s="15">
        <v>495.49</v>
      </c>
      <c r="E7072">
        <v>3</v>
      </c>
    </row>
    <row r="7073" spans="1:5" x14ac:dyDescent="0.25">
      <c r="A7073" t="s">
        <v>125</v>
      </c>
      <c r="B7073" t="s">
        <v>63</v>
      </c>
      <c r="C7073">
        <v>31</v>
      </c>
      <c r="D7073" s="15">
        <v>505.96</v>
      </c>
      <c r="E7073">
        <v>3</v>
      </c>
    </row>
    <row r="7074" spans="1:5" x14ac:dyDescent="0.25">
      <c r="A7074" t="s">
        <v>125</v>
      </c>
      <c r="B7074" t="s">
        <v>63</v>
      </c>
      <c r="C7074">
        <v>32</v>
      </c>
      <c r="D7074" s="15">
        <v>516.43999999999994</v>
      </c>
      <c r="E7074">
        <v>3</v>
      </c>
    </row>
    <row r="7075" spans="1:5" x14ac:dyDescent="0.25">
      <c r="A7075" t="s">
        <v>125</v>
      </c>
      <c r="B7075" t="s">
        <v>63</v>
      </c>
      <c r="C7075">
        <v>33</v>
      </c>
      <c r="D7075" s="15">
        <v>522.99</v>
      </c>
      <c r="E7075">
        <v>3</v>
      </c>
    </row>
    <row r="7076" spans="1:5" x14ac:dyDescent="0.25">
      <c r="A7076" t="s">
        <v>125</v>
      </c>
      <c r="B7076" t="s">
        <v>63</v>
      </c>
      <c r="C7076">
        <v>34</v>
      </c>
      <c r="D7076" s="15">
        <v>529.97</v>
      </c>
      <c r="E7076">
        <v>3</v>
      </c>
    </row>
    <row r="7077" spans="1:5" x14ac:dyDescent="0.25">
      <c r="A7077" t="s">
        <v>125</v>
      </c>
      <c r="B7077" t="s">
        <v>63</v>
      </c>
      <c r="C7077">
        <v>35</v>
      </c>
      <c r="D7077" s="15">
        <v>533.47</v>
      </c>
      <c r="E7077">
        <v>3</v>
      </c>
    </row>
    <row r="7078" spans="1:5" x14ac:dyDescent="0.25">
      <c r="A7078" t="s">
        <v>125</v>
      </c>
      <c r="B7078" t="s">
        <v>63</v>
      </c>
      <c r="C7078">
        <v>36</v>
      </c>
      <c r="D7078" s="15">
        <v>536.96</v>
      </c>
      <c r="E7078">
        <v>3</v>
      </c>
    </row>
    <row r="7079" spans="1:5" x14ac:dyDescent="0.25">
      <c r="A7079" t="s">
        <v>125</v>
      </c>
      <c r="B7079" t="s">
        <v>63</v>
      </c>
      <c r="C7079">
        <v>37</v>
      </c>
      <c r="D7079" s="15">
        <v>540.45000000000005</v>
      </c>
      <c r="E7079">
        <v>3</v>
      </c>
    </row>
    <row r="7080" spans="1:5" x14ac:dyDescent="0.25">
      <c r="A7080" t="s">
        <v>125</v>
      </c>
      <c r="B7080" t="s">
        <v>63</v>
      </c>
      <c r="C7080">
        <v>38</v>
      </c>
      <c r="D7080" s="15">
        <v>543.93999999999994</v>
      </c>
      <c r="E7080">
        <v>3</v>
      </c>
    </row>
    <row r="7081" spans="1:5" x14ac:dyDescent="0.25">
      <c r="A7081" t="s">
        <v>125</v>
      </c>
      <c r="B7081" t="s">
        <v>63</v>
      </c>
      <c r="C7081">
        <v>39</v>
      </c>
      <c r="D7081" s="15">
        <v>550.92999999999995</v>
      </c>
      <c r="E7081">
        <v>3</v>
      </c>
    </row>
    <row r="7082" spans="1:5" x14ac:dyDescent="0.25">
      <c r="A7082" t="s">
        <v>125</v>
      </c>
      <c r="B7082" t="s">
        <v>63</v>
      </c>
      <c r="C7082">
        <v>40</v>
      </c>
      <c r="D7082" s="15">
        <v>557.91</v>
      </c>
      <c r="E7082">
        <v>3</v>
      </c>
    </row>
    <row r="7083" spans="1:5" x14ac:dyDescent="0.25">
      <c r="A7083" t="s">
        <v>125</v>
      </c>
      <c r="B7083" t="s">
        <v>63</v>
      </c>
      <c r="C7083">
        <v>41</v>
      </c>
      <c r="D7083" s="15">
        <v>568.39</v>
      </c>
      <c r="E7083">
        <v>3</v>
      </c>
    </row>
    <row r="7084" spans="1:5" x14ac:dyDescent="0.25">
      <c r="A7084" t="s">
        <v>125</v>
      </c>
      <c r="B7084" t="s">
        <v>63</v>
      </c>
      <c r="C7084">
        <v>42</v>
      </c>
      <c r="D7084" s="15">
        <v>578.42999999999995</v>
      </c>
      <c r="E7084">
        <v>3</v>
      </c>
    </row>
    <row r="7085" spans="1:5" x14ac:dyDescent="0.25">
      <c r="A7085" t="s">
        <v>125</v>
      </c>
      <c r="B7085" t="s">
        <v>63</v>
      </c>
      <c r="C7085">
        <v>43</v>
      </c>
      <c r="D7085" s="15">
        <v>592.4</v>
      </c>
      <c r="E7085">
        <v>3</v>
      </c>
    </row>
    <row r="7086" spans="1:5" x14ac:dyDescent="0.25">
      <c r="A7086" t="s">
        <v>125</v>
      </c>
      <c r="B7086" t="s">
        <v>63</v>
      </c>
      <c r="C7086">
        <v>44</v>
      </c>
      <c r="D7086" s="15">
        <v>609.86</v>
      </c>
      <c r="E7086">
        <v>3</v>
      </c>
    </row>
    <row r="7087" spans="1:5" x14ac:dyDescent="0.25">
      <c r="A7087" t="s">
        <v>125</v>
      </c>
      <c r="B7087" t="s">
        <v>63</v>
      </c>
      <c r="C7087">
        <v>45</v>
      </c>
      <c r="D7087" s="15">
        <v>630.38</v>
      </c>
      <c r="E7087">
        <v>3</v>
      </c>
    </row>
    <row r="7088" spans="1:5" x14ac:dyDescent="0.25">
      <c r="A7088" t="s">
        <v>125</v>
      </c>
      <c r="B7088" t="s">
        <v>63</v>
      </c>
      <c r="C7088">
        <v>46</v>
      </c>
      <c r="D7088" s="15">
        <v>654.83000000000004</v>
      </c>
      <c r="E7088">
        <v>3</v>
      </c>
    </row>
    <row r="7089" spans="1:5" x14ac:dyDescent="0.25">
      <c r="A7089" t="s">
        <v>125</v>
      </c>
      <c r="B7089" t="s">
        <v>63</v>
      </c>
      <c r="C7089">
        <v>47</v>
      </c>
      <c r="D7089" s="15">
        <v>682.33</v>
      </c>
      <c r="E7089">
        <v>3</v>
      </c>
    </row>
    <row r="7090" spans="1:5" x14ac:dyDescent="0.25">
      <c r="A7090" t="s">
        <v>125</v>
      </c>
      <c r="B7090" t="s">
        <v>63</v>
      </c>
      <c r="C7090">
        <v>48</v>
      </c>
      <c r="D7090" s="15">
        <v>713.76</v>
      </c>
      <c r="E7090">
        <v>3</v>
      </c>
    </row>
    <row r="7091" spans="1:5" x14ac:dyDescent="0.25">
      <c r="A7091" t="s">
        <v>125</v>
      </c>
      <c r="B7091" t="s">
        <v>63</v>
      </c>
      <c r="C7091">
        <v>49</v>
      </c>
      <c r="D7091" s="15">
        <v>744.76</v>
      </c>
      <c r="E7091">
        <v>3</v>
      </c>
    </row>
    <row r="7092" spans="1:5" x14ac:dyDescent="0.25">
      <c r="A7092" t="s">
        <v>125</v>
      </c>
      <c r="B7092" t="s">
        <v>63</v>
      </c>
      <c r="C7092">
        <v>50</v>
      </c>
      <c r="D7092" s="15">
        <v>779.68</v>
      </c>
      <c r="E7092">
        <v>3</v>
      </c>
    </row>
    <row r="7093" spans="1:5" x14ac:dyDescent="0.25">
      <c r="A7093" t="s">
        <v>125</v>
      </c>
      <c r="B7093" t="s">
        <v>63</v>
      </c>
      <c r="C7093">
        <v>51</v>
      </c>
      <c r="D7093" s="15">
        <v>814.17</v>
      </c>
      <c r="E7093">
        <v>3</v>
      </c>
    </row>
    <row r="7094" spans="1:5" x14ac:dyDescent="0.25">
      <c r="A7094" t="s">
        <v>125</v>
      </c>
      <c r="B7094" t="s">
        <v>63</v>
      </c>
      <c r="C7094">
        <v>52</v>
      </c>
      <c r="D7094" s="15">
        <v>852.15</v>
      </c>
      <c r="E7094">
        <v>3</v>
      </c>
    </row>
    <row r="7095" spans="1:5" x14ac:dyDescent="0.25">
      <c r="A7095" t="s">
        <v>125</v>
      </c>
      <c r="B7095" t="s">
        <v>63</v>
      </c>
      <c r="C7095">
        <v>53</v>
      </c>
      <c r="D7095" s="15">
        <v>890.56</v>
      </c>
      <c r="E7095">
        <v>3</v>
      </c>
    </row>
    <row r="7096" spans="1:5" x14ac:dyDescent="0.25">
      <c r="A7096" t="s">
        <v>125</v>
      </c>
      <c r="B7096" t="s">
        <v>63</v>
      </c>
      <c r="C7096">
        <v>54</v>
      </c>
      <c r="D7096" s="15">
        <v>932.03</v>
      </c>
      <c r="E7096">
        <v>3</v>
      </c>
    </row>
    <row r="7097" spans="1:5" x14ac:dyDescent="0.25">
      <c r="A7097" t="s">
        <v>125</v>
      </c>
      <c r="B7097" t="s">
        <v>63</v>
      </c>
      <c r="C7097">
        <v>55</v>
      </c>
      <c r="D7097" s="15">
        <v>973.51</v>
      </c>
      <c r="E7097">
        <v>3</v>
      </c>
    </row>
    <row r="7098" spans="1:5" x14ac:dyDescent="0.25">
      <c r="A7098" t="s">
        <v>125</v>
      </c>
      <c r="B7098" t="s">
        <v>63</v>
      </c>
      <c r="C7098">
        <v>56</v>
      </c>
      <c r="D7098" s="15">
        <v>1018.47</v>
      </c>
      <c r="E7098">
        <v>3</v>
      </c>
    </row>
    <row r="7099" spans="1:5" x14ac:dyDescent="0.25">
      <c r="A7099" t="s">
        <v>125</v>
      </c>
      <c r="B7099" t="s">
        <v>63</v>
      </c>
      <c r="C7099">
        <v>57</v>
      </c>
      <c r="D7099" s="15">
        <v>1063.8699999999999</v>
      </c>
      <c r="E7099">
        <v>3</v>
      </c>
    </row>
    <row r="7100" spans="1:5" x14ac:dyDescent="0.25">
      <c r="A7100" t="s">
        <v>125</v>
      </c>
      <c r="B7100" t="s">
        <v>63</v>
      </c>
      <c r="C7100">
        <v>58</v>
      </c>
      <c r="D7100" s="15">
        <v>1112.33</v>
      </c>
      <c r="E7100">
        <v>3</v>
      </c>
    </row>
    <row r="7101" spans="1:5" x14ac:dyDescent="0.25">
      <c r="A7101" t="s">
        <v>125</v>
      </c>
      <c r="B7101" t="s">
        <v>63</v>
      </c>
      <c r="C7101">
        <v>59</v>
      </c>
      <c r="D7101" s="15">
        <v>1136.3399999999999</v>
      </c>
      <c r="E7101">
        <v>3</v>
      </c>
    </row>
    <row r="7102" spans="1:5" x14ac:dyDescent="0.25">
      <c r="A7102" t="s">
        <v>125</v>
      </c>
      <c r="B7102" t="s">
        <v>63</v>
      </c>
      <c r="C7102">
        <v>60</v>
      </c>
      <c r="D7102" s="15">
        <v>1184.8</v>
      </c>
      <c r="E7102">
        <v>3</v>
      </c>
    </row>
    <row r="7103" spans="1:5" x14ac:dyDescent="0.25">
      <c r="A7103" t="s">
        <v>125</v>
      </c>
      <c r="B7103" t="s">
        <v>63</v>
      </c>
      <c r="C7103">
        <v>61</v>
      </c>
      <c r="D7103" s="15">
        <v>1226.7</v>
      </c>
      <c r="E7103">
        <v>3</v>
      </c>
    </row>
    <row r="7104" spans="1:5" x14ac:dyDescent="0.25">
      <c r="A7104" t="s">
        <v>125</v>
      </c>
      <c r="B7104" t="s">
        <v>63</v>
      </c>
      <c r="C7104">
        <v>62</v>
      </c>
      <c r="D7104" s="15">
        <v>1254.21</v>
      </c>
      <c r="E7104">
        <v>3</v>
      </c>
    </row>
    <row r="7105" spans="1:5" x14ac:dyDescent="0.25">
      <c r="A7105" t="s">
        <v>125</v>
      </c>
      <c r="B7105" t="s">
        <v>63</v>
      </c>
      <c r="C7105">
        <v>63</v>
      </c>
      <c r="D7105" s="15">
        <v>1288.69</v>
      </c>
      <c r="E7105">
        <v>3</v>
      </c>
    </row>
    <row r="7106" spans="1:5" x14ac:dyDescent="0.25">
      <c r="A7106" t="s">
        <v>125</v>
      </c>
      <c r="B7106" t="s">
        <v>63</v>
      </c>
      <c r="C7106">
        <v>125</v>
      </c>
      <c r="D7106" s="15">
        <v>1309.6400000000001</v>
      </c>
      <c r="E7106">
        <v>3</v>
      </c>
    </row>
    <row r="7107" spans="1:5" x14ac:dyDescent="0.25">
      <c r="A7107" t="s">
        <v>124</v>
      </c>
      <c r="B7107" t="s">
        <v>63</v>
      </c>
      <c r="C7107">
        <v>14</v>
      </c>
      <c r="D7107" s="15">
        <v>314.95999999999998</v>
      </c>
      <c r="E7107">
        <v>3</v>
      </c>
    </row>
    <row r="7108" spans="1:5" x14ac:dyDescent="0.25">
      <c r="A7108" t="s">
        <v>124</v>
      </c>
      <c r="B7108" t="s">
        <v>63</v>
      </c>
      <c r="C7108">
        <v>15</v>
      </c>
      <c r="D7108" s="15">
        <v>342.96</v>
      </c>
      <c r="E7108">
        <v>3</v>
      </c>
    </row>
    <row r="7109" spans="1:5" x14ac:dyDescent="0.25">
      <c r="A7109" t="s">
        <v>124</v>
      </c>
      <c r="B7109" t="s">
        <v>63</v>
      </c>
      <c r="C7109">
        <v>16</v>
      </c>
      <c r="D7109" s="15">
        <v>353.65999999999997</v>
      </c>
      <c r="E7109">
        <v>3</v>
      </c>
    </row>
    <row r="7110" spans="1:5" x14ac:dyDescent="0.25">
      <c r="A7110" t="s">
        <v>124</v>
      </c>
      <c r="B7110" t="s">
        <v>63</v>
      </c>
      <c r="C7110">
        <v>17</v>
      </c>
      <c r="D7110" s="15">
        <v>364.37</v>
      </c>
      <c r="E7110">
        <v>3</v>
      </c>
    </row>
    <row r="7111" spans="1:5" x14ac:dyDescent="0.25">
      <c r="A7111" t="s">
        <v>124</v>
      </c>
      <c r="B7111" t="s">
        <v>63</v>
      </c>
      <c r="C7111">
        <v>18</v>
      </c>
      <c r="D7111" s="15">
        <v>375.9</v>
      </c>
      <c r="E7111">
        <v>3</v>
      </c>
    </row>
    <row r="7112" spans="1:5" x14ac:dyDescent="0.25">
      <c r="A7112" t="s">
        <v>124</v>
      </c>
      <c r="B7112" t="s">
        <v>63</v>
      </c>
      <c r="C7112">
        <v>19</v>
      </c>
      <c r="D7112" s="15">
        <v>387.42</v>
      </c>
      <c r="E7112">
        <v>3</v>
      </c>
    </row>
    <row r="7113" spans="1:5" x14ac:dyDescent="0.25">
      <c r="A7113" t="s">
        <v>124</v>
      </c>
      <c r="B7113" t="s">
        <v>63</v>
      </c>
      <c r="C7113">
        <v>20</v>
      </c>
      <c r="D7113" s="15">
        <v>399.36</v>
      </c>
      <c r="E7113">
        <v>3</v>
      </c>
    </row>
    <row r="7114" spans="1:5" x14ac:dyDescent="0.25">
      <c r="A7114" t="s">
        <v>124</v>
      </c>
      <c r="B7114" t="s">
        <v>63</v>
      </c>
      <c r="C7114">
        <v>24</v>
      </c>
      <c r="D7114" s="15">
        <v>411.71</v>
      </c>
      <c r="E7114">
        <v>3</v>
      </c>
    </row>
    <row r="7115" spans="1:5" x14ac:dyDescent="0.25">
      <c r="A7115" t="s">
        <v>124</v>
      </c>
      <c r="B7115" t="s">
        <v>63</v>
      </c>
      <c r="C7115">
        <v>25</v>
      </c>
      <c r="D7115" s="15">
        <v>413.36</v>
      </c>
      <c r="E7115">
        <v>3</v>
      </c>
    </row>
    <row r="7116" spans="1:5" x14ac:dyDescent="0.25">
      <c r="A7116" t="s">
        <v>124</v>
      </c>
      <c r="B7116" t="s">
        <v>63</v>
      </c>
      <c r="C7116">
        <v>26</v>
      </c>
      <c r="D7116" s="15">
        <v>421.59999999999997</v>
      </c>
      <c r="E7116">
        <v>3</v>
      </c>
    </row>
    <row r="7117" spans="1:5" x14ac:dyDescent="0.25">
      <c r="A7117" t="s">
        <v>124</v>
      </c>
      <c r="B7117" t="s">
        <v>63</v>
      </c>
      <c r="C7117">
        <v>27</v>
      </c>
      <c r="D7117" s="15">
        <v>431.48</v>
      </c>
      <c r="E7117">
        <v>3</v>
      </c>
    </row>
    <row r="7118" spans="1:5" x14ac:dyDescent="0.25">
      <c r="A7118" t="s">
        <v>124</v>
      </c>
      <c r="B7118" t="s">
        <v>63</v>
      </c>
      <c r="C7118">
        <v>28</v>
      </c>
      <c r="D7118" s="15">
        <v>447.53</v>
      </c>
      <c r="E7118">
        <v>3</v>
      </c>
    </row>
    <row r="7119" spans="1:5" x14ac:dyDescent="0.25">
      <c r="A7119" t="s">
        <v>124</v>
      </c>
      <c r="B7119" t="s">
        <v>63</v>
      </c>
      <c r="C7119">
        <v>29</v>
      </c>
      <c r="D7119" s="15">
        <v>460.71</v>
      </c>
      <c r="E7119">
        <v>3</v>
      </c>
    </row>
    <row r="7120" spans="1:5" x14ac:dyDescent="0.25">
      <c r="A7120" t="s">
        <v>124</v>
      </c>
      <c r="B7120" t="s">
        <v>63</v>
      </c>
      <c r="C7120">
        <v>30</v>
      </c>
      <c r="D7120" s="15">
        <v>467.3</v>
      </c>
      <c r="E7120">
        <v>3</v>
      </c>
    </row>
    <row r="7121" spans="1:5" x14ac:dyDescent="0.25">
      <c r="A7121" t="s">
        <v>124</v>
      </c>
      <c r="B7121" t="s">
        <v>63</v>
      </c>
      <c r="C7121">
        <v>31</v>
      </c>
      <c r="D7121" s="15">
        <v>477.18</v>
      </c>
      <c r="E7121">
        <v>3</v>
      </c>
    </row>
    <row r="7122" spans="1:5" x14ac:dyDescent="0.25">
      <c r="A7122" t="s">
        <v>124</v>
      </c>
      <c r="B7122" t="s">
        <v>63</v>
      </c>
      <c r="C7122">
        <v>32</v>
      </c>
      <c r="D7122" s="15">
        <v>487.06</v>
      </c>
      <c r="E7122">
        <v>3</v>
      </c>
    </row>
    <row r="7123" spans="1:5" x14ac:dyDescent="0.25">
      <c r="A7123" t="s">
        <v>124</v>
      </c>
      <c r="B7123" t="s">
        <v>63</v>
      </c>
      <c r="C7123">
        <v>33</v>
      </c>
      <c r="D7123" s="15">
        <v>493.23</v>
      </c>
      <c r="E7123">
        <v>3</v>
      </c>
    </row>
    <row r="7124" spans="1:5" x14ac:dyDescent="0.25">
      <c r="A7124" t="s">
        <v>124</v>
      </c>
      <c r="B7124" t="s">
        <v>63</v>
      </c>
      <c r="C7124">
        <v>34</v>
      </c>
      <c r="D7124" s="15">
        <v>499.82</v>
      </c>
      <c r="E7124">
        <v>3</v>
      </c>
    </row>
    <row r="7125" spans="1:5" x14ac:dyDescent="0.25">
      <c r="A7125" t="s">
        <v>124</v>
      </c>
      <c r="B7125" t="s">
        <v>63</v>
      </c>
      <c r="C7125">
        <v>35</v>
      </c>
      <c r="D7125" s="15">
        <v>503.11</v>
      </c>
      <c r="E7125">
        <v>3</v>
      </c>
    </row>
    <row r="7126" spans="1:5" x14ac:dyDescent="0.25">
      <c r="A7126" t="s">
        <v>124</v>
      </c>
      <c r="B7126" t="s">
        <v>63</v>
      </c>
      <c r="C7126">
        <v>36</v>
      </c>
      <c r="D7126" s="15">
        <v>506.40999999999997</v>
      </c>
      <c r="E7126">
        <v>3</v>
      </c>
    </row>
    <row r="7127" spans="1:5" x14ac:dyDescent="0.25">
      <c r="A7127" t="s">
        <v>124</v>
      </c>
      <c r="B7127" t="s">
        <v>63</v>
      </c>
      <c r="C7127">
        <v>37</v>
      </c>
      <c r="D7127" s="15">
        <v>509.7</v>
      </c>
      <c r="E7127">
        <v>3</v>
      </c>
    </row>
    <row r="7128" spans="1:5" x14ac:dyDescent="0.25">
      <c r="A7128" t="s">
        <v>124</v>
      </c>
      <c r="B7128" t="s">
        <v>63</v>
      </c>
      <c r="C7128">
        <v>38</v>
      </c>
      <c r="D7128" s="15">
        <v>513</v>
      </c>
      <c r="E7128">
        <v>3</v>
      </c>
    </row>
    <row r="7129" spans="1:5" x14ac:dyDescent="0.25">
      <c r="A7129" t="s">
        <v>124</v>
      </c>
      <c r="B7129" t="s">
        <v>63</v>
      </c>
      <c r="C7129">
        <v>39</v>
      </c>
      <c r="D7129" s="15">
        <v>519.58000000000004</v>
      </c>
      <c r="E7129">
        <v>3</v>
      </c>
    </row>
    <row r="7130" spans="1:5" x14ac:dyDescent="0.25">
      <c r="A7130" t="s">
        <v>124</v>
      </c>
      <c r="B7130" t="s">
        <v>63</v>
      </c>
      <c r="C7130">
        <v>40</v>
      </c>
      <c r="D7130" s="15">
        <v>526.16999999999996</v>
      </c>
      <c r="E7130">
        <v>3</v>
      </c>
    </row>
    <row r="7131" spans="1:5" x14ac:dyDescent="0.25">
      <c r="A7131" t="s">
        <v>124</v>
      </c>
      <c r="B7131" t="s">
        <v>63</v>
      </c>
      <c r="C7131">
        <v>41</v>
      </c>
      <c r="D7131" s="15">
        <v>536.04999999999995</v>
      </c>
      <c r="E7131">
        <v>3</v>
      </c>
    </row>
    <row r="7132" spans="1:5" x14ac:dyDescent="0.25">
      <c r="A7132" t="s">
        <v>124</v>
      </c>
      <c r="B7132" t="s">
        <v>63</v>
      </c>
      <c r="C7132">
        <v>42</v>
      </c>
      <c r="D7132" s="15">
        <v>545.52</v>
      </c>
      <c r="E7132">
        <v>3</v>
      </c>
    </row>
    <row r="7133" spans="1:5" x14ac:dyDescent="0.25">
      <c r="A7133" t="s">
        <v>124</v>
      </c>
      <c r="B7133" t="s">
        <v>63</v>
      </c>
      <c r="C7133">
        <v>43</v>
      </c>
      <c r="D7133" s="15">
        <v>558.70000000000005</v>
      </c>
      <c r="E7133">
        <v>3</v>
      </c>
    </row>
    <row r="7134" spans="1:5" x14ac:dyDescent="0.25">
      <c r="A7134" t="s">
        <v>124</v>
      </c>
      <c r="B7134" t="s">
        <v>63</v>
      </c>
      <c r="C7134">
        <v>44</v>
      </c>
      <c r="D7134" s="15">
        <v>575.16</v>
      </c>
      <c r="E7134">
        <v>3</v>
      </c>
    </row>
    <row r="7135" spans="1:5" x14ac:dyDescent="0.25">
      <c r="A7135" t="s">
        <v>124</v>
      </c>
      <c r="B7135" t="s">
        <v>63</v>
      </c>
      <c r="C7135">
        <v>45</v>
      </c>
      <c r="D7135" s="15">
        <v>594.51</v>
      </c>
      <c r="E7135">
        <v>3</v>
      </c>
    </row>
    <row r="7136" spans="1:5" x14ac:dyDescent="0.25">
      <c r="A7136" t="s">
        <v>124</v>
      </c>
      <c r="B7136" t="s">
        <v>63</v>
      </c>
      <c r="C7136">
        <v>46</v>
      </c>
      <c r="D7136" s="15">
        <v>617.56999999999994</v>
      </c>
      <c r="E7136">
        <v>3</v>
      </c>
    </row>
    <row r="7137" spans="1:5" x14ac:dyDescent="0.25">
      <c r="A7137" t="s">
        <v>124</v>
      </c>
      <c r="B7137" t="s">
        <v>63</v>
      </c>
      <c r="C7137">
        <v>47</v>
      </c>
      <c r="D7137" s="15">
        <v>643.51</v>
      </c>
      <c r="E7137">
        <v>3</v>
      </c>
    </row>
    <row r="7138" spans="1:5" x14ac:dyDescent="0.25">
      <c r="A7138" t="s">
        <v>124</v>
      </c>
      <c r="B7138" t="s">
        <v>63</v>
      </c>
      <c r="C7138">
        <v>48</v>
      </c>
      <c r="D7138" s="15">
        <v>673.15</v>
      </c>
      <c r="E7138">
        <v>3</v>
      </c>
    </row>
    <row r="7139" spans="1:5" x14ac:dyDescent="0.25">
      <c r="A7139" t="s">
        <v>124</v>
      </c>
      <c r="B7139" t="s">
        <v>63</v>
      </c>
      <c r="C7139">
        <v>49</v>
      </c>
      <c r="D7139" s="15">
        <v>702.38</v>
      </c>
      <c r="E7139">
        <v>3</v>
      </c>
    </row>
    <row r="7140" spans="1:5" x14ac:dyDescent="0.25">
      <c r="A7140" t="s">
        <v>124</v>
      </c>
      <c r="B7140" t="s">
        <v>63</v>
      </c>
      <c r="C7140">
        <v>50</v>
      </c>
      <c r="D7140" s="15">
        <v>735.31999999999994</v>
      </c>
      <c r="E7140">
        <v>3</v>
      </c>
    </row>
    <row r="7141" spans="1:5" x14ac:dyDescent="0.25">
      <c r="A7141" t="s">
        <v>124</v>
      </c>
      <c r="B7141" t="s">
        <v>63</v>
      </c>
      <c r="C7141">
        <v>51</v>
      </c>
      <c r="D7141" s="15">
        <v>767.84</v>
      </c>
      <c r="E7141">
        <v>3</v>
      </c>
    </row>
    <row r="7142" spans="1:5" x14ac:dyDescent="0.25">
      <c r="A7142" t="s">
        <v>124</v>
      </c>
      <c r="B7142" t="s">
        <v>63</v>
      </c>
      <c r="C7142">
        <v>52</v>
      </c>
      <c r="D7142" s="15">
        <v>803.66</v>
      </c>
      <c r="E7142">
        <v>3</v>
      </c>
    </row>
    <row r="7143" spans="1:5" x14ac:dyDescent="0.25">
      <c r="A7143" t="s">
        <v>124</v>
      </c>
      <c r="B7143" t="s">
        <v>63</v>
      </c>
      <c r="C7143">
        <v>53</v>
      </c>
      <c r="D7143" s="15">
        <v>839.89</v>
      </c>
      <c r="E7143">
        <v>3</v>
      </c>
    </row>
    <row r="7144" spans="1:5" x14ac:dyDescent="0.25">
      <c r="A7144" t="s">
        <v>124</v>
      </c>
      <c r="B7144" t="s">
        <v>63</v>
      </c>
      <c r="C7144">
        <v>54</v>
      </c>
      <c r="D7144" s="15">
        <v>879.01</v>
      </c>
      <c r="E7144">
        <v>3</v>
      </c>
    </row>
    <row r="7145" spans="1:5" x14ac:dyDescent="0.25">
      <c r="A7145" t="s">
        <v>124</v>
      </c>
      <c r="B7145" t="s">
        <v>63</v>
      </c>
      <c r="C7145">
        <v>55</v>
      </c>
      <c r="D7145" s="15">
        <v>918.12</v>
      </c>
      <c r="E7145">
        <v>3</v>
      </c>
    </row>
    <row r="7146" spans="1:5" x14ac:dyDescent="0.25">
      <c r="A7146" t="s">
        <v>124</v>
      </c>
      <c r="B7146" t="s">
        <v>63</v>
      </c>
      <c r="C7146">
        <v>56</v>
      </c>
      <c r="D7146" s="15">
        <v>960.52</v>
      </c>
      <c r="E7146">
        <v>3</v>
      </c>
    </row>
    <row r="7147" spans="1:5" x14ac:dyDescent="0.25">
      <c r="A7147" t="s">
        <v>124</v>
      </c>
      <c r="B7147" t="s">
        <v>63</v>
      </c>
      <c r="C7147">
        <v>57</v>
      </c>
      <c r="D7147" s="15">
        <v>1003.34</v>
      </c>
      <c r="E7147">
        <v>3</v>
      </c>
    </row>
    <row r="7148" spans="1:5" x14ac:dyDescent="0.25">
      <c r="A7148" t="s">
        <v>124</v>
      </c>
      <c r="B7148" t="s">
        <v>63</v>
      </c>
      <c r="C7148">
        <v>58</v>
      </c>
      <c r="D7148" s="15">
        <v>1049.04</v>
      </c>
      <c r="E7148">
        <v>3</v>
      </c>
    </row>
    <row r="7149" spans="1:5" x14ac:dyDescent="0.25">
      <c r="A7149" t="s">
        <v>124</v>
      </c>
      <c r="B7149" t="s">
        <v>63</v>
      </c>
      <c r="C7149">
        <v>59</v>
      </c>
      <c r="D7149" s="15">
        <v>1071.69</v>
      </c>
      <c r="E7149">
        <v>3</v>
      </c>
    </row>
    <row r="7150" spans="1:5" x14ac:dyDescent="0.25">
      <c r="A7150" t="s">
        <v>124</v>
      </c>
      <c r="B7150" t="s">
        <v>63</v>
      </c>
      <c r="C7150">
        <v>60</v>
      </c>
      <c r="D7150" s="15">
        <v>1117.3900000000001</v>
      </c>
      <c r="E7150">
        <v>3</v>
      </c>
    </row>
    <row r="7151" spans="1:5" x14ac:dyDescent="0.25">
      <c r="A7151" t="s">
        <v>124</v>
      </c>
      <c r="B7151" t="s">
        <v>63</v>
      </c>
      <c r="C7151">
        <v>61</v>
      </c>
      <c r="D7151" s="15">
        <v>1156.9100000000001</v>
      </c>
      <c r="E7151">
        <v>3</v>
      </c>
    </row>
    <row r="7152" spans="1:5" x14ac:dyDescent="0.25">
      <c r="A7152" t="s">
        <v>124</v>
      </c>
      <c r="B7152" t="s">
        <v>63</v>
      </c>
      <c r="C7152">
        <v>62</v>
      </c>
      <c r="D7152" s="15">
        <v>1182.8499999999999</v>
      </c>
      <c r="E7152">
        <v>3</v>
      </c>
    </row>
    <row r="7153" spans="1:5" x14ac:dyDescent="0.25">
      <c r="A7153" t="s">
        <v>124</v>
      </c>
      <c r="B7153" t="s">
        <v>63</v>
      </c>
      <c r="C7153">
        <v>63</v>
      </c>
      <c r="D7153" s="15">
        <v>1215.3699999999999</v>
      </c>
      <c r="E7153">
        <v>3</v>
      </c>
    </row>
    <row r="7154" spans="1:5" x14ac:dyDescent="0.25">
      <c r="A7154" t="s">
        <v>124</v>
      </c>
      <c r="B7154" t="s">
        <v>63</v>
      </c>
      <c r="C7154">
        <v>125</v>
      </c>
      <c r="D7154" s="15">
        <v>1235.1199999999999</v>
      </c>
      <c r="E7154">
        <v>3</v>
      </c>
    </row>
    <row r="7155" spans="1:5" x14ac:dyDescent="0.25">
      <c r="A7155" t="s">
        <v>127</v>
      </c>
      <c r="B7155" t="s">
        <v>63</v>
      </c>
      <c r="C7155">
        <v>14</v>
      </c>
      <c r="D7155" s="15">
        <v>275.26</v>
      </c>
      <c r="E7155">
        <v>3</v>
      </c>
    </row>
    <row r="7156" spans="1:5" x14ac:dyDescent="0.25">
      <c r="A7156" t="s">
        <v>127</v>
      </c>
      <c r="B7156" t="s">
        <v>63</v>
      </c>
      <c r="C7156">
        <v>15</v>
      </c>
      <c r="D7156" s="15">
        <v>299.71999999999997</v>
      </c>
      <c r="E7156">
        <v>3</v>
      </c>
    </row>
    <row r="7157" spans="1:5" x14ac:dyDescent="0.25">
      <c r="A7157" t="s">
        <v>127</v>
      </c>
      <c r="B7157" t="s">
        <v>63</v>
      </c>
      <c r="C7157">
        <v>16</v>
      </c>
      <c r="D7157" s="15">
        <v>309.08</v>
      </c>
      <c r="E7157">
        <v>3</v>
      </c>
    </row>
    <row r="7158" spans="1:5" x14ac:dyDescent="0.25">
      <c r="A7158" t="s">
        <v>127</v>
      </c>
      <c r="B7158" t="s">
        <v>63</v>
      </c>
      <c r="C7158">
        <v>17</v>
      </c>
      <c r="D7158" s="15">
        <v>318.43</v>
      </c>
      <c r="E7158">
        <v>3</v>
      </c>
    </row>
    <row r="7159" spans="1:5" x14ac:dyDescent="0.25">
      <c r="A7159" t="s">
        <v>127</v>
      </c>
      <c r="B7159" t="s">
        <v>63</v>
      </c>
      <c r="C7159">
        <v>18</v>
      </c>
      <c r="D7159" s="15">
        <v>328.51</v>
      </c>
      <c r="E7159">
        <v>3</v>
      </c>
    </row>
    <row r="7160" spans="1:5" x14ac:dyDescent="0.25">
      <c r="A7160" t="s">
        <v>127</v>
      </c>
      <c r="B7160" t="s">
        <v>63</v>
      </c>
      <c r="C7160">
        <v>19</v>
      </c>
      <c r="D7160" s="15">
        <v>338.58</v>
      </c>
      <c r="E7160">
        <v>3</v>
      </c>
    </row>
    <row r="7161" spans="1:5" x14ac:dyDescent="0.25">
      <c r="A7161" t="s">
        <v>127</v>
      </c>
      <c r="B7161" t="s">
        <v>63</v>
      </c>
      <c r="C7161">
        <v>20</v>
      </c>
      <c r="D7161" s="15">
        <v>349.02</v>
      </c>
      <c r="E7161">
        <v>3</v>
      </c>
    </row>
    <row r="7162" spans="1:5" x14ac:dyDescent="0.25">
      <c r="A7162" t="s">
        <v>127</v>
      </c>
      <c r="B7162" t="s">
        <v>63</v>
      </c>
      <c r="C7162">
        <v>24</v>
      </c>
      <c r="D7162" s="15">
        <v>359.81</v>
      </c>
      <c r="E7162">
        <v>3</v>
      </c>
    </row>
    <row r="7163" spans="1:5" x14ac:dyDescent="0.25">
      <c r="A7163" t="s">
        <v>127</v>
      </c>
      <c r="B7163" t="s">
        <v>63</v>
      </c>
      <c r="C7163">
        <v>25</v>
      </c>
      <c r="D7163" s="15">
        <v>361.25</v>
      </c>
      <c r="E7163">
        <v>3</v>
      </c>
    </row>
    <row r="7164" spans="1:5" x14ac:dyDescent="0.25">
      <c r="A7164" t="s">
        <v>127</v>
      </c>
      <c r="B7164" t="s">
        <v>63</v>
      </c>
      <c r="C7164">
        <v>26</v>
      </c>
      <c r="D7164" s="15">
        <v>368.45</v>
      </c>
      <c r="E7164">
        <v>3</v>
      </c>
    </row>
    <row r="7165" spans="1:5" x14ac:dyDescent="0.25">
      <c r="A7165" t="s">
        <v>127</v>
      </c>
      <c r="B7165" t="s">
        <v>63</v>
      </c>
      <c r="C7165">
        <v>27</v>
      </c>
      <c r="D7165" s="15">
        <v>377.08</v>
      </c>
      <c r="E7165">
        <v>3</v>
      </c>
    </row>
    <row r="7166" spans="1:5" x14ac:dyDescent="0.25">
      <c r="A7166" t="s">
        <v>127</v>
      </c>
      <c r="B7166" t="s">
        <v>63</v>
      </c>
      <c r="C7166">
        <v>28</v>
      </c>
      <c r="D7166" s="15">
        <v>391.11</v>
      </c>
      <c r="E7166">
        <v>3</v>
      </c>
    </row>
    <row r="7167" spans="1:5" x14ac:dyDescent="0.25">
      <c r="A7167" t="s">
        <v>127</v>
      </c>
      <c r="B7167" t="s">
        <v>63</v>
      </c>
      <c r="C7167">
        <v>29</v>
      </c>
      <c r="D7167" s="15">
        <v>402.63</v>
      </c>
      <c r="E7167">
        <v>3</v>
      </c>
    </row>
    <row r="7168" spans="1:5" x14ac:dyDescent="0.25">
      <c r="A7168" t="s">
        <v>127</v>
      </c>
      <c r="B7168" t="s">
        <v>63</v>
      </c>
      <c r="C7168">
        <v>30</v>
      </c>
      <c r="D7168" s="15">
        <v>408.39</v>
      </c>
      <c r="E7168">
        <v>3</v>
      </c>
    </row>
    <row r="7169" spans="1:5" x14ac:dyDescent="0.25">
      <c r="A7169" t="s">
        <v>127</v>
      </c>
      <c r="B7169" t="s">
        <v>63</v>
      </c>
      <c r="C7169">
        <v>31</v>
      </c>
      <c r="D7169" s="15">
        <v>417.02</v>
      </c>
      <c r="E7169">
        <v>3</v>
      </c>
    </row>
    <row r="7170" spans="1:5" x14ac:dyDescent="0.25">
      <c r="A7170" t="s">
        <v>127</v>
      </c>
      <c r="B7170" t="s">
        <v>63</v>
      </c>
      <c r="C7170">
        <v>32</v>
      </c>
      <c r="D7170" s="15">
        <v>425.65999999999997</v>
      </c>
      <c r="E7170">
        <v>3</v>
      </c>
    </row>
    <row r="7171" spans="1:5" x14ac:dyDescent="0.25">
      <c r="A7171" t="s">
        <v>127</v>
      </c>
      <c r="B7171" t="s">
        <v>63</v>
      </c>
      <c r="C7171">
        <v>33</v>
      </c>
      <c r="D7171" s="15">
        <v>431.05</v>
      </c>
      <c r="E7171">
        <v>3</v>
      </c>
    </row>
    <row r="7172" spans="1:5" x14ac:dyDescent="0.25">
      <c r="A7172" t="s">
        <v>127</v>
      </c>
      <c r="B7172" t="s">
        <v>63</v>
      </c>
      <c r="C7172">
        <v>34</v>
      </c>
      <c r="D7172" s="15">
        <v>436.81</v>
      </c>
      <c r="E7172">
        <v>3</v>
      </c>
    </row>
    <row r="7173" spans="1:5" x14ac:dyDescent="0.25">
      <c r="A7173" t="s">
        <v>127</v>
      </c>
      <c r="B7173" t="s">
        <v>63</v>
      </c>
      <c r="C7173">
        <v>35</v>
      </c>
      <c r="D7173" s="15">
        <v>439.69</v>
      </c>
      <c r="E7173">
        <v>3</v>
      </c>
    </row>
    <row r="7174" spans="1:5" x14ac:dyDescent="0.25">
      <c r="A7174" t="s">
        <v>127</v>
      </c>
      <c r="B7174" t="s">
        <v>63</v>
      </c>
      <c r="C7174">
        <v>36</v>
      </c>
      <c r="D7174" s="15">
        <v>442.57</v>
      </c>
      <c r="E7174">
        <v>3</v>
      </c>
    </row>
    <row r="7175" spans="1:5" x14ac:dyDescent="0.25">
      <c r="A7175" t="s">
        <v>127</v>
      </c>
      <c r="B7175" t="s">
        <v>63</v>
      </c>
      <c r="C7175">
        <v>37</v>
      </c>
      <c r="D7175" s="15">
        <v>445.45</v>
      </c>
      <c r="E7175">
        <v>3</v>
      </c>
    </row>
    <row r="7176" spans="1:5" x14ac:dyDescent="0.25">
      <c r="A7176" t="s">
        <v>127</v>
      </c>
      <c r="B7176" t="s">
        <v>63</v>
      </c>
      <c r="C7176">
        <v>38</v>
      </c>
      <c r="D7176" s="15">
        <v>448.32</v>
      </c>
      <c r="E7176">
        <v>3</v>
      </c>
    </row>
    <row r="7177" spans="1:5" x14ac:dyDescent="0.25">
      <c r="A7177" t="s">
        <v>127</v>
      </c>
      <c r="B7177" t="s">
        <v>63</v>
      </c>
      <c r="C7177">
        <v>39</v>
      </c>
      <c r="D7177" s="15">
        <v>454.08</v>
      </c>
      <c r="E7177">
        <v>3</v>
      </c>
    </row>
    <row r="7178" spans="1:5" x14ac:dyDescent="0.25">
      <c r="A7178" t="s">
        <v>127</v>
      </c>
      <c r="B7178" t="s">
        <v>63</v>
      </c>
      <c r="C7178">
        <v>40</v>
      </c>
      <c r="D7178" s="15">
        <v>459.84</v>
      </c>
      <c r="E7178">
        <v>3</v>
      </c>
    </row>
    <row r="7179" spans="1:5" x14ac:dyDescent="0.25">
      <c r="A7179" t="s">
        <v>127</v>
      </c>
      <c r="B7179" t="s">
        <v>63</v>
      </c>
      <c r="C7179">
        <v>41</v>
      </c>
      <c r="D7179" s="15">
        <v>468.46999999999997</v>
      </c>
      <c r="E7179">
        <v>3</v>
      </c>
    </row>
    <row r="7180" spans="1:5" x14ac:dyDescent="0.25">
      <c r="A7180" t="s">
        <v>127</v>
      </c>
      <c r="B7180" t="s">
        <v>63</v>
      </c>
      <c r="C7180">
        <v>42</v>
      </c>
      <c r="D7180" s="15">
        <v>476.75</v>
      </c>
      <c r="E7180">
        <v>3</v>
      </c>
    </row>
    <row r="7181" spans="1:5" x14ac:dyDescent="0.25">
      <c r="A7181" t="s">
        <v>127</v>
      </c>
      <c r="B7181" t="s">
        <v>63</v>
      </c>
      <c r="C7181">
        <v>43</v>
      </c>
      <c r="D7181" s="15">
        <v>488.26</v>
      </c>
      <c r="E7181">
        <v>3</v>
      </c>
    </row>
    <row r="7182" spans="1:5" x14ac:dyDescent="0.25">
      <c r="A7182" t="s">
        <v>127</v>
      </c>
      <c r="B7182" t="s">
        <v>63</v>
      </c>
      <c r="C7182">
        <v>44</v>
      </c>
      <c r="D7182" s="15">
        <v>502.65</v>
      </c>
      <c r="E7182">
        <v>3</v>
      </c>
    </row>
    <row r="7183" spans="1:5" x14ac:dyDescent="0.25">
      <c r="A7183" t="s">
        <v>127</v>
      </c>
      <c r="B7183" t="s">
        <v>63</v>
      </c>
      <c r="C7183">
        <v>45</v>
      </c>
      <c r="D7183" s="15">
        <v>519.56999999999994</v>
      </c>
      <c r="E7183">
        <v>3</v>
      </c>
    </row>
    <row r="7184" spans="1:5" x14ac:dyDescent="0.25">
      <c r="A7184" t="s">
        <v>127</v>
      </c>
      <c r="B7184" t="s">
        <v>63</v>
      </c>
      <c r="C7184">
        <v>46</v>
      </c>
      <c r="D7184" s="15">
        <v>539.72</v>
      </c>
      <c r="E7184">
        <v>3</v>
      </c>
    </row>
    <row r="7185" spans="1:5" x14ac:dyDescent="0.25">
      <c r="A7185" t="s">
        <v>127</v>
      </c>
      <c r="B7185" t="s">
        <v>63</v>
      </c>
      <c r="C7185">
        <v>47</v>
      </c>
      <c r="D7185" s="15">
        <v>562.38</v>
      </c>
      <c r="E7185">
        <v>3</v>
      </c>
    </row>
    <row r="7186" spans="1:5" x14ac:dyDescent="0.25">
      <c r="A7186" t="s">
        <v>127</v>
      </c>
      <c r="B7186" t="s">
        <v>63</v>
      </c>
      <c r="C7186">
        <v>48</v>
      </c>
      <c r="D7186" s="15">
        <v>588.29</v>
      </c>
      <c r="E7186">
        <v>3</v>
      </c>
    </row>
    <row r="7187" spans="1:5" x14ac:dyDescent="0.25">
      <c r="A7187" t="s">
        <v>127</v>
      </c>
      <c r="B7187" t="s">
        <v>63</v>
      </c>
      <c r="C7187">
        <v>49</v>
      </c>
      <c r="D7187" s="15">
        <v>613.84</v>
      </c>
      <c r="E7187">
        <v>3</v>
      </c>
    </row>
    <row r="7188" spans="1:5" x14ac:dyDescent="0.25">
      <c r="A7188" t="s">
        <v>127</v>
      </c>
      <c r="B7188" t="s">
        <v>63</v>
      </c>
      <c r="C7188">
        <v>50</v>
      </c>
      <c r="D7188" s="15">
        <v>642.62</v>
      </c>
      <c r="E7188">
        <v>3</v>
      </c>
    </row>
    <row r="7189" spans="1:5" x14ac:dyDescent="0.25">
      <c r="A7189" t="s">
        <v>127</v>
      </c>
      <c r="B7189" t="s">
        <v>63</v>
      </c>
      <c r="C7189">
        <v>51</v>
      </c>
      <c r="D7189" s="15">
        <v>671.04</v>
      </c>
      <c r="E7189">
        <v>3</v>
      </c>
    </row>
    <row r="7190" spans="1:5" x14ac:dyDescent="0.25">
      <c r="A7190" t="s">
        <v>127</v>
      </c>
      <c r="B7190" t="s">
        <v>63</v>
      </c>
      <c r="C7190">
        <v>52</v>
      </c>
      <c r="D7190" s="15">
        <v>702.35</v>
      </c>
      <c r="E7190">
        <v>3</v>
      </c>
    </row>
    <row r="7191" spans="1:5" x14ac:dyDescent="0.25">
      <c r="A7191" t="s">
        <v>127</v>
      </c>
      <c r="B7191" t="s">
        <v>63</v>
      </c>
      <c r="C7191">
        <v>53</v>
      </c>
      <c r="D7191" s="15">
        <v>734.01</v>
      </c>
      <c r="E7191">
        <v>3</v>
      </c>
    </row>
    <row r="7192" spans="1:5" x14ac:dyDescent="0.25">
      <c r="A7192" t="s">
        <v>127</v>
      </c>
      <c r="B7192" t="s">
        <v>63</v>
      </c>
      <c r="C7192">
        <v>54</v>
      </c>
      <c r="D7192" s="15">
        <v>768.18999999999994</v>
      </c>
      <c r="E7192">
        <v>3</v>
      </c>
    </row>
    <row r="7193" spans="1:5" x14ac:dyDescent="0.25">
      <c r="A7193" t="s">
        <v>127</v>
      </c>
      <c r="B7193" t="s">
        <v>63</v>
      </c>
      <c r="C7193">
        <v>55</v>
      </c>
      <c r="D7193" s="15">
        <v>802.37</v>
      </c>
      <c r="E7193">
        <v>3</v>
      </c>
    </row>
    <row r="7194" spans="1:5" x14ac:dyDescent="0.25">
      <c r="A7194" t="s">
        <v>127</v>
      </c>
      <c r="B7194" t="s">
        <v>63</v>
      </c>
      <c r="C7194">
        <v>56</v>
      </c>
      <c r="D7194" s="15">
        <v>839.43</v>
      </c>
      <c r="E7194">
        <v>3</v>
      </c>
    </row>
    <row r="7195" spans="1:5" x14ac:dyDescent="0.25">
      <c r="A7195" t="s">
        <v>127</v>
      </c>
      <c r="B7195" t="s">
        <v>63</v>
      </c>
      <c r="C7195">
        <v>57</v>
      </c>
      <c r="D7195" s="15">
        <v>876.85</v>
      </c>
      <c r="E7195">
        <v>3</v>
      </c>
    </row>
    <row r="7196" spans="1:5" x14ac:dyDescent="0.25">
      <c r="A7196" t="s">
        <v>127</v>
      </c>
      <c r="B7196" t="s">
        <v>63</v>
      </c>
      <c r="C7196">
        <v>58</v>
      </c>
      <c r="D7196" s="15">
        <v>916.79</v>
      </c>
      <c r="E7196">
        <v>3</v>
      </c>
    </row>
    <row r="7197" spans="1:5" x14ac:dyDescent="0.25">
      <c r="A7197" t="s">
        <v>127</v>
      </c>
      <c r="B7197" t="s">
        <v>63</v>
      </c>
      <c r="C7197">
        <v>59</v>
      </c>
      <c r="D7197" s="15">
        <v>936.58</v>
      </c>
      <c r="E7197">
        <v>3</v>
      </c>
    </row>
    <row r="7198" spans="1:5" x14ac:dyDescent="0.25">
      <c r="A7198" t="s">
        <v>127</v>
      </c>
      <c r="B7198" t="s">
        <v>63</v>
      </c>
      <c r="C7198">
        <v>60</v>
      </c>
      <c r="D7198" s="15">
        <v>976.52</v>
      </c>
      <c r="E7198">
        <v>3</v>
      </c>
    </row>
    <row r="7199" spans="1:5" x14ac:dyDescent="0.25">
      <c r="A7199" t="s">
        <v>127</v>
      </c>
      <c r="B7199" t="s">
        <v>63</v>
      </c>
      <c r="C7199">
        <v>61</v>
      </c>
      <c r="D7199" s="15">
        <v>1011.06</v>
      </c>
      <c r="E7199">
        <v>3</v>
      </c>
    </row>
    <row r="7200" spans="1:5" x14ac:dyDescent="0.25">
      <c r="A7200" t="s">
        <v>127</v>
      </c>
      <c r="B7200" t="s">
        <v>63</v>
      </c>
      <c r="C7200">
        <v>62</v>
      </c>
      <c r="D7200" s="15">
        <v>1033.73</v>
      </c>
      <c r="E7200">
        <v>3</v>
      </c>
    </row>
    <row r="7201" spans="1:5" x14ac:dyDescent="0.25">
      <c r="A7201" t="s">
        <v>127</v>
      </c>
      <c r="B7201" t="s">
        <v>63</v>
      </c>
      <c r="C7201">
        <v>63</v>
      </c>
      <c r="D7201" s="15">
        <v>1062.1500000000001</v>
      </c>
      <c r="E7201">
        <v>3</v>
      </c>
    </row>
    <row r="7202" spans="1:5" x14ac:dyDescent="0.25">
      <c r="A7202" t="s">
        <v>127</v>
      </c>
      <c r="B7202" t="s">
        <v>63</v>
      </c>
      <c r="C7202">
        <v>125</v>
      </c>
      <c r="D7202" s="15">
        <v>1079.42</v>
      </c>
      <c r="E7202">
        <v>3</v>
      </c>
    </row>
    <row r="7203" spans="1:5" x14ac:dyDescent="0.25">
      <c r="A7203" t="s">
        <v>136</v>
      </c>
      <c r="B7203" t="s">
        <v>63</v>
      </c>
      <c r="C7203">
        <v>14</v>
      </c>
      <c r="D7203" s="15">
        <v>245.45999999999998</v>
      </c>
      <c r="E7203">
        <v>3</v>
      </c>
    </row>
    <row r="7204" spans="1:5" x14ac:dyDescent="0.25">
      <c r="A7204" t="s">
        <v>136</v>
      </c>
      <c r="B7204" t="s">
        <v>63</v>
      </c>
      <c r="C7204">
        <v>15</v>
      </c>
      <c r="D7204" s="15">
        <v>267.27999999999997</v>
      </c>
      <c r="E7204">
        <v>3</v>
      </c>
    </row>
    <row r="7205" spans="1:5" x14ac:dyDescent="0.25">
      <c r="A7205" t="s">
        <v>136</v>
      </c>
      <c r="B7205" t="s">
        <v>63</v>
      </c>
      <c r="C7205">
        <v>16</v>
      </c>
      <c r="D7205" s="15">
        <v>275.62</v>
      </c>
      <c r="E7205">
        <v>3</v>
      </c>
    </row>
    <row r="7206" spans="1:5" x14ac:dyDescent="0.25">
      <c r="A7206" t="s">
        <v>136</v>
      </c>
      <c r="B7206" t="s">
        <v>63</v>
      </c>
      <c r="C7206">
        <v>17</v>
      </c>
      <c r="D7206" s="15">
        <v>283.95999999999998</v>
      </c>
      <c r="E7206">
        <v>3</v>
      </c>
    </row>
    <row r="7207" spans="1:5" x14ac:dyDescent="0.25">
      <c r="A7207" t="s">
        <v>136</v>
      </c>
      <c r="B7207" t="s">
        <v>63</v>
      </c>
      <c r="C7207">
        <v>18</v>
      </c>
      <c r="D7207" s="15">
        <v>292.94</v>
      </c>
      <c r="E7207">
        <v>3</v>
      </c>
    </row>
    <row r="7208" spans="1:5" x14ac:dyDescent="0.25">
      <c r="A7208" t="s">
        <v>136</v>
      </c>
      <c r="B7208" t="s">
        <v>63</v>
      </c>
      <c r="C7208">
        <v>19</v>
      </c>
      <c r="D7208" s="15">
        <v>301.93</v>
      </c>
      <c r="E7208">
        <v>3</v>
      </c>
    </row>
    <row r="7209" spans="1:5" x14ac:dyDescent="0.25">
      <c r="A7209" t="s">
        <v>136</v>
      </c>
      <c r="B7209" t="s">
        <v>63</v>
      </c>
      <c r="C7209">
        <v>20</v>
      </c>
      <c r="D7209" s="15">
        <v>311.23</v>
      </c>
      <c r="E7209">
        <v>3</v>
      </c>
    </row>
    <row r="7210" spans="1:5" x14ac:dyDescent="0.25">
      <c r="A7210" t="s">
        <v>136</v>
      </c>
      <c r="B7210" t="s">
        <v>63</v>
      </c>
      <c r="C7210">
        <v>24</v>
      </c>
      <c r="D7210" s="15">
        <v>320.86</v>
      </c>
      <c r="E7210">
        <v>3</v>
      </c>
    </row>
    <row r="7211" spans="1:5" x14ac:dyDescent="0.25">
      <c r="A7211" t="s">
        <v>136</v>
      </c>
      <c r="B7211" t="s">
        <v>63</v>
      </c>
      <c r="C7211">
        <v>25</v>
      </c>
      <c r="D7211" s="15">
        <v>322.14</v>
      </c>
      <c r="E7211">
        <v>3</v>
      </c>
    </row>
    <row r="7212" spans="1:5" x14ac:dyDescent="0.25">
      <c r="A7212" t="s">
        <v>136</v>
      </c>
      <c r="B7212" t="s">
        <v>63</v>
      </c>
      <c r="C7212">
        <v>26</v>
      </c>
      <c r="D7212" s="15">
        <v>328.56</v>
      </c>
      <c r="E7212">
        <v>3</v>
      </c>
    </row>
    <row r="7213" spans="1:5" x14ac:dyDescent="0.25">
      <c r="A7213" t="s">
        <v>136</v>
      </c>
      <c r="B7213" t="s">
        <v>63</v>
      </c>
      <c r="C7213">
        <v>27</v>
      </c>
      <c r="D7213" s="15">
        <v>336.26</v>
      </c>
      <c r="E7213">
        <v>3</v>
      </c>
    </row>
    <row r="7214" spans="1:5" x14ac:dyDescent="0.25">
      <c r="A7214" t="s">
        <v>136</v>
      </c>
      <c r="B7214" t="s">
        <v>63</v>
      </c>
      <c r="C7214">
        <v>28</v>
      </c>
      <c r="D7214" s="15">
        <v>348.77</v>
      </c>
      <c r="E7214">
        <v>3</v>
      </c>
    </row>
    <row r="7215" spans="1:5" x14ac:dyDescent="0.25">
      <c r="A7215" t="s">
        <v>136</v>
      </c>
      <c r="B7215" t="s">
        <v>63</v>
      </c>
      <c r="C7215">
        <v>29</v>
      </c>
      <c r="D7215" s="15">
        <v>359.03999999999996</v>
      </c>
      <c r="E7215">
        <v>3</v>
      </c>
    </row>
    <row r="7216" spans="1:5" x14ac:dyDescent="0.25">
      <c r="A7216" t="s">
        <v>136</v>
      </c>
      <c r="B7216" t="s">
        <v>63</v>
      </c>
      <c r="C7216">
        <v>30</v>
      </c>
      <c r="D7216" s="15">
        <v>364.17</v>
      </c>
      <c r="E7216">
        <v>3</v>
      </c>
    </row>
    <row r="7217" spans="1:5" x14ac:dyDescent="0.25">
      <c r="A7217" t="s">
        <v>136</v>
      </c>
      <c r="B7217" t="s">
        <v>63</v>
      </c>
      <c r="C7217">
        <v>31</v>
      </c>
      <c r="D7217" s="15">
        <v>371.87</v>
      </c>
      <c r="E7217">
        <v>3</v>
      </c>
    </row>
    <row r="7218" spans="1:5" x14ac:dyDescent="0.25">
      <c r="A7218" t="s">
        <v>136</v>
      </c>
      <c r="B7218" t="s">
        <v>63</v>
      </c>
      <c r="C7218">
        <v>32</v>
      </c>
      <c r="D7218" s="15">
        <v>379.57</v>
      </c>
      <c r="E7218">
        <v>3</v>
      </c>
    </row>
    <row r="7219" spans="1:5" x14ac:dyDescent="0.25">
      <c r="A7219" t="s">
        <v>136</v>
      </c>
      <c r="B7219" t="s">
        <v>63</v>
      </c>
      <c r="C7219">
        <v>33</v>
      </c>
      <c r="D7219" s="15">
        <v>384.39</v>
      </c>
      <c r="E7219">
        <v>3</v>
      </c>
    </row>
    <row r="7220" spans="1:5" x14ac:dyDescent="0.25">
      <c r="A7220" t="s">
        <v>136</v>
      </c>
      <c r="B7220" t="s">
        <v>63</v>
      </c>
      <c r="C7220">
        <v>34</v>
      </c>
      <c r="D7220" s="15">
        <v>389.52</v>
      </c>
      <c r="E7220">
        <v>3</v>
      </c>
    </row>
    <row r="7221" spans="1:5" x14ac:dyDescent="0.25">
      <c r="A7221" t="s">
        <v>136</v>
      </c>
      <c r="B7221" t="s">
        <v>63</v>
      </c>
      <c r="C7221">
        <v>35</v>
      </c>
      <c r="D7221" s="15">
        <v>392.09</v>
      </c>
      <c r="E7221">
        <v>3</v>
      </c>
    </row>
    <row r="7222" spans="1:5" x14ac:dyDescent="0.25">
      <c r="A7222" t="s">
        <v>136</v>
      </c>
      <c r="B7222" t="s">
        <v>63</v>
      </c>
      <c r="C7222">
        <v>36</v>
      </c>
      <c r="D7222" s="15">
        <v>394.65</v>
      </c>
      <c r="E7222">
        <v>3</v>
      </c>
    </row>
    <row r="7223" spans="1:5" x14ac:dyDescent="0.25">
      <c r="A7223" t="s">
        <v>136</v>
      </c>
      <c r="B7223" t="s">
        <v>63</v>
      </c>
      <c r="C7223">
        <v>37</v>
      </c>
      <c r="D7223" s="15">
        <v>397.21999999999997</v>
      </c>
      <c r="E7223">
        <v>3</v>
      </c>
    </row>
    <row r="7224" spans="1:5" x14ac:dyDescent="0.25">
      <c r="A7224" t="s">
        <v>136</v>
      </c>
      <c r="B7224" t="s">
        <v>63</v>
      </c>
      <c r="C7224">
        <v>38</v>
      </c>
      <c r="D7224" s="15">
        <v>399.78999999999996</v>
      </c>
      <c r="E7224">
        <v>3</v>
      </c>
    </row>
    <row r="7225" spans="1:5" x14ac:dyDescent="0.25">
      <c r="A7225" t="s">
        <v>136</v>
      </c>
      <c r="B7225" t="s">
        <v>63</v>
      </c>
      <c r="C7225">
        <v>39</v>
      </c>
      <c r="D7225" s="15">
        <v>404.92</v>
      </c>
      <c r="E7225">
        <v>3</v>
      </c>
    </row>
    <row r="7226" spans="1:5" x14ac:dyDescent="0.25">
      <c r="A7226" t="s">
        <v>136</v>
      </c>
      <c r="B7226" t="s">
        <v>63</v>
      </c>
      <c r="C7226">
        <v>40</v>
      </c>
      <c r="D7226" s="15">
        <v>410.05</v>
      </c>
      <c r="E7226">
        <v>3</v>
      </c>
    </row>
    <row r="7227" spans="1:5" x14ac:dyDescent="0.25">
      <c r="A7227" t="s">
        <v>136</v>
      </c>
      <c r="B7227" t="s">
        <v>63</v>
      </c>
      <c r="C7227">
        <v>41</v>
      </c>
      <c r="D7227" s="15">
        <v>417.76</v>
      </c>
      <c r="E7227">
        <v>3</v>
      </c>
    </row>
    <row r="7228" spans="1:5" x14ac:dyDescent="0.25">
      <c r="A7228" t="s">
        <v>136</v>
      </c>
      <c r="B7228" t="s">
        <v>63</v>
      </c>
      <c r="C7228">
        <v>42</v>
      </c>
      <c r="D7228" s="15">
        <v>425.13</v>
      </c>
      <c r="E7228">
        <v>3</v>
      </c>
    </row>
    <row r="7229" spans="1:5" x14ac:dyDescent="0.25">
      <c r="A7229" t="s">
        <v>136</v>
      </c>
      <c r="B7229" t="s">
        <v>63</v>
      </c>
      <c r="C7229">
        <v>43</v>
      </c>
      <c r="D7229" s="15">
        <v>435.4</v>
      </c>
      <c r="E7229">
        <v>3</v>
      </c>
    </row>
    <row r="7230" spans="1:5" x14ac:dyDescent="0.25">
      <c r="A7230" t="s">
        <v>136</v>
      </c>
      <c r="B7230" t="s">
        <v>63</v>
      </c>
      <c r="C7230">
        <v>44</v>
      </c>
      <c r="D7230" s="15">
        <v>448.24</v>
      </c>
      <c r="E7230">
        <v>3</v>
      </c>
    </row>
    <row r="7231" spans="1:5" x14ac:dyDescent="0.25">
      <c r="A7231" t="s">
        <v>136</v>
      </c>
      <c r="B7231" t="s">
        <v>63</v>
      </c>
      <c r="C7231">
        <v>45</v>
      </c>
      <c r="D7231" s="15">
        <v>463.32</v>
      </c>
      <c r="E7231">
        <v>3</v>
      </c>
    </row>
    <row r="7232" spans="1:5" x14ac:dyDescent="0.25">
      <c r="A7232" t="s">
        <v>136</v>
      </c>
      <c r="B7232" t="s">
        <v>63</v>
      </c>
      <c r="C7232">
        <v>46</v>
      </c>
      <c r="D7232" s="15">
        <v>481.28</v>
      </c>
      <c r="E7232">
        <v>3</v>
      </c>
    </row>
    <row r="7233" spans="1:5" x14ac:dyDescent="0.25">
      <c r="A7233" t="s">
        <v>136</v>
      </c>
      <c r="B7233" t="s">
        <v>63</v>
      </c>
      <c r="C7233">
        <v>47</v>
      </c>
      <c r="D7233" s="15">
        <v>501.5</v>
      </c>
      <c r="E7233">
        <v>3</v>
      </c>
    </row>
    <row r="7234" spans="1:5" x14ac:dyDescent="0.25">
      <c r="A7234" t="s">
        <v>136</v>
      </c>
      <c r="B7234" t="s">
        <v>63</v>
      </c>
      <c r="C7234">
        <v>48</v>
      </c>
      <c r="D7234" s="15">
        <v>524.6</v>
      </c>
      <c r="E7234">
        <v>3</v>
      </c>
    </row>
    <row r="7235" spans="1:5" x14ac:dyDescent="0.25">
      <c r="A7235" t="s">
        <v>136</v>
      </c>
      <c r="B7235" t="s">
        <v>63</v>
      </c>
      <c r="C7235">
        <v>49</v>
      </c>
      <c r="D7235" s="15">
        <v>547.38</v>
      </c>
      <c r="E7235">
        <v>3</v>
      </c>
    </row>
    <row r="7236" spans="1:5" x14ac:dyDescent="0.25">
      <c r="A7236" t="s">
        <v>136</v>
      </c>
      <c r="B7236" t="s">
        <v>63</v>
      </c>
      <c r="C7236">
        <v>50</v>
      </c>
      <c r="D7236" s="15">
        <v>573.04999999999995</v>
      </c>
      <c r="E7236">
        <v>3</v>
      </c>
    </row>
    <row r="7237" spans="1:5" x14ac:dyDescent="0.25">
      <c r="A7237" t="s">
        <v>136</v>
      </c>
      <c r="B7237" t="s">
        <v>63</v>
      </c>
      <c r="C7237">
        <v>51</v>
      </c>
      <c r="D7237" s="15">
        <v>598.4</v>
      </c>
      <c r="E7237">
        <v>3</v>
      </c>
    </row>
    <row r="7238" spans="1:5" x14ac:dyDescent="0.25">
      <c r="A7238" t="s">
        <v>136</v>
      </c>
      <c r="B7238" t="s">
        <v>63</v>
      </c>
      <c r="C7238">
        <v>52</v>
      </c>
      <c r="D7238" s="15">
        <v>626.30999999999995</v>
      </c>
      <c r="E7238">
        <v>3</v>
      </c>
    </row>
    <row r="7239" spans="1:5" x14ac:dyDescent="0.25">
      <c r="A7239" t="s">
        <v>136</v>
      </c>
      <c r="B7239" t="s">
        <v>63</v>
      </c>
      <c r="C7239">
        <v>53</v>
      </c>
      <c r="D7239" s="15">
        <v>654.54</v>
      </c>
      <c r="E7239">
        <v>3</v>
      </c>
    </row>
    <row r="7240" spans="1:5" x14ac:dyDescent="0.25">
      <c r="A7240" t="s">
        <v>136</v>
      </c>
      <c r="B7240" t="s">
        <v>63</v>
      </c>
      <c r="C7240">
        <v>54</v>
      </c>
      <c r="D7240" s="15">
        <v>685.03</v>
      </c>
      <c r="E7240">
        <v>3</v>
      </c>
    </row>
    <row r="7241" spans="1:5" x14ac:dyDescent="0.25">
      <c r="A7241" t="s">
        <v>136</v>
      </c>
      <c r="B7241" t="s">
        <v>63</v>
      </c>
      <c r="C7241">
        <v>55</v>
      </c>
      <c r="D7241" s="15">
        <v>715.51</v>
      </c>
      <c r="E7241">
        <v>3</v>
      </c>
    </row>
    <row r="7242" spans="1:5" x14ac:dyDescent="0.25">
      <c r="A7242" t="s">
        <v>136</v>
      </c>
      <c r="B7242" t="s">
        <v>63</v>
      </c>
      <c r="C7242">
        <v>56</v>
      </c>
      <c r="D7242" s="15">
        <v>748.55</v>
      </c>
      <c r="E7242">
        <v>3</v>
      </c>
    </row>
    <row r="7243" spans="1:5" x14ac:dyDescent="0.25">
      <c r="A7243" t="s">
        <v>136</v>
      </c>
      <c r="B7243" t="s">
        <v>63</v>
      </c>
      <c r="C7243">
        <v>57</v>
      </c>
      <c r="D7243" s="15">
        <v>781.92</v>
      </c>
      <c r="E7243">
        <v>3</v>
      </c>
    </row>
    <row r="7244" spans="1:5" x14ac:dyDescent="0.25">
      <c r="A7244" t="s">
        <v>136</v>
      </c>
      <c r="B7244" t="s">
        <v>63</v>
      </c>
      <c r="C7244">
        <v>58</v>
      </c>
      <c r="D7244" s="15">
        <v>817.54</v>
      </c>
      <c r="E7244">
        <v>3</v>
      </c>
    </row>
    <row r="7245" spans="1:5" x14ac:dyDescent="0.25">
      <c r="A7245" t="s">
        <v>136</v>
      </c>
      <c r="B7245" t="s">
        <v>63</v>
      </c>
      <c r="C7245">
        <v>59</v>
      </c>
      <c r="D7245" s="15">
        <v>835.18</v>
      </c>
      <c r="E7245">
        <v>3</v>
      </c>
    </row>
    <row r="7246" spans="1:5" x14ac:dyDescent="0.25">
      <c r="A7246" t="s">
        <v>136</v>
      </c>
      <c r="B7246" t="s">
        <v>63</v>
      </c>
      <c r="C7246">
        <v>60</v>
      </c>
      <c r="D7246" s="15">
        <v>870.8</v>
      </c>
      <c r="E7246">
        <v>3</v>
      </c>
    </row>
    <row r="7247" spans="1:5" x14ac:dyDescent="0.25">
      <c r="A7247" t="s">
        <v>136</v>
      </c>
      <c r="B7247" t="s">
        <v>63</v>
      </c>
      <c r="C7247">
        <v>61</v>
      </c>
      <c r="D7247" s="15">
        <v>901.6</v>
      </c>
      <c r="E7247">
        <v>3</v>
      </c>
    </row>
    <row r="7248" spans="1:5" x14ac:dyDescent="0.25">
      <c r="A7248" t="s">
        <v>136</v>
      </c>
      <c r="B7248" t="s">
        <v>63</v>
      </c>
      <c r="C7248">
        <v>62</v>
      </c>
      <c r="D7248" s="15">
        <v>921.81</v>
      </c>
      <c r="E7248">
        <v>3</v>
      </c>
    </row>
    <row r="7249" spans="1:5" x14ac:dyDescent="0.25">
      <c r="A7249" t="s">
        <v>136</v>
      </c>
      <c r="B7249" t="s">
        <v>63</v>
      </c>
      <c r="C7249">
        <v>63</v>
      </c>
      <c r="D7249" s="15">
        <v>947.16</v>
      </c>
      <c r="E7249">
        <v>3</v>
      </c>
    </row>
    <row r="7250" spans="1:5" x14ac:dyDescent="0.25">
      <c r="A7250" t="s">
        <v>136</v>
      </c>
      <c r="B7250" t="s">
        <v>63</v>
      </c>
      <c r="C7250">
        <v>125</v>
      </c>
      <c r="D7250" s="15">
        <v>962.55</v>
      </c>
      <c r="E7250">
        <v>3</v>
      </c>
    </row>
    <row r="7251" spans="1:5" x14ac:dyDescent="0.25">
      <c r="A7251" t="s">
        <v>122</v>
      </c>
      <c r="B7251" t="s">
        <v>63</v>
      </c>
      <c r="C7251">
        <v>14</v>
      </c>
      <c r="D7251" s="15">
        <v>256.42</v>
      </c>
      <c r="E7251">
        <v>3</v>
      </c>
    </row>
    <row r="7252" spans="1:5" x14ac:dyDescent="0.25">
      <c r="A7252" t="s">
        <v>122</v>
      </c>
      <c r="B7252" t="s">
        <v>63</v>
      </c>
      <c r="C7252">
        <v>15</v>
      </c>
      <c r="D7252" s="15">
        <v>279.21999999999997</v>
      </c>
      <c r="E7252">
        <v>3</v>
      </c>
    </row>
    <row r="7253" spans="1:5" x14ac:dyDescent="0.25">
      <c r="A7253" t="s">
        <v>122</v>
      </c>
      <c r="B7253" t="s">
        <v>63</v>
      </c>
      <c r="C7253">
        <v>16</v>
      </c>
      <c r="D7253" s="15">
        <v>287.93</v>
      </c>
      <c r="E7253">
        <v>3</v>
      </c>
    </row>
    <row r="7254" spans="1:5" x14ac:dyDescent="0.25">
      <c r="A7254" t="s">
        <v>122</v>
      </c>
      <c r="B7254" t="s">
        <v>63</v>
      </c>
      <c r="C7254">
        <v>17</v>
      </c>
      <c r="D7254" s="15">
        <v>296.64999999999998</v>
      </c>
      <c r="E7254">
        <v>3</v>
      </c>
    </row>
    <row r="7255" spans="1:5" x14ac:dyDescent="0.25">
      <c r="A7255" t="s">
        <v>122</v>
      </c>
      <c r="B7255" t="s">
        <v>63</v>
      </c>
      <c r="C7255">
        <v>18</v>
      </c>
      <c r="D7255" s="15">
        <v>306.02999999999997</v>
      </c>
      <c r="E7255">
        <v>3</v>
      </c>
    </row>
    <row r="7256" spans="1:5" x14ac:dyDescent="0.25">
      <c r="A7256" t="s">
        <v>122</v>
      </c>
      <c r="B7256" t="s">
        <v>63</v>
      </c>
      <c r="C7256">
        <v>19</v>
      </c>
      <c r="D7256" s="15">
        <v>315.42</v>
      </c>
      <c r="E7256">
        <v>3</v>
      </c>
    </row>
    <row r="7257" spans="1:5" x14ac:dyDescent="0.25">
      <c r="A7257" t="s">
        <v>122</v>
      </c>
      <c r="B7257" t="s">
        <v>63</v>
      </c>
      <c r="C7257">
        <v>20</v>
      </c>
      <c r="D7257" s="15">
        <v>325.14</v>
      </c>
      <c r="E7257">
        <v>3</v>
      </c>
    </row>
    <row r="7258" spans="1:5" x14ac:dyDescent="0.25">
      <c r="A7258" t="s">
        <v>122</v>
      </c>
      <c r="B7258" t="s">
        <v>63</v>
      </c>
      <c r="C7258">
        <v>24</v>
      </c>
      <c r="D7258" s="15">
        <v>335.19</v>
      </c>
      <c r="E7258">
        <v>3</v>
      </c>
    </row>
    <row r="7259" spans="1:5" x14ac:dyDescent="0.25">
      <c r="A7259" t="s">
        <v>122</v>
      </c>
      <c r="B7259" t="s">
        <v>63</v>
      </c>
      <c r="C7259">
        <v>25</v>
      </c>
      <c r="D7259" s="15">
        <v>336.53</v>
      </c>
      <c r="E7259">
        <v>3</v>
      </c>
    </row>
    <row r="7260" spans="1:5" x14ac:dyDescent="0.25">
      <c r="A7260" t="s">
        <v>122</v>
      </c>
      <c r="B7260" t="s">
        <v>63</v>
      </c>
      <c r="C7260">
        <v>26</v>
      </c>
      <c r="D7260" s="15">
        <v>343.24</v>
      </c>
      <c r="E7260">
        <v>3</v>
      </c>
    </row>
    <row r="7261" spans="1:5" x14ac:dyDescent="0.25">
      <c r="A7261" t="s">
        <v>122</v>
      </c>
      <c r="B7261" t="s">
        <v>63</v>
      </c>
      <c r="C7261">
        <v>27</v>
      </c>
      <c r="D7261" s="15">
        <v>351.28</v>
      </c>
      <c r="E7261">
        <v>3</v>
      </c>
    </row>
    <row r="7262" spans="1:5" x14ac:dyDescent="0.25">
      <c r="A7262" t="s">
        <v>122</v>
      </c>
      <c r="B7262" t="s">
        <v>63</v>
      </c>
      <c r="C7262">
        <v>28</v>
      </c>
      <c r="D7262" s="15">
        <v>364.36</v>
      </c>
      <c r="E7262">
        <v>3</v>
      </c>
    </row>
    <row r="7263" spans="1:5" x14ac:dyDescent="0.25">
      <c r="A7263" t="s">
        <v>122</v>
      </c>
      <c r="B7263" t="s">
        <v>63</v>
      </c>
      <c r="C7263">
        <v>29</v>
      </c>
      <c r="D7263" s="15">
        <v>375.08</v>
      </c>
      <c r="E7263">
        <v>3</v>
      </c>
    </row>
    <row r="7264" spans="1:5" x14ac:dyDescent="0.25">
      <c r="A7264" t="s">
        <v>122</v>
      </c>
      <c r="B7264" t="s">
        <v>63</v>
      </c>
      <c r="C7264">
        <v>30</v>
      </c>
      <c r="D7264" s="15">
        <v>380.44</v>
      </c>
      <c r="E7264">
        <v>3</v>
      </c>
    </row>
    <row r="7265" spans="1:5" x14ac:dyDescent="0.25">
      <c r="A7265" t="s">
        <v>122</v>
      </c>
      <c r="B7265" t="s">
        <v>63</v>
      </c>
      <c r="C7265">
        <v>31</v>
      </c>
      <c r="D7265" s="15">
        <v>388.49</v>
      </c>
      <c r="E7265">
        <v>3</v>
      </c>
    </row>
    <row r="7266" spans="1:5" x14ac:dyDescent="0.25">
      <c r="A7266" t="s">
        <v>122</v>
      </c>
      <c r="B7266" t="s">
        <v>63</v>
      </c>
      <c r="C7266">
        <v>32</v>
      </c>
      <c r="D7266" s="15">
        <v>396.53</v>
      </c>
      <c r="E7266">
        <v>3</v>
      </c>
    </row>
    <row r="7267" spans="1:5" x14ac:dyDescent="0.25">
      <c r="A7267" t="s">
        <v>122</v>
      </c>
      <c r="B7267" t="s">
        <v>63</v>
      </c>
      <c r="C7267">
        <v>33</v>
      </c>
      <c r="D7267" s="15">
        <v>401.56</v>
      </c>
      <c r="E7267">
        <v>3</v>
      </c>
    </row>
    <row r="7268" spans="1:5" x14ac:dyDescent="0.25">
      <c r="A7268" t="s">
        <v>122</v>
      </c>
      <c r="B7268" t="s">
        <v>63</v>
      </c>
      <c r="C7268">
        <v>34</v>
      </c>
      <c r="D7268" s="15">
        <v>406.92</v>
      </c>
      <c r="E7268">
        <v>3</v>
      </c>
    </row>
    <row r="7269" spans="1:5" x14ac:dyDescent="0.25">
      <c r="A7269" t="s">
        <v>122</v>
      </c>
      <c r="B7269" t="s">
        <v>63</v>
      </c>
      <c r="C7269">
        <v>35</v>
      </c>
      <c r="D7269" s="15">
        <v>409.61</v>
      </c>
      <c r="E7269">
        <v>3</v>
      </c>
    </row>
    <row r="7270" spans="1:5" x14ac:dyDescent="0.25">
      <c r="A7270" t="s">
        <v>122</v>
      </c>
      <c r="B7270" t="s">
        <v>63</v>
      </c>
      <c r="C7270">
        <v>36</v>
      </c>
      <c r="D7270" s="15">
        <v>412.28999999999996</v>
      </c>
      <c r="E7270">
        <v>3</v>
      </c>
    </row>
    <row r="7271" spans="1:5" x14ac:dyDescent="0.25">
      <c r="A7271" t="s">
        <v>122</v>
      </c>
      <c r="B7271" t="s">
        <v>63</v>
      </c>
      <c r="C7271">
        <v>37</v>
      </c>
      <c r="D7271" s="15">
        <v>414.96999999999997</v>
      </c>
      <c r="E7271">
        <v>3</v>
      </c>
    </row>
    <row r="7272" spans="1:5" x14ac:dyDescent="0.25">
      <c r="A7272" t="s">
        <v>122</v>
      </c>
      <c r="B7272" t="s">
        <v>63</v>
      </c>
      <c r="C7272">
        <v>38</v>
      </c>
      <c r="D7272" s="15">
        <v>417.65</v>
      </c>
      <c r="E7272">
        <v>3</v>
      </c>
    </row>
    <row r="7273" spans="1:5" x14ac:dyDescent="0.25">
      <c r="A7273" t="s">
        <v>122</v>
      </c>
      <c r="B7273" t="s">
        <v>63</v>
      </c>
      <c r="C7273">
        <v>39</v>
      </c>
      <c r="D7273" s="15">
        <v>423.01</v>
      </c>
      <c r="E7273">
        <v>3</v>
      </c>
    </row>
    <row r="7274" spans="1:5" x14ac:dyDescent="0.25">
      <c r="A7274" t="s">
        <v>122</v>
      </c>
      <c r="B7274" t="s">
        <v>63</v>
      </c>
      <c r="C7274">
        <v>40</v>
      </c>
      <c r="D7274" s="15">
        <v>428.38</v>
      </c>
      <c r="E7274">
        <v>3</v>
      </c>
    </row>
    <row r="7275" spans="1:5" x14ac:dyDescent="0.25">
      <c r="A7275" t="s">
        <v>122</v>
      </c>
      <c r="B7275" t="s">
        <v>63</v>
      </c>
      <c r="C7275">
        <v>41</v>
      </c>
      <c r="D7275" s="15">
        <v>436.42</v>
      </c>
      <c r="E7275">
        <v>3</v>
      </c>
    </row>
    <row r="7276" spans="1:5" x14ac:dyDescent="0.25">
      <c r="A7276" t="s">
        <v>122</v>
      </c>
      <c r="B7276" t="s">
        <v>63</v>
      </c>
      <c r="C7276">
        <v>42</v>
      </c>
      <c r="D7276" s="15">
        <v>444.13</v>
      </c>
      <c r="E7276">
        <v>3</v>
      </c>
    </row>
    <row r="7277" spans="1:5" x14ac:dyDescent="0.25">
      <c r="A7277" t="s">
        <v>122</v>
      </c>
      <c r="B7277" t="s">
        <v>63</v>
      </c>
      <c r="C7277">
        <v>43</v>
      </c>
      <c r="D7277" s="15">
        <v>454.86</v>
      </c>
      <c r="E7277">
        <v>3</v>
      </c>
    </row>
    <row r="7278" spans="1:5" x14ac:dyDescent="0.25">
      <c r="A7278" t="s">
        <v>122</v>
      </c>
      <c r="B7278" t="s">
        <v>63</v>
      </c>
      <c r="C7278">
        <v>44</v>
      </c>
      <c r="D7278" s="15">
        <v>468.26</v>
      </c>
      <c r="E7278">
        <v>3</v>
      </c>
    </row>
    <row r="7279" spans="1:5" x14ac:dyDescent="0.25">
      <c r="A7279" t="s">
        <v>122</v>
      </c>
      <c r="B7279" t="s">
        <v>63</v>
      </c>
      <c r="C7279">
        <v>45</v>
      </c>
      <c r="D7279" s="15">
        <v>484.02</v>
      </c>
      <c r="E7279">
        <v>3</v>
      </c>
    </row>
    <row r="7280" spans="1:5" x14ac:dyDescent="0.25">
      <c r="A7280" t="s">
        <v>122</v>
      </c>
      <c r="B7280" t="s">
        <v>63</v>
      </c>
      <c r="C7280">
        <v>46</v>
      </c>
      <c r="D7280" s="15">
        <v>502.78999999999996</v>
      </c>
      <c r="E7280">
        <v>3</v>
      </c>
    </row>
    <row r="7281" spans="1:5" x14ac:dyDescent="0.25">
      <c r="A7281" t="s">
        <v>122</v>
      </c>
      <c r="B7281" t="s">
        <v>63</v>
      </c>
      <c r="C7281">
        <v>47</v>
      </c>
      <c r="D7281" s="15">
        <v>523.91</v>
      </c>
      <c r="E7281">
        <v>3</v>
      </c>
    </row>
    <row r="7282" spans="1:5" x14ac:dyDescent="0.25">
      <c r="A7282" t="s">
        <v>122</v>
      </c>
      <c r="B7282" t="s">
        <v>63</v>
      </c>
      <c r="C7282">
        <v>48</v>
      </c>
      <c r="D7282" s="15">
        <v>548.04</v>
      </c>
      <c r="E7282">
        <v>3</v>
      </c>
    </row>
    <row r="7283" spans="1:5" x14ac:dyDescent="0.25">
      <c r="A7283" t="s">
        <v>122</v>
      </c>
      <c r="B7283" t="s">
        <v>63</v>
      </c>
      <c r="C7283">
        <v>49</v>
      </c>
      <c r="D7283" s="15">
        <v>571.84</v>
      </c>
      <c r="E7283">
        <v>3</v>
      </c>
    </row>
    <row r="7284" spans="1:5" x14ac:dyDescent="0.25">
      <c r="A7284" t="s">
        <v>122</v>
      </c>
      <c r="B7284" t="s">
        <v>63</v>
      </c>
      <c r="C7284">
        <v>50</v>
      </c>
      <c r="D7284" s="15">
        <v>598.65</v>
      </c>
      <c r="E7284">
        <v>3</v>
      </c>
    </row>
    <row r="7285" spans="1:5" x14ac:dyDescent="0.25">
      <c r="A7285" t="s">
        <v>122</v>
      </c>
      <c r="B7285" t="s">
        <v>63</v>
      </c>
      <c r="C7285">
        <v>51</v>
      </c>
      <c r="D7285" s="15">
        <v>625.13</v>
      </c>
      <c r="E7285">
        <v>3</v>
      </c>
    </row>
    <row r="7286" spans="1:5" x14ac:dyDescent="0.25">
      <c r="A7286" t="s">
        <v>122</v>
      </c>
      <c r="B7286" t="s">
        <v>63</v>
      </c>
      <c r="C7286">
        <v>52</v>
      </c>
      <c r="D7286" s="15">
        <v>654.29</v>
      </c>
      <c r="E7286">
        <v>3</v>
      </c>
    </row>
    <row r="7287" spans="1:5" x14ac:dyDescent="0.25">
      <c r="A7287" t="s">
        <v>122</v>
      </c>
      <c r="B7287" t="s">
        <v>63</v>
      </c>
      <c r="C7287">
        <v>53</v>
      </c>
      <c r="D7287" s="15">
        <v>683.79</v>
      </c>
      <c r="E7287">
        <v>3</v>
      </c>
    </row>
    <row r="7288" spans="1:5" x14ac:dyDescent="0.25">
      <c r="A7288" t="s">
        <v>122</v>
      </c>
      <c r="B7288" t="s">
        <v>63</v>
      </c>
      <c r="C7288">
        <v>54</v>
      </c>
      <c r="D7288" s="15">
        <v>715.63</v>
      </c>
      <c r="E7288">
        <v>3</v>
      </c>
    </row>
    <row r="7289" spans="1:5" x14ac:dyDescent="0.25">
      <c r="A7289" t="s">
        <v>122</v>
      </c>
      <c r="B7289" t="s">
        <v>63</v>
      </c>
      <c r="C7289">
        <v>55</v>
      </c>
      <c r="D7289" s="15">
        <v>747.48</v>
      </c>
      <c r="E7289">
        <v>3</v>
      </c>
    </row>
    <row r="7290" spans="1:5" x14ac:dyDescent="0.25">
      <c r="A7290" t="s">
        <v>122</v>
      </c>
      <c r="B7290" t="s">
        <v>63</v>
      </c>
      <c r="C7290">
        <v>56</v>
      </c>
      <c r="D7290" s="15">
        <v>782</v>
      </c>
      <c r="E7290">
        <v>3</v>
      </c>
    </row>
    <row r="7291" spans="1:5" x14ac:dyDescent="0.25">
      <c r="A7291" t="s">
        <v>122</v>
      </c>
      <c r="B7291" t="s">
        <v>63</v>
      </c>
      <c r="C7291">
        <v>57</v>
      </c>
      <c r="D7291" s="15">
        <v>816.86</v>
      </c>
      <c r="E7291">
        <v>3</v>
      </c>
    </row>
    <row r="7292" spans="1:5" x14ac:dyDescent="0.25">
      <c r="A7292" t="s">
        <v>122</v>
      </c>
      <c r="B7292" t="s">
        <v>63</v>
      </c>
      <c r="C7292">
        <v>58</v>
      </c>
      <c r="D7292" s="15">
        <v>854.06999999999994</v>
      </c>
      <c r="E7292">
        <v>3</v>
      </c>
    </row>
    <row r="7293" spans="1:5" x14ac:dyDescent="0.25">
      <c r="A7293" t="s">
        <v>122</v>
      </c>
      <c r="B7293" t="s">
        <v>63</v>
      </c>
      <c r="C7293">
        <v>59</v>
      </c>
      <c r="D7293" s="15">
        <v>872.5</v>
      </c>
      <c r="E7293">
        <v>3</v>
      </c>
    </row>
    <row r="7294" spans="1:5" x14ac:dyDescent="0.25">
      <c r="A7294" t="s">
        <v>122</v>
      </c>
      <c r="B7294" t="s">
        <v>63</v>
      </c>
      <c r="C7294">
        <v>60</v>
      </c>
      <c r="D7294" s="15">
        <v>909.71</v>
      </c>
      <c r="E7294">
        <v>3</v>
      </c>
    </row>
    <row r="7295" spans="1:5" x14ac:dyDescent="0.25">
      <c r="A7295" t="s">
        <v>122</v>
      </c>
      <c r="B7295" t="s">
        <v>63</v>
      </c>
      <c r="C7295">
        <v>61</v>
      </c>
      <c r="D7295" s="15">
        <v>941.89</v>
      </c>
      <c r="E7295">
        <v>3</v>
      </c>
    </row>
    <row r="7296" spans="1:5" x14ac:dyDescent="0.25">
      <c r="A7296" t="s">
        <v>122</v>
      </c>
      <c r="B7296" t="s">
        <v>63</v>
      </c>
      <c r="C7296">
        <v>62</v>
      </c>
      <c r="D7296" s="15">
        <v>963</v>
      </c>
      <c r="E7296">
        <v>3</v>
      </c>
    </row>
    <row r="7297" spans="1:5" x14ac:dyDescent="0.25">
      <c r="A7297" t="s">
        <v>122</v>
      </c>
      <c r="B7297" t="s">
        <v>63</v>
      </c>
      <c r="C7297">
        <v>63</v>
      </c>
      <c r="D7297" s="15">
        <v>989.48</v>
      </c>
      <c r="E7297">
        <v>3</v>
      </c>
    </row>
    <row r="7298" spans="1:5" x14ac:dyDescent="0.25">
      <c r="A7298" t="s">
        <v>122</v>
      </c>
      <c r="B7298" t="s">
        <v>63</v>
      </c>
      <c r="C7298">
        <v>125</v>
      </c>
      <c r="D7298" s="15">
        <v>1005.56</v>
      </c>
      <c r="E7298">
        <v>3</v>
      </c>
    </row>
    <row r="7299" spans="1:5" x14ac:dyDescent="0.25">
      <c r="A7299" t="s">
        <v>135</v>
      </c>
      <c r="B7299" t="s">
        <v>63</v>
      </c>
      <c r="C7299">
        <v>14</v>
      </c>
      <c r="D7299" s="15">
        <v>230.53</v>
      </c>
      <c r="E7299">
        <v>3</v>
      </c>
    </row>
    <row r="7300" spans="1:5" x14ac:dyDescent="0.25">
      <c r="A7300" t="s">
        <v>135</v>
      </c>
      <c r="B7300" t="s">
        <v>63</v>
      </c>
      <c r="C7300">
        <v>15</v>
      </c>
      <c r="D7300" s="15">
        <v>251.01999999999998</v>
      </c>
      <c r="E7300">
        <v>3</v>
      </c>
    </row>
    <row r="7301" spans="1:5" x14ac:dyDescent="0.25">
      <c r="A7301" t="s">
        <v>135</v>
      </c>
      <c r="B7301" t="s">
        <v>63</v>
      </c>
      <c r="C7301">
        <v>16</v>
      </c>
      <c r="D7301" s="15">
        <v>258.86</v>
      </c>
      <c r="E7301">
        <v>3</v>
      </c>
    </row>
    <row r="7302" spans="1:5" x14ac:dyDescent="0.25">
      <c r="A7302" t="s">
        <v>135</v>
      </c>
      <c r="B7302" t="s">
        <v>63</v>
      </c>
      <c r="C7302">
        <v>17</v>
      </c>
      <c r="D7302" s="15">
        <v>266.69</v>
      </c>
      <c r="E7302">
        <v>3</v>
      </c>
    </row>
    <row r="7303" spans="1:5" x14ac:dyDescent="0.25">
      <c r="A7303" t="s">
        <v>135</v>
      </c>
      <c r="B7303" t="s">
        <v>63</v>
      </c>
      <c r="C7303">
        <v>18</v>
      </c>
      <c r="D7303" s="15">
        <v>275.13</v>
      </c>
      <c r="E7303">
        <v>3</v>
      </c>
    </row>
    <row r="7304" spans="1:5" x14ac:dyDescent="0.25">
      <c r="A7304" t="s">
        <v>135</v>
      </c>
      <c r="B7304" t="s">
        <v>63</v>
      </c>
      <c r="C7304">
        <v>19</v>
      </c>
      <c r="D7304" s="15">
        <v>283.57</v>
      </c>
      <c r="E7304">
        <v>3</v>
      </c>
    </row>
    <row r="7305" spans="1:5" x14ac:dyDescent="0.25">
      <c r="A7305" t="s">
        <v>135</v>
      </c>
      <c r="B7305" t="s">
        <v>63</v>
      </c>
      <c r="C7305">
        <v>20</v>
      </c>
      <c r="D7305" s="15">
        <v>292.31</v>
      </c>
      <c r="E7305">
        <v>3</v>
      </c>
    </row>
    <row r="7306" spans="1:5" x14ac:dyDescent="0.25">
      <c r="A7306" t="s">
        <v>135</v>
      </c>
      <c r="B7306" t="s">
        <v>63</v>
      </c>
      <c r="C7306">
        <v>24</v>
      </c>
      <c r="D7306" s="15">
        <v>301.34999999999997</v>
      </c>
      <c r="E7306">
        <v>3</v>
      </c>
    </row>
    <row r="7307" spans="1:5" x14ac:dyDescent="0.25">
      <c r="A7307" t="s">
        <v>135</v>
      </c>
      <c r="B7307" t="s">
        <v>63</v>
      </c>
      <c r="C7307">
        <v>25</v>
      </c>
      <c r="D7307" s="15">
        <v>302.55</v>
      </c>
      <c r="E7307">
        <v>3</v>
      </c>
    </row>
    <row r="7308" spans="1:5" x14ac:dyDescent="0.25">
      <c r="A7308" t="s">
        <v>135</v>
      </c>
      <c r="B7308" t="s">
        <v>63</v>
      </c>
      <c r="C7308">
        <v>26</v>
      </c>
      <c r="D7308" s="15">
        <v>308.58</v>
      </c>
      <c r="E7308">
        <v>3</v>
      </c>
    </row>
    <row r="7309" spans="1:5" x14ac:dyDescent="0.25">
      <c r="A7309" t="s">
        <v>135</v>
      </c>
      <c r="B7309" t="s">
        <v>63</v>
      </c>
      <c r="C7309">
        <v>27</v>
      </c>
      <c r="D7309" s="15">
        <v>315.81</v>
      </c>
      <c r="E7309">
        <v>3</v>
      </c>
    </row>
    <row r="7310" spans="1:5" x14ac:dyDescent="0.25">
      <c r="A7310" t="s">
        <v>135</v>
      </c>
      <c r="B7310" t="s">
        <v>63</v>
      </c>
      <c r="C7310">
        <v>28</v>
      </c>
      <c r="D7310" s="15">
        <v>327.57</v>
      </c>
      <c r="E7310">
        <v>3</v>
      </c>
    </row>
    <row r="7311" spans="1:5" x14ac:dyDescent="0.25">
      <c r="A7311" t="s">
        <v>135</v>
      </c>
      <c r="B7311" t="s">
        <v>63</v>
      </c>
      <c r="C7311">
        <v>29</v>
      </c>
      <c r="D7311" s="15">
        <v>337.21</v>
      </c>
      <c r="E7311">
        <v>3</v>
      </c>
    </row>
    <row r="7312" spans="1:5" x14ac:dyDescent="0.25">
      <c r="A7312" t="s">
        <v>135</v>
      </c>
      <c r="B7312" t="s">
        <v>63</v>
      </c>
      <c r="C7312">
        <v>30</v>
      </c>
      <c r="D7312" s="15">
        <v>342.03</v>
      </c>
      <c r="E7312">
        <v>3</v>
      </c>
    </row>
    <row r="7313" spans="1:5" x14ac:dyDescent="0.25">
      <c r="A7313" t="s">
        <v>135</v>
      </c>
      <c r="B7313" t="s">
        <v>63</v>
      </c>
      <c r="C7313">
        <v>31</v>
      </c>
      <c r="D7313" s="15">
        <v>349.26</v>
      </c>
      <c r="E7313">
        <v>3</v>
      </c>
    </row>
    <row r="7314" spans="1:5" x14ac:dyDescent="0.25">
      <c r="A7314" t="s">
        <v>135</v>
      </c>
      <c r="B7314" t="s">
        <v>63</v>
      </c>
      <c r="C7314">
        <v>32</v>
      </c>
      <c r="D7314" s="15">
        <v>356.49</v>
      </c>
      <c r="E7314">
        <v>3</v>
      </c>
    </row>
    <row r="7315" spans="1:5" x14ac:dyDescent="0.25">
      <c r="A7315" t="s">
        <v>135</v>
      </c>
      <c r="B7315" t="s">
        <v>63</v>
      </c>
      <c r="C7315">
        <v>33</v>
      </c>
      <c r="D7315" s="15">
        <v>361.01</v>
      </c>
      <c r="E7315">
        <v>3</v>
      </c>
    </row>
    <row r="7316" spans="1:5" x14ac:dyDescent="0.25">
      <c r="A7316" t="s">
        <v>135</v>
      </c>
      <c r="B7316" t="s">
        <v>63</v>
      </c>
      <c r="C7316">
        <v>34</v>
      </c>
      <c r="D7316" s="15">
        <v>365.84</v>
      </c>
      <c r="E7316">
        <v>3</v>
      </c>
    </row>
    <row r="7317" spans="1:5" x14ac:dyDescent="0.25">
      <c r="A7317" t="s">
        <v>135</v>
      </c>
      <c r="B7317" t="s">
        <v>63</v>
      </c>
      <c r="C7317">
        <v>35</v>
      </c>
      <c r="D7317" s="15">
        <v>368.25</v>
      </c>
      <c r="E7317">
        <v>3</v>
      </c>
    </row>
    <row r="7318" spans="1:5" x14ac:dyDescent="0.25">
      <c r="A7318" t="s">
        <v>135</v>
      </c>
      <c r="B7318" t="s">
        <v>63</v>
      </c>
      <c r="C7318">
        <v>36</v>
      </c>
      <c r="D7318" s="15">
        <v>370.65999999999997</v>
      </c>
      <c r="E7318">
        <v>3</v>
      </c>
    </row>
    <row r="7319" spans="1:5" x14ac:dyDescent="0.25">
      <c r="A7319" t="s">
        <v>135</v>
      </c>
      <c r="B7319" t="s">
        <v>63</v>
      </c>
      <c r="C7319">
        <v>37</v>
      </c>
      <c r="D7319" s="15">
        <v>373.07</v>
      </c>
      <c r="E7319">
        <v>3</v>
      </c>
    </row>
    <row r="7320" spans="1:5" x14ac:dyDescent="0.25">
      <c r="A7320" t="s">
        <v>135</v>
      </c>
      <c r="B7320" t="s">
        <v>63</v>
      </c>
      <c r="C7320">
        <v>38</v>
      </c>
      <c r="D7320" s="15">
        <v>375.48</v>
      </c>
      <c r="E7320">
        <v>3</v>
      </c>
    </row>
    <row r="7321" spans="1:5" x14ac:dyDescent="0.25">
      <c r="A7321" t="s">
        <v>135</v>
      </c>
      <c r="B7321" t="s">
        <v>63</v>
      </c>
      <c r="C7321">
        <v>39</v>
      </c>
      <c r="D7321" s="15">
        <v>380.3</v>
      </c>
      <c r="E7321">
        <v>3</v>
      </c>
    </row>
    <row r="7322" spans="1:5" x14ac:dyDescent="0.25">
      <c r="A7322" t="s">
        <v>135</v>
      </c>
      <c r="B7322" t="s">
        <v>63</v>
      </c>
      <c r="C7322">
        <v>40</v>
      </c>
      <c r="D7322" s="15">
        <v>385.12</v>
      </c>
      <c r="E7322">
        <v>3</v>
      </c>
    </row>
    <row r="7323" spans="1:5" x14ac:dyDescent="0.25">
      <c r="A7323" t="s">
        <v>135</v>
      </c>
      <c r="B7323" t="s">
        <v>63</v>
      </c>
      <c r="C7323">
        <v>41</v>
      </c>
      <c r="D7323" s="15">
        <v>392.34999999999997</v>
      </c>
      <c r="E7323">
        <v>3</v>
      </c>
    </row>
    <row r="7324" spans="1:5" x14ac:dyDescent="0.25">
      <c r="A7324" t="s">
        <v>135</v>
      </c>
      <c r="B7324" t="s">
        <v>63</v>
      </c>
      <c r="C7324">
        <v>42</v>
      </c>
      <c r="D7324" s="15">
        <v>399.28999999999996</v>
      </c>
      <c r="E7324">
        <v>3</v>
      </c>
    </row>
    <row r="7325" spans="1:5" x14ac:dyDescent="0.25">
      <c r="A7325" t="s">
        <v>135</v>
      </c>
      <c r="B7325" t="s">
        <v>63</v>
      </c>
      <c r="C7325">
        <v>43</v>
      </c>
      <c r="D7325" s="15">
        <v>408.93</v>
      </c>
      <c r="E7325">
        <v>3</v>
      </c>
    </row>
    <row r="7326" spans="1:5" x14ac:dyDescent="0.25">
      <c r="A7326" t="s">
        <v>135</v>
      </c>
      <c r="B7326" t="s">
        <v>63</v>
      </c>
      <c r="C7326">
        <v>44</v>
      </c>
      <c r="D7326" s="15">
        <v>420.98</v>
      </c>
      <c r="E7326">
        <v>3</v>
      </c>
    </row>
    <row r="7327" spans="1:5" x14ac:dyDescent="0.25">
      <c r="A7327" t="s">
        <v>135</v>
      </c>
      <c r="B7327" t="s">
        <v>63</v>
      </c>
      <c r="C7327">
        <v>45</v>
      </c>
      <c r="D7327" s="15">
        <v>435.15</v>
      </c>
      <c r="E7327">
        <v>3</v>
      </c>
    </row>
    <row r="7328" spans="1:5" x14ac:dyDescent="0.25">
      <c r="A7328" t="s">
        <v>135</v>
      </c>
      <c r="B7328" t="s">
        <v>63</v>
      </c>
      <c r="C7328">
        <v>46</v>
      </c>
      <c r="D7328" s="15">
        <v>452.02</v>
      </c>
      <c r="E7328">
        <v>3</v>
      </c>
    </row>
    <row r="7329" spans="1:5" x14ac:dyDescent="0.25">
      <c r="A7329" t="s">
        <v>135</v>
      </c>
      <c r="B7329" t="s">
        <v>63</v>
      </c>
      <c r="C7329">
        <v>47</v>
      </c>
      <c r="D7329" s="15">
        <v>471.01</v>
      </c>
      <c r="E7329">
        <v>3</v>
      </c>
    </row>
    <row r="7330" spans="1:5" x14ac:dyDescent="0.25">
      <c r="A7330" t="s">
        <v>135</v>
      </c>
      <c r="B7330" t="s">
        <v>63</v>
      </c>
      <c r="C7330">
        <v>48</v>
      </c>
      <c r="D7330" s="15">
        <v>492.7</v>
      </c>
      <c r="E7330">
        <v>3</v>
      </c>
    </row>
    <row r="7331" spans="1:5" x14ac:dyDescent="0.25">
      <c r="A7331" t="s">
        <v>135</v>
      </c>
      <c r="B7331" t="s">
        <v>63</v>
      </c>
      <c r="C7331">
        <v>49</v>
      </c>
      <c r="D7331" s="15">
        <v>514.1</v>
      </c>
      <c r="E7331">
        <v>3</v>
      </c>
    </row>
    <row r="7332" spans="1:5" x14ac:dyDescent="0.25">
      <c r="A7332" t="s">
        <v>135</v>
      </c>
      <c r="B7332" t="s">
        <v>63</v>
      </c>
      <c r="C7332">
        <v>50</v>
      </c>
      <c r="D7332" s="15">
        <v>538.20000000000005</v>
      </c>
      <c r="E7332">
        <v>3</v>
      </c>
    </row>
    <row r="7333" spans="1:5" x14ac:dyDescent="0.25">
      <c r="A7333" t="s">
        <v>135</v>
      </c>
      <c r="B7333" t="s">
        <v>63</v>
      </c>
      <c r="C7333">
        <v>51</v>
      </c>
      <c r="D7333" s="15">
        <v>562.01</v>
      </c>
      <c r="E7333">
        <v>3</v>
      </c>
    </row>
    <row r="7334" spans="1:5" x14ac:dyDescent="0.25">
      <c r="A7334" t="s">
        <v>135</v>
      </c>
      <c r="B7334" t="s">
        <v>63</v>
      </c>
      <c r="C7334">
        <v>52</v>
      </c>
      <c r="D7334" s="15">
        <v>588.23</v>
      </c>
      <c r="E7334">
        <v>3</v>
      </c>
    </row>
    <row r="7335" spans="1:5" x14ac:dyDescent="0.25">
      <c r="A7335" t="s">
        <v>135</v>
      </c>
      <c r="B7335" t="s">
        <v>63</v>
      </c>
      <c r="C7335">
        <v>53</v>
      </c>
      <c r="D7335" s="15">
        <v>614.75</v>
      </c>
      <c r="E7335">
        <v>3</v>
      </c>
    </row>
    <row r="7336" spans="1:5" x14ac:dyDescent="0.25">
      <c r="A7336" t="s">
        <v>135</v>
      </c>
      <c r="B7336" t="s">
        <v>63</v>
      </c>
      <c r="C7336">
        <v>54</v>
      </c>
      <c r="D7336" s="15">
        <v>643.37</v>
      </c>
      <c r="E7336">
        <v>3</v>
      </c>
    </row>
    <row r="7337" spans="1:5" x14ac:dyDescent="0.25">
      <c r="A7337" t="s">
        <v>135</v>
      </c>
      <c r="B7337" t="s">
        <v>63</v>
      </c>
      <c r="C7337">
        <v>55</v>
      </c>
      <c r="D7337" s="15">
        <v>672</v>
      </c>
      <c r="E7337">
        <v>3</v>
      </c>
    </row>
    <row r="7338" spans="1:5" x14ac:dyDescent="0.25">
      <c r="A7338" t="s">
        <v>135</v>
      </c>
      <c r="B7338" t="s">
        <v>63</v>
      </c>
      <c r="C7338">
        <v>56</v>
      </c>
      <c r="D7338" s="15">
        <v>703.04</v>
      </c>
      <c r="E7338">
        <v>3</v>
      </c>
    </row>
    <row r="7339" spans="1:5" x14ac:dyDescent="0.25">
      <c r="A7339" t="s">
        <v>135</v>
      </c>
      <c r="B7339" t="s">
        <v>63</v>
      </c>
      <c r="C7339">
        <v>57</v>
      </c>
      <c r="D7339" s="15">
        <v>734.38</v>
      </c>
      <c r="E7339">
        <v>3</v>
      </c>
    </row>
    <row r="7340" spans="1:5" x14ac:dyDescent="0.25">
      <c r="A7340" t="s">
        <v>135</v>
      </c>
      <c r="B7340" t="s">
        <v>63</v>
      </c>
      <c r="C7340">
        <v>58</v>
      </c>
      <c r="D7340" s="15">
        <v>767.83</v>
      </c>
      <c r="E7340">
        <v>3</v>
      </c>
    </row>
    <row r="7341" spans="1:5" x14ac:dyDescent="0.25">
      <c r="A7341" t="s">
        <v>135</v>
      </c>
      <c r="B7341" t="s">
        <v>63</v>
      </c>
      <c r="C7341">
        <v>59</v>
      </c>
      <c r="D7341" s="15">
        <v>784.4</v>
      </c>
      <c r="E7341">
        <v>3</v>
      </c>
    </row>
    <row r="7342" spans="1:5" x14ac:dyDescent="0.25">
      <c r="A7342" t="s">
        <v>135</v>
      </c>
      <c r="B7342" t="s">
        <v>63</v>
      </c>
      <c r="C7342">
        <v>60</v>
      </c>
      <c r="D7342" s="15">
        <v>817.85</v>
      </c>
      <c r="E7342">
        <v>3</v>
      </c>
    </row>
    <row r="7343" spans="1:5" x14ac:dyDescent="0.25">
      <c r="A7343" t="s">
        <v>135</v>
      </c>
      <c r="B7343" t="s">
        <v>63</v>
      </c>
      <c r="C7343">
        <v>61</v>
      </c>
      <c r="D7343" s="15">
        <v>846.78</v>
      </c>
      <c r="E7343">
        <v>3</v>
      </c>
    </row>
    <row r="7344" spans="1:5" x14ac:dyDescent="0.25">
      <c r="A7344" t="s">
        <v>135</v>
      </c>
      <c r="B7344" t="s">
        <v>63</v>
      </c>
      <c r="C7344">
        <v>62</v>
      </c>
      <c r="D7344" s="15">
        <v>865.77</v>
      </c>
      <c r="E7344">
        <v>3</v>
      </c>
    </row>
    <row r="7345" spans="1:5" x14ac:dyDescent="0.25">
      <c r="A7345" t="s">
        <v>135</v>
      </c>
      <c r="B7345" t="s">
        <v>63</v>
      </c>
      <c r="C7345">
        <v>63</v>
      </c>
      <c r="D7345" s="15">
        <v>889.56999999999994</v>
      </c>
      <c r="E7345">
        <v>3</v>
      </c>
    </row>
    <row r="7346" spans="1:5" x14ac:dyDescent="0.25">
      <c r="A7346" t="s">
        <v>135</v>
      </c>
      <c r="B7346" t="s">
        <v>63</v>
      </c>
      <c r="C7346">
        <v>125</v>
      </c>
      <c r="D7346" s="15">
        <v>904.03</v>
      </c>
      <c r="E7346">
        <v>3</v>
      </c>
    </row>
    <row r="7347" spans="1:5" x14ac:dyDescent="0.25">
      <c r="A7347" t="s">
        <v>120</v>
      </c>
      <c r="B7347" t="s">
        <v>63</v>
      </c>
      <c r="C7347">
        <v>14</v>
      </c>
      <c r="D7347" s="15">
        <v>214.45</v>
      </c>
      <c r="E7347">
        <v>3</v>
      </c>
    </row>
    <row r="7348" spans="1:5" x14ac:dyDescent="0.25">
      <c r="A7348" t="s">
        <v>120</v>
      </c>
      <c r="B7348" t="s">
        <v>63</v>
      </c>
      <c r="C7348">
        <v>15</v>
      </c>
      <c r="D7348" s="15">
        <v>233.51999999999998</v>
      </c>
      <c r="E7348">
        <v>3</v>
      </c>
    </row>
    <row r="7349" spans="1:5" x14ac:dyDescent="0.25">
      <c r="A7349" t="s">
        <v>120</v>
      </c>
      <c r="B7349" t="s">
        <v>63</v>
      </c>
      <c r="C7349">
        <v>16</v>
      </c>
      <c r="D7349" s="15">
        <v>240.81</v>
      </c>
      <c r="E7349">
        <v>3</v>
      </c>
    </row>
    <row r="7350" spans="1:5" x14ac:dyDescent="0.25">
      <c r="A7350" t="s">
        <v>120</v>
      </c>
      <c r="B7350" t="s">
        <v>63</v>
      </c>
      <c r="C7350">
        <v>17</v>
      </c>
      <c r="D7350" s="15">
        <v>248.09</v>
      </c>
      <c r="E7350">
        <v>3</v>
      </c>
    </row>
    <row r="7351" spans="1:5" x14ac:dyDescent="0.25">
      <c r="A7351" t="s">
        <v>120</v>
      </c>
      <c r="B7351" t="s">
        <v>63</v>
      </c>
      <c r="C7351">
        <v>18</v>
      </c>
      <c r="D7351" s="15">
        <v>255.94</v>
      </c>
      <c r="E7351">
        <v>3</v>
      </c>
    </row>
    <row r="7352" spans="1:5" x14ac:dyDescent="0.25">
      <c r="A7352" t="s">
        <v>120</v>
      </c>
      <c r="B7352" t="s">
        <v>63</v>
      </c>
      <c r="C7352">
        <v>19</v>
      </c>
      <c r="D7352" s="15">
        <v>263.78999999999996</v>
      </c>
      <c r="E7352">
        <v>3</v>
      </c>
    </row>
    <row r="7353" spans="1:5" x14ac:dyDescent="0.25">
      <c r="A7353" t="s">
        <v>120</v>
      </c>
      <c r="B7353" t="s">
        <v>63</v>
      </c>
      <c r="C7353">
        <v>20</v>
      </c>
      <c r="D7353" s="15">
        <v>271.92</v>
      </c>
      <c r="E7353">
        <v>3</v>
      </c>
    </row>
    <row r="7354" spans="1:5" x14ac:dyDescent="0.25">
      <c r="A7354" t="s">
        <v>120</v>
      </c>
      <c r="B7354" t="s">
        <v>63</v>
      </c>
      <c r="C7354">
        <v>24</v>
      </c>
      <c r="D7354" s="15">
        <v>280.33</v>
      </c>
      <c r="E7354">
        <v>3</v>
      </c>
    </row>
    <row r="7355" spans="1:5" x14ac:dyDescent="0.25">
      <c r="A7355" t="s">
        <v>120</v>
      </c>
      <c r="B7355" t="s">
        <v>63</v>
      </c>
      <c r="C7355">
        <v>25</v>
      </c>
      <c r="D7355" s="15">
        <v>281.45</v>
      </c>
      <c r="E7355">
        <v>3</v>
      </c>
    </row>
    <row r="7356" spans="1:5" x14ac:dyDescent="0.25">
      <c r="A7356" t="s">
        <v>120</v>
      </c>
      <c r="B7356" t="s">
        <v>63</v>
      </c>
      <c r="C7356">
        <v>26</v>
      </c>
      <c r="D7356" s="15">
        <v>287.06</v>
      </c>
      <c r="E7356">
        <v>3</v>
      </c>
    </row>
    <row r="7357" spans="1:5" x14ac:dyDescent="0.25">
      <c r="A7357" t="s">
        <v>120</v>
      </c>
      <c r="B7357" t="s">
        <v>63</v>
      </c>
      <c r="C7357">
        <v>27</v>
      </c>
      <c r="D7357" s="15">
        <v>293.78999999999996</v>
      </c>
      <c r="E7357">
        <v>3</v>
      </c>
    </row>
    <row r="7358" spans="1:5" x14ac:dyDescent="0.25">
      <c r="A7358" t="s">
        <v>120</v>
      </c>
      <c r="B7358" t="s">
        <v>63</v>
      </c>
      <c r="C7358">
        <v>28</v>
      </c>
      <c r="D7358" s="15">
        <v>304.71999999999997</v>
      </c>
      <c r="E7358">
        <v>3</v>
      </c>
    </row>
    <row r="7359" spans="1:5" x14ac:dyDescent="0.25">
      <c r="A7359" t="s">
        <v>120</v>
      </c>
      <c r="B7359" t="s">
        <v>63</v>
      </c>
      <c r="C7359">
        <v>29</v>
      </c>
      <c r="D7359" s="15">
        <v>313.69</v>
      </c>
      <c r="E7359">
        <v>3</v>
      </c>
    </row>
    <row r="7360" spans="1:5" x14ac:dyDescent="0.25">
      <c r="A7360" t="s">
        <v>120</v>
      </c>
      <c r="B7360" t="s">
        <v>63</v>
      </c>
      <c r="C7360">
        <v>30</v>
      </c>
      <c r="D7360" s="15">
        <v>318.18</v>
      </c>
      <c r="E7360">
        <v>3</v>
      </c>
    </row>
    <row r="7361" spans="1:5" x14ac:dyDescent="0.25">
      <c r="A7361" t="s">
        <v>120</v>
      </c>
      <c r="B7361" t="s">
        <v>63</v>
      </c>
      <c r="C7361">
        <v>31</v>
      </c>
      <c r="D7361" s="15">
        <v>324.89999999999998</v>
      </c>
      <c r="E7361">
        <v>3</v>
      </c>
    </row>
    <row r="7362" spans="1:5" x14ac:dyDescent="0.25">
      <c r="A7362" t="s">
        <v>120</v>
      </c>
      <c r="B7362" t="s">
        <v>63</v>
      </c>
      <c r="C7362">
        <v>32</v>
      </c>
      <c r="D7362" s="15">
        <v>331.63</v>
      </c>
      <c r="E7362">
        <v>3</v>
      </c>
    </row>
    <row r="7363" spans="1:5" x14ac:dyDescent="0.25">
      <c r="A7363" t="s">
        <v>120</v>
      </c>
      <c r="B7363" t="s">
        <v>63</v>
      </c>
      <c r="C7363">
        <v>33</v>
      </c>
      <c r="D7363" s="15">
        <v>335.84</v>
      </c>
      <c r="E7363">
        <v>3</v>
      </c>
    </row>
    <row r="7364" spans="1:5" x14ac:dyDescent="0.25">
      <c r="A7364" t="s">
        <v>120</v>
      </c>
      <c r="B7364" t="s">
        <v>63</v>
      </c>
      <c r="C7364">
        <v>34</v>
      </c>
      <c r="D7364" s="15">
        <v>340.32</v>
      </c>
      <c r="E7364">
        <v>3</v>
      </c>
    </row>
    <row r="7365" spans="1:5" x14ac:dyDescent="0.25">
      <c r="A7365" t="s">
        <v>120</v>
      </c>
      <c r="B7365" t="s">
        <v>63</v>
      </c>
      <c r="C7365">
        <v>35</v>
      </c>
      <c r="D7365" s="15">
        <v>342.56</v>
      </c>
      <c r="E7365">
        <v>3</v>
      </c>
    </row>
    <row r="7366" spans="1:5" x14ac:dyDescent="0.25">
      <c r="A7366" t="s">
        <v>120</v>
      </c>
      <c r="B7366" t="s">
        <v>63</v>
      </c>
      <c r="C7366">
        <v>36</v>
      </c>
      <c r="D7366" s="15">
        <v>344.81</v>
      </c>
      <c r="E7366">
        <v>3</v>
      </c>
    </row>
    <row r="7367" spans="1:5" x14ac:dyDescent="0.25">
      <c r="A7367" t="s">
        <v>120</v>
      </c>
      <c r="B7367" t="s">
        <v>63</v>
      </c>
      <c r="C7367">
        <v>37</v>
      </c>
      <c r="D7367" s="15">
        <v>347.05</v>
      </c>
      <c r="E7367">
        <v>3</v>
      </c>
    </row>
    <row r="7368" spans="1:5" x14ac:dyDescent="0.25">
      <c r="A7368" t="s">
        <v>120</v>
      </c>
      <c r="B7368" t="s">
        <v>63</v>
      </c>
      <c r="C7368">
        <v>38</v>
      </c>
      <c r="D7368" s="15">
        <v>349.28999999999996</v>
      </c>
      <c r="E7368">
        <v>3</v>
      </c>
    </row>
    <row r="7369" spans="1:5" x14ac:dyDescent="0.25">
      <c r="A7369" t="s">
        <v>120</v>
      </c>
      <c r="B7369" t="s">
        <v>63</v>
      </c>
      <c r="C7369">
        <v>39</v>
      </c>
      <c r="D7369" s="15">
        <v>353.78</v>
      </c>
      <c r="E7369">
        <v>3</v>
      </c>
    </row>
    <row r="7370" spans="1:5" x14ac:dyDescent="0.25">
      <c r="A7370" t="s">
        <v>120</v>
      </c>
      <c r="B7370" t="s">
        <v>63</v>
      </c>
      <c r="C7370">
        <v>40</v>
      </c>
      <c r="D7370" s="15">
        <v>358.26</v>
      </c>
      <c r="E7370">
        <v>3</v>
      </c>
    </row>
    <row r="7371" spans="1:5" x14ac:dyDescent="0.25">
      <c r="A7371" t="s">
        <v>120</v>
      </c>
      <c r="B7371" t="s">
        <v>63</v>
      </c>
      <c r="C7371">
        <v>41</v>
      </c>
      <c r="D7371" s="15">
        <v>364.99</v>
      </c>
      <c r="E7371">
        <v>3</v>
      </c>
    </row>
    <row r="7372" spans="1:5" x14ac:dyDescent="0.25">
      <c r="A7372" t="s">
        <v>120</v>
      </c>
      <c r="B7372" t="s">
        <v>63</v>
      </c>
      <c r="C7372">
        <v>42</v>
      </c>
      <c r="D7372" s="15">
        <v>371.44</v>
      </c>
      <c r="E7372">
        <v>3</v>
      </c>
    </row>
    <row r="7373" spans="1:5" x14ac:dyDescent="0.25">
      <c r="A7373" t="s">
        <v>120</v>
      </c>
      <c r="B7373" t="s">
        <v>63</v>
      </c>
      <c r="C7373">
        <v>43</v>
      </c>
      <c r="D7373" s="15">
        <v>380.40999999999997</v>
      </c>
      <c r="E7373">
        <v>3</v>
      </c>
    </row>
    <row r="7374" spans="1:5" x14ac:dyDescent="0.25">
      <c r="A7374" t="s">
        <v>120</v>
      </c>
      <c r="B7374" t="s">
        <v>63</v>
      </c>
      <c r="C7374">
        <v>44</v>
      </c>
      <c r="D7374" s="15">
        <v>391.62</v>
      </c>
      <c r="E7374">
        <v>3</v>
      </c>
    </row>
    <row r="7375" spans="1:5" x14ac:dyDescent="0.25">
      <c r="A7375" t="s">
        <v>120</v>
      </c>
      <c r="B7375" t="s">
        <v>63</v>
      </c>
      <c r="C7375">
        <v>45</v>
      </c>
      <c r="D7375" s="15">
        <v>404.8</v>
      </c>
      <c r="E7375">
        <v>3</v>
      </c>
    </row>
    <row r="7376" spans="1:5" x14ac:dyDescent="0.25">
      <c r="A7376" t="s">
        <v>120</v>
      </c>
      <c r="B7376" t="s">
        <v>63</v>
      </c>
      <c r="C7376">
        <v>46</v>
      </c>
      <c r="D7376" s="15">
        <v>420.49</v>
      </c>
      <c r="E7376">
        <v>3</v>
      </c>
    </row>
    <row r="7377" spans="1:5" x14ac:dyDescent="0.25">
      <c r="A7377" t="s">
        <v>120</v>
      </c>
      <c r="B7377" t="s">
        <v>63</v>
      </c>
      <c r="C7377">
        <v>47</v>
      </c>
      <c r="D7377" s="15">
        <v>438.15999999999997</v>
      </c>
      <c r="E7377">
        <v>3</v>
      </c>
    </row>
    <row r="7378" spans="1:5" x14ac:dyDescent="0.25">
      <c r="A7378" t="s">
        <v>120</v>
      </c>
      <c r="B7378" t="s">
        <v>63</v>
      </c>
      <c r="C7378">
        <v>48</v>
      </c>
      <c r="D7378" s="15">
        <v>458.34</v>
      </c>
      <c r="E7378">
        <v>3</v>
      </c>
    </row>
    <row r="7379" spans="1:5" x14ac:dyDescent="0.25">
      <c r="A7379" t="s">
        <v>120</v>
      </c>
      <c r="B7379" t="s">
        <v>63</v>
      </c>
      <c r="C7379">
        <v>49</v>
      </c>
      <c r="D7379" s="15">
        <v>478.24</v>
      </c>
      <c r="E7379">
        <v>3</v>
      </c>
    </row>
    <row r="7380" spans="1:5" x14ac:dyDescent="0.25">
      <c r="A7380" t="s">
        <v>120</v>
      </c>
      <c r="B7380" t="s">
        <v>63</v>
      </c>
      <c r="C7380">
        <v>50</v>
      </c>
      <c r="D7380" s="15">
        <v>500.67</v>
      </c>
      <c r="E7380">
        <v>3</v>
      </c>
    </row>
    <row r="7381" spans="1:5" x14ac:dyDescent="0.25">
      <c r="A7381" t="s">
        <v>120</v>
      </c>
      <c r="B7381" t="s">
        <v>63</v>
      </c>
      <c r="C7381">
        <v>51</v>
      </c>
      <c r="D7381" s="15">
        <v>522.80999999999995</v>
      </c>
      <c r="E7381">
        <v>3</v>
      </c>
    </row>
    <row r="7382" spans="1:5" x14ac:dyDescent="0.25">
      <c r="A7382" t="s">
        <v>120</v>
      </c>
      <c r="B7382" t="s">
        <v>63</v>
      </c>
      <c r="C7382">
        <v>52</v>
      </c>
      <c r="D7382" s="15">
        <v>547.20000000000005</v>
      </c>
      <c r="E7382">
        <v>3</v>
      </c>
    </row>
    <row r="7383" spans="1:5" x14ac:dyDescent="0.25">
      <c r="A7383" t="s">
        <v>120</v>
      </c>
      <c r="B7383" t="s">
        <v>63</v>
      </c>
      <c r="C7383">
        <v>53</v>
      </c>
      <c r="D7383" s="15">
        <v>571.87</v>
      </c>
      <c r="E7383">
        <v>3</v>
      </c>
    </row>
    <row r="7384" spans="1:5" x14ac:dyDescent="0.25">
      <c r="A7384" t="s">
        <v>120</v>
      </c>
      <c r="B7384" t="s">
        <v>63</v>
      </c>
      <c r="C7384">
        <v>54</v>
      </c>
      <c r="D7384" s="15">
        <v>598.5</v>
      </c>
      <c r="E7384">
        <v>3</v>
      </c>
    </row>
    <row r="7385" spans="1:5" x14ac:dyDescent="0.25">
      <c r="A7385" t="s">
        <v>120</v>
      </c>
      <c r="B7385" t="s">
        <v>63</v>
      </c>
      <c r="C7385">
        <v>55</v>
      </c>
      <c r="D7385" s="15">
        <v>625.13</v>
      </c>
      <c r="E7385">
        <v>3</v>
      </c>
    </row>
    <row r="7386" spans="1:5" x14ac:dyDescent="0.25">
      <c r="A7386" t="s">
        <v>120</v>
      </c>
      <c r="B7386" t="s">
        <v>63</v>
      </c>
      <c r="C7386">
        <v>56</v>
      </c>
      <c r="D7386" s="15">
        <v>654.01</v>
      </c>
      <c r="E7386">
        <v>3</v>
      </c>
    </row>
    <row r="7387" spans="1:5" x14ac:dyDescent="0.25">
      <c r="A7387" t="s">
        <v>120</v>
      </c>
      <c r="B7387" t="s">
        <v>63</v>
      </c>
      <c r="C7387">
        <v>57</v>
      </c>
      <c r="D7387" s="15">
        <v>683.16</v>
      </c>
      <c r="E7387">
        <v>3</v>
      </c>
    </row>
    <row r="7388" spans="1:5" x14ac:dyDescent="0.25">
      <c r="A7388" t="s">
        <v>120</v>
      </c>
      <c r="B7388" t="s">
        <v>63</v>
      </c>
      <c r="C7388">
        <v>58</v>
      </c>
      <c r="D7388" s="15">
        <v>714.28</v>
      </c>
      <c r="E7388">
        <v>3</v>
      </c>
    </row>
    <row r="7389" spans="1:5" x14ac:dyDescent="0.25">
      <c r="A7389" t="s">
        <v>120</v>
      </c>
      <c r="B7389" t="s">
        <v>63</v>
      </c>
      <c r="C7389">
        <v>59</v>
      </c>
      <c r="D7389" s="15">
        <v>729.68999999999994</v>
      </c>
      <c r="E7389">
        <v>3</v>
      </c>
    </row>
    <row r="7390" spans="1:5" x14ac:dyDescent="0.25">
      <c r="A7390" t="s">
        <v>120</v>
      </c>
      <c r="B7390" t="s">
        <v>63</v>
      </c>
      <c r="C7390">
        <v>60</v>
      </c>
      <c r="D7390" s="15">
        <v>760.81</v>
      </c>
      <c r="E7390">
        <v>3</v>
      </c>
    </row>
    <row r="7391" spans="1:5" x14ac:dyDescent="0.25">
      <c r="A7391" t="s">
        <v>120</v>
      </c>
      <c r="B7391" t="s">
        <v>63</v>
      </c>
      <c r="C7391">
        <v>61</v>
      </c>
      <c r="D7391" s="15">
        <v>787.72</v>
      </c>
      <c r="E7391">
        <v>3</v>
      </c>
    </row>
    <row r="7392" spans="1:5" x14ac:dyDescent="0.25">
      <c r="A7392" t="s">
        <v>120</v>
      </c>
      <c r="B7392" t="s">
        <v>63</v>
      </c>
      <c r="C7392">
        <v>62</v>
      </c>
      <c r="D7392" s="15">
        <v>805.38</v>
      </c>
      <c r="E7392">
        <v>3</v>
      </c>
    </row>
    <row r="7393" spans="1:5" x14ac:dyDescent="0.25">
      <c r="A7393" t="s">
        <v>120</v>
      </c>
      <c r="B7393" t="s">
        <v>63</v>
      </c>
      <c r="C7393">
        <v>63</v>
      </c>
      <c r="D7393" s="15">
        <v>827.53</v>
      </c>
      <c r="E7393">
        <v>3</v>
      </c>
    </row>
    <row r="7394" spans="1:5" x14ac:dyDescent="0.25">
      <c r="A7394" t="s">
        <v>120</v>
      </c>
      <c r="B7394" t="s">
        <v>63</v>
      </c>
      <c r="C7394">
        <v>125</v>
      </c>
      <c r="D7394" s="15">
        <v>840.97</v>
      </c>
      <c r="E7394">
        <v>3</v>
      </c>
    </row>
    <row r="7395" spans="1:5" x14ac:dyDescent="0.25">
      <c r="A7395" t="s">
        <v>132</v>
      </c>
      <c r="B7395" t="s">
        <v>63</v>
      </c>
      <c r="C7395">
        <v>14</v>
      </c>
      <c r="D7395" s="15">
        <v>315.17</v>
      </c>
      <c r="E7395">
        <v>3</v>
      </c>
    </row>
    <row r="7396" spans="1:5" x14ac:dyDescent="0.25">
      <c r="A7396" t="s">
        <v>132</v>
      </c>
      <c r="B7396" t="s">
        <v>63</v>
      </c>
      <c r="C7396">
        <v>15</v>
      </c>
      <c r="D7396" s="15">
        <v>343.18</v>
      </c>
      <c r="E7396">
        <v>3</v>
      </c>
    </row>
    <row r="7397" spans="1:5" x14ac:dyDescent="0.25">
      <c r="A7397" t="s">
        <v>132</v>
      </c>
      <c r="B7397" t="s">
        <v>63</v>
      </c>
      <c r="C7397">
        <v>16</v>
      </c>
      <c r="D7397" s="15">
        <v>353.9</v>
      </c>
      <c r="E7397">
        <v>3</v>
      </c>
    </row>
    <row r="7398" spans="1:5" x14ac:dyDescent="0.25">
      <c r="A7398" t="s">
        <v>132</v>
      </c>
      <c r="B7398" t="s">
        <v>63</v>
      </c>
      <c r="C7398">
        <v>17</v>
      </c>
      <c r="D7398" s="15">
        <v>364.61</v>
      </c>
      <c r="E7398">
        <v>3</v>
      </c>
    </row>
    <row r="7399" spans="1:5" x14ac:dyDescent="0.25">
      <c r="A7399" t="s">
        <v>132</v>
      </c>
      <c r="B7399" t="s">
        <v>63</v>
      </c>
      <c r="C7399">
        <v>18</v>
      </c>
      <c r="D7399" s="15">
        <v>376.14</v>
      </c>
      <c r="E7399">
        <v>3</v>
      </c>
    </row>
    <row r="7400" spans="1:5" x14ac:dyDescent="0.25">
      <c r="A7400" t="s">
        <v>132</v>
      </c>
      <c r="B7400" t="s">
        <v>63</v>
      </c>
      <c r="C7400">
        <v>19</v>
      </c>
      <c r="D7400" s="15">
        <v>387.68</v>
      </c>
      <c r="E7400">
        <v>3</v>
      </c>
    </row>
    <row r="7401" spans="1:5" x14ac:dyDescent="0.25">
      <c r="A7401" t="s">
        <v>132</v>
      </c>
      <c r="B7401" t="s">
        <v>63</v>
      </c>
      <c r="C7401">
        <v>20</v>
      </c>
      <c r="D7401" s="15">
        <v>399.63</v>
      </c>
      <c r="E7401">
        <v>3</v>
      </c>
    </row>
    <row r="7402" spans="1:5" x14ac:dyDescent="0.25">
      <c r="A7402" t="s">
        <v>132</v>
      </c>
      <c r="B7402" t="s">
        <v>63</v>
      </c>
      <c r="C7402">
        <v>24</v>
      </c>
      <c r="D7402" s="15">
        <v>411.99</v>
      </c>
      <c r="E7402">
        <v>3</v>
      </c>
    </row>
    <row r="7403" spans="1:5" x14ac:dyDescent="0.25">
      <c r="A7403" t="s">
        <v>132</v>
      </c>
      <c r="B7403" t="s">
        <v>63</v>
      </c>
      <c r="C7403">
        <v>25</v>
      </c>
      <c r="D7403" s="15">
        <v>413.63</v>
      </c>
      <c r="E7403">
        <v>3</v>
      </c>
    </row>
    <row r="7404" spans="1:5" x14ac:dyDescent="0.25">
      <c r="A7404" t="s">
        <v>132</v>
      </c>
      <c r="B7404" t="s">
        <v>63</v>
      </c>
      <c r="C7404">
        <v>26</v>
      </c>
      <c r="D7404" s="15">
        <v>421.87</v>
      </c>
      <c r="E7404">
        <v>3</v>
      </c>
    </row>
    <row r="7405" spans="1:5" x14ac:dyDescent="0.25">
      <c r="A7405" t="s">
        <v>132</v>
      </c>
      <c r="B7405" t="s">
        <v>63</v>
      </c>
      <c r="C7405">
        <v>27</v>
      </c>
      <c r="D7405" s="15">
        <v>431.76</v>
      </c>
      <c r="E7405">
        <v>3</v>
      </c>
    </row>
    <row r="7406" spans="1:5" x14ac:dyDescent="0.25">
      <c r="A7406" t="s">
        <v>132</v>
      </c>
      <c r="B7406" t="s">
        <v>63</v>
      </c>
      <c r="C7406">
        <v>28</v>
      </c>
      <c r="D7406" s="15">
        <v>447.83</v>
      </c>
      <c r="E7406">
        <v>3</v>
      </c>
    </row>
    <row r="7407" spans="1:5" x14ac:dyDescent="0.25">
      <c r="A7407" t="s">
        <v>132</v>
      </c>
      <c r="B7407" t="s">
        <v>63</v>
      </c>
      <c r="C7407">
        <v>29</v>
      </c>
      <c r="D7407" s="15">
        <v>461.01</v>
      </c>
      <c r="E7407">
        <v>3</v>
      </c>
    </row>
    <row r="7408" spans="1:5" x14ac:dyDescent="0.25">
      <c r="A7408" t="s">
        <v>132</v>
      </c>
      <c r="B7408" t="s">
        <v>63</v>
      </c>
      <c r="C7408">
        <v>30</v>
      </c>
      <c r="D7408" s="15">
        <v>467.59999999999997</v>
      </c>
      <c r="E7408">
        <v>3</v>
      </c>
    </row>
    <row r="7409" spans="1:5" x14ac:dyDescent="0.25">
      <c r="A7409" t="s">
        <v>132</v>
      </c>
      <c r="B7409" t="s">
        <v>63</v>
      </c>
      <c r="C7409">
        <v>31</v>
      </c>
      <c r="D7409" s="15">
        <v>477.49</v>
      </c>
      <c r="E7409">
        <v>3</v>
      </c>
    </row>
    <row r="7410" spans="1:5" x14ac:dyDescent="0.25">
      <c r="A7410" t="s">
        <v>132</v>
      </c>
      <c r="B7410" t="s">
        <v>63</v>
      </c>
      <c r="C7410">
        <v>32</v>
      </c>
      <c r="D7410" s="15">
        <v>487.38</v>
      </c>
      <c r="E7410">
        <v>3</v>
      </c>
    </row>
    <row r="7411" spans="1:5" x14ac:dyDescent="0.25">
      <c r="A7411" t="s">
        <v>132</v>
      </c>
      <c r="B7411" t="s">
        <v>63</v>
      </c>
      <c r="C7411">
        <v>33</v>
      </c>
      <c r="D7411" s="15">
        <v>493.56</v>
      </c>
      <c r="E7411">
        <v>3</v>
      </c>
    </row>
    <row r="7412" spans="1:5" x14ac:dyDescent="0.25">
      <c r="A7412" t="s">
        <v>132</v>
      </c>
      <c r="B7412" t="s">
        <v>63</v>
      </c>
      <c r="C7412">
        <v>34</v>
      </c>
      <c r="D7412" s="15">
        <v>500.15</v>
      </c>
      <c r="E7412">
        <v>3</v>
      </c>
    </row>
    <row r="7413" spans="1:5" x14ac:dyDescent="0.25">
      <c r="A7413" t="s">
        <v>132</v>
      </c>
      <c r="B7413" t="s">
        <v>63</v>
      </c>
      <c r="C7413">
        <v>35</v>
      </c>
      <c r="D7413" s="15">
        <v>503.44</v>
      </c>
      <c r="E7413">
        <v>3</v>
      </c>
    </row>
    <row r="7414" spans="1:5" x14ac:dyDescent="0.25">
      <c r="A7414" t="s">
        <v>132</v>
      </c>
      <c r="B7414" t="s">
        <v>63</v>
      </c>
      <c r="C7414">
        <v>36</v>
      </c>
      <c r="D7414" s="15">
        <v>506.74</v>
      </c>
      <c r="E7414">
        <v>3</v>
      </c>
    </row>
    <row r="7415" spans="1:5" x14ac:dyDescent="0.25">
      <c r="A7415" t="s">
        <v>132</v>
      </c>
      <c r="B7415" t="s">
        <v>63</v>
      </c>
      <c r="C7415">
        <v>37</v>
      </c>
      <c r="D7415" s="15">
        <v>510.03999999999996</v>
      </c>
      <c r="E7415">
        <v>3</v>
      </c>
    </row>
    <row r="7416" spans="1:5" x14ac:dyDescent="0.25">
      <c r="A7416" t="s">
        <v>132</v>
      </c>
      <c r="B7416" t="s">
        <v>63</v>
      </c>
      <c r="C7416">
        <v>38</v>
      </c>
      <c r="D7416" s="15">
        <v>513.33000000000004</v>
      </c>
      <c r="E7416">
        <v>3</v>
      </c>
    </row>
    <row r="7417" spans="1:5" x14ac:dyDescent="0.25">
      <c r="A7417" t="s">
        <v>132</v>
      </c>
      <c r="B7417" t="s">
        <v>63</v>
      </c>
      <c r="C7417">
        <v>39</v>
      </c>
      <c r="D7417" s="15">
        <v>519.91999999999996</v>
      </c>
      <c r="E7417">
        <v>3</v>
      </c>
    </row>
    <row r="7418" spans="1:5" x14ac:dyDescent="0.25">
      <c r="A7418" t="s">
        <v>132</v>
      </c>
      <c r="B7418" t="s">
        <v>63</v>
      </c>
      <c r="C7418">
        <v>40</v>
      </c>
      <c r="D7418" s="15">
        <v>526.52</v>
      </c>
      <c r="E7418">
        <v>3</v>
      </c>
    </row>
    <row r="7419" spans="1:5" x14ac:dyDescent="0.25">
      <c r="A7419" t="s">
        <v>132</v>
      </c>
      <c r="B7419" t="s">
        <v>63</v>
      </c>
      <c r="C7419">
        <v>41</v>
      </c>
      <c r="D7419" s="15">
        <v>536.4</v>
      </c>
      <c r="E7419">
        <v>3</v>
      </c>
    </row>
    <row r="7420" spans="1:5" x14ac:dyDescent="0.25">
      <c r="A7420" t="s">
        <v>132</v>
      </c>
      <c r="B7420" t="s">
        <v>63</v>
      </c>
      <c r="C7420">
        <v>42</v>
      </c>
      <c r="D7420" s="15">
        <v>545.88</v>
      </c>
      <c r="E7420">
        <v>3</v>
      </c>
    </row>
    <row r="7421" spans="1:5" x14ac:dyDescent="0.25">
      <c r="A7421" t="s">
        <v>132</v>
      </c>
      <c r="B7421" t="s">
        <v>63</v>
      </c>
      <c r="C7421">
        <v>43</v>
      </c>
      <c r="D7421" s="15">
        <v>559.05999999999995</v>
      </c>
      <c r="E7421">
        <v>3</v>
      </c>
    </row>
    <row r="7422" spans="1:5" x14ac:dyDescent="0.25">
      <c r="A7422" t="s">
        <v>132</v>
      </c>
      <c r="B7422" t="s">
        <v>63</v>
      </c>
      <c r="C7422">
        <v>44</v>
      </c>
      <c r="D7422" s="15">
        <v>575.54</v>
      </c>
      <c r="E7422">
        <v>3</v>
      </c>
    </row>
    <row r="7423" spans="1:5" x14ac:dyDescent="0.25">
      <c r="A7423" t="s">
        <v>132</v>
      </c>
      <c r="B7423" t="s">
        <v>63</v>
      </c>
      <c r="C7423">
        <v>45</v>
      </c>
      <c r="D7423" s="15">
        <v>594.9</v>
      </c>
      <c r="E7423">
        <v>3</v>
      </c>
    </row>
    <row r="7424" spans="1:5" x14ac:dyDescent="0.25">
      <c r="A7424" t="s">
        <v>132</v>
      </c>
      <c r="B7424" t="s">
        <v>63</v>
      </c>
      <c r="C7424">
        <v>46</v>
      </c>
      <c r="D7424" s="15">
        <v>617.98</v>
      </c>
      <c r="E7424">
        <v>3</v>
      </c>
    </row>
    <row r="7425" spans="1:5" x14ac:dyDescent="0.25">
      <c r="A7425" t="s">
        <v>132</v>
      </c>
      <c r="B7425" t="s">
        <v>63</v>
      </c>
      <c r="C7425">
        <v>47</v>
      </c>
      <c r="D7425" s="15">
        <v>643.92999999999995</v>
      </c>
      <c r="E7425">
        <v>3</v>
      </c>
    </row>
    <row r="7426" spans="1:5" x14ac:dyDescent="0.25">
      <c r="A7426" t="s">
        <v>132</v>
      </c>
      <c r="B7426" t="s">
        <v>63</v>
      </c>
      <c r="C7426">
        <v>48</v>
      </c>
      <c r="D7426" s="15">
        <v>673.59</v>
      </c>
      <c r="E7426">
        <v>3</v>
      </c>
    </row>
    <row r="7427" spans="1:5" x14ac:dyDescent="0.25">
      <c r="A7427" t="s">
        <v>132</v>
      </c>
      <c r="B7427" t="s">
        <v>63</v>
      </c>
      <c r="C7427">
        <v>49</v>
      </c>
      <c r="D7427" s="15">
        <v>702.84</v>
      </c>
      <c r="E7427">
        <v>3</v>
      </c>
    </row>
    <row r="7428" spans="1:5" x14ac:dyDescent="0.25">
      <c r="A7428" t="s">
        <v>132</v>
      </c>
      <c r="B7428" t="s">
        <v>63</v>
      </c>
      <c r="C7428">
        <v>50</v>
      </c>
      <c r="D7428" s="15">
        <v>735.8</v>
      </c>
      <c r="E7428">
        <v>3</v>
      </c>
    </row>
    <row r="7429" spans="1:5" x14ac:dyDescent="0.25">
      <c r="A7429" t="s">
        <v>132</v>
      </c>
      <c r="B7429" t="s">
        <v>63</v>
      </c>
      <c r="C7429">
        <v>51</v>
      </c>
      <c r="D7429" s="15">
        <v>768.35</v>
      </c>
      <c r="E7429">
        <v>3</v>
      </c>
    </row>
    <row r="7430" spans="1:5" x14ac:dyDescent="0.25">
      <c r="A7430" t="s">
        <v>132</v>
      </c>
      <c r="B7430" t="s">
        <v>63</v>
      </c>
      <c r="C7430">
        <v>52</v>
      </c>
      <c r="D7430" s="15">
        <v>804.18999999999994</v>
      </c>
      <c r="E7430">
        <v>3</v>
      </c>
    </row>
    <row r="7431" spans="1:5" x14ac:dyDescent="0.25">
      <c r="A7431" t="s">
        <v>132</v>
      </c>
      <c r="B7431" t="s">
        <v>63</v>
      </c>
      <c r="C7431">
        <v>53</v>
      </c>
      <c r="D7431" s="15">
        <v>840.43999999999994</v>
      </c>
      <c r="E7431">
        <v>3</v>
      </c>
    </row>
    <row r="7432" spans="1:5" x14ac:dyDescent="0.25">
      <c r="A7432" t="s">
        <v>132</v>
      </c>
      <c r="B7432" t="s">
        <v>63</v>
      </c>
      <c r="C7432">
        <v>54</v>
      </c>
      <c r="D7432" s="15">
        <v>879.58</v>
      </c>
      <c r="E7432">
        <v>3</v>
      </c>
    </row>
    <row r="7433" spans="1:5" x14ac:dyDescent="0.25">
      <c r="A7433" t="s">
        <v>132</v>
      </c>
      <c r="B7433" t="s">
        <v>63</v>
      </c>
      <c r="C7433">
        <v>55</v>
      </c>
      <c r="D7433" s="15">
        <v>918.72</v>
      </c>
      <c r="E7433">
        <v>3</v>
      </c>
    </row>
    <row r="7434" spans="1:5" x14ac:dyDescent="0.25">
      <c r="A7434" t="s">
        <v>132</v>
      </c>
      <c r="B7434" t="s">
        <v>63</v>
      </c>
      <c r="C7434">
        <v>56</v>
      </c>
      <c r="D7434" s="15">
        <v>961.15</v>
      </c>
      <c r="E7434">
        <v>3</v>
      </c>
    </row>
    <row r="7435" spans="1:5" x14ac:dyDescent="0.25">
      <c r="A7435" t="s">
        <v>132</v>
      </c>
      <c r="B7435" t="s">
        <v>63</v>
      </c>
      <c r="C7435">
        <v>57</v>
      </c>
      <c r="D7435" s="15">
        <v>1004</v>
      </c>
      <c r="E7435">
        <v>3</v>
      </c>
    </row>
    <row r="7436" spans="1:5" x14ac:dyDescent="0.25">
      <c r="A7436" t="s">
        <v>132</v>
      </c>
      <c r="B7436" t="s">
        <v>63</v>
      </c>
      <c r="C7436">
        <v>58</v>
      </c>
      <c r="D7436" s="15">
        <v>1049.73</v>
      </c>
      <c r="E7436">
        <v>3</v>
      </c>
    </row>
    <row r="7437" spans="1:5" x14ac:dyDescent="0.25">
      <c r="A7437" t="s">
        <v>132</v>
      </c>
      <c r="B7437" t="s">
        <v>63</v>
      </c>
      <c r="C7437">
        <v>59</v>
      </c>
      <c r="D7437" s="15">
        <v>1072.3900000000001</v>
      </c>
      <c r="E7437">
        <v>3</v>
      </c>
    </row>
    <row r="7438" spans="1:5" x14ac:dyDescent="0.25">
      <c r="A7438" t="s">
        <v>132</v>
      </c>
      <c r="B7438" t="s">
        <v>63</v>
      </c>
      <c r="C7438">
        <v>60</v>
      </c>
      <c r="D7438" s="15">
        <v>1118.1199999999999</v>
      </c>
      <c r="E7438">
        <v>3</v>
      </c>
    </row>
    <row r="7439" spans="1:5" x14ac:dyDescent="0.25">
      <c r="A7439" t="s">
        <v>132</v>
      </c>
      <c r="B7439" t="s">
        <v>63</v>
      </c>
      <c r="C7439">
        <v>61</v>
      </c>
      <c r="D7439" s="15">
        <v>1157.67</v>
      </c>
      <c r="E7439">
        <v>3</v>
      </c>
    </row>
    <row r="7440" spans="1:5" x14ac:dyDescent="0.25">
      <c r="A7440" t="s">
        <v>132</v>
      </c>
      <c r="B7440" t="s">
        <v>63</v>
      </c>
      <c r="C7440">
        <v>62</v>
      </c>
      <c r="D7440" s="15">
        <v>1183.6199999999999</v>
      </c>
      <c r="E7440">
        <v>3</v>
      </c>
    </row>
    <row r="7441" spans="1:5" x14ac:dyDescent="0.25">
      <c r="A7441" t="s">
        <v>132</v>
      </c>
      <c r="B7441" t="s">
        <v>63</v>
      </c>
      <c r="C7441">
        <v>63</v>
      </c>
      <c r="D7441" s="15">
        <v>1216.17</v>
      </c>
      <c r="E7441">
        <v>3</v>
      </c>
    </row>
    <row r="7442" spans="1:5" x14ac:dyDescent="0.25">
      <c r="A7442" t="s">
        <v>132</v>
      </c>
      <c r="B7442" t="s">
        <v>63</v>
      </c>
      <c r="C7442">
        <v>125</v>
      </c>
      <c r="D7442" s="15">
        <v>1235.94</v>
      </c>
      <c r="E7442">
        <v>3</v>
      </c>
    </row>
    <row r="7443" spans="1:5" x14ac:dyDescent="0.25">
      <c r="A7443" t="s">
        <v>131</v>
      </c>
      <c r="B7443" t="s">
        <v>63</v>
      </c>
      <c r="C7443">
        <v>14</v>
      </c>
      <c r="D7443" s="15">
        <v>296.58</v>
      </c>
      <c r="E7443">
        <v>3</v>
      </c>
    </row>
    <row r="7444" spans="1:5" x14ac:dyDescent="0.25">
      <c r="A7444" t="s">
        <v>131</v>
      </c>
      <c r="B7444" t="s">
        <v>63</v>
      </c>
      <c r="C7444">
        <v>15</v>
      </c>
      <c r="D7444" s="15">
        <v>322.94</v>
      </c>
      <c r="E7444">
        <v>3</v>
      </c>
    </row>
    <row r="7445" spans="1:5" x14ac:dyDescent="0.25">
      <c r="A7445" t="s">
        <v>131</v>
      </c>
      <c r="B7445" t="s">
        <v>63</v>
      </c>
      <c r="C7445">
        <v>16</v>
      </c>
      <c r="D7445" s="15">
        <v>333.02</v>
      </c>
      <c r="E7445">
        <v>3</v>
      </c>
    </row>
    <row r="7446" spans="1:5" x14ac:dyDescent="0.25">
      <c r="A7446" t="s">
        <v>131</v>
      </c>
      <c r="B7446" t="s">
        <v>63</v>
      </c>
      <c r="C7446">
        <v>17</v>
      </c>
      <c r="D7446" s="15">
        <v>343.09999999999997</v>
      </c>
      <c r="E7446">
        <v>3</v>
      </c>
    </row>
    <row r="7447" spans="1:5" x14ac:dyDescent="0.25">
      <c r="A7447" t="s">
        <v>131</v>
      </c>
      <c r="B7447" t="s">
        <v>63</v>
      </c>
      <c r="C7447">
        <v>18</v>
      </c>
      <c r="D7447" s="15">
        <v>353.96</v>
      </c>
      <c r="E7447">
        <v>3</v>
      </c>
    </row>
    <row r="7448" spans="1:5" x14ac:dyDescent="0.25">
      <c r="A7448" t="s">
        <v>131</v>
      </c>
      <c r="B7448" t="s">
        <v>63</v>
      </c>
      <c r="C7448">
        <v>19</v>
      </c>
      <c r="D7448" s="15">
        <v>364.81</v>
      </c>
      <c r="E7448">
        <v>3</v>
      </c>
    </row>
    <row r="7449" spans="1:5" x14ac:dyDescent="0.25">
      <c r="A7449" t="s">
        <v>131</v>
      </c>
      <c r="B7449" t="s">
        <v>63</v>
      </c>
      <c r="C7449">
        <v>20</v>
      </c>
      <c r="D7449" s="15">
        <v>376.06</v>
      </c>
      <c r="E7449">
        <v>3</v>
      </c>
    </row>
    <row r="7450" spans="1:5" x14ac:dyDescent="0.25">
      <c r="A7450" t="s">
        <v>131</v>
      </c>
      <c r="B7450" t="s">
        <v>63</v>
      </c>
      <c r="C7450">
        <v>24</v>
      </c>
      <c r="D7450" s="15">
        <v>387.69</v>
      </c>
      <c r="E7450">
        <v>3</v>
      </c>
    </row>
    <row r="7451" spans="1:5" x14ac:dyDescent="0.25">
      <c r="A7451" t="s">
        <v>131</v>
      </c>
      <c r="B7451" t="s">
        <v>63</v>
      </c>
      <c r="C7451">
        <v>25</v>
      </c>
      <c r="D7451" s="15">
        <v>389.24</v>
      </c>
      <c r="E7451">
        <v>3</v>
      </c>
    </row>
    <row r="7452" spans="1:5" x14ac:dyDescent="0.25">
      <c r="A7452" t="s">
        <v>131</v>
      </c>
      <c r="B7452" t="s">
        <v>63</v>
      </c>
      <c r="C7452">
        <v>26</v>
      </c>
      <c r="D7452" s="15">
        <v>396.99</v>
      </c>
      <c r="E7452">
        <v>3</v>
      </c>
    </row>
    <row r="7453" spans="1:5" x14ac:dyDescent="0.25">
      <c r="A7453" t="s">
        <v>131</v>
      </c>
      <c r="B7453" t="s">
        <v>63</v>
      </c>
      <c r="C7453">
        <v>27</v>
      </c>
      <c r="D7453" s="15">
        <v>406.3</v>
      </c>
      <c r="E7453">
        <v>3</v>
      </c>
    </row>
    <row r="7454" spans="1:5" x14ac:dyDescent="0.25">
      <c r="A7454" t="s">
        <v>131</v>
      </c>
      <c r="B7454" t="s">
        <v>63</v>
      </c>
      <c r="C7454">
        <v>28</v>
      </c>
      <c r="D7454" s="15">
        <v>421.42</v>
      </c>
      <c r="E7454">
        <v>3</v>
      </c>
    </row>
    <row r="7455" spans="1:5" x14ac:dyDescent="0.25">
      <c r="A7455" t="s">
        <v>131</v>
      </c>
      <c r="B7455" t="s">
        <v>63</v>
      </c>
      <c r="C7455">
        <v>29</v>
      </c>
      <c r="D7455" s="15">
        <v>433.82</v>
      </c>
      <c r="E7455">
        <v>3</v>
      </c>
    </row>
    <row r="7456" spans="1:5" x14ac:dyDescent="0.25">
      <c r="A7456" t="s">
        <v>131</v>
      </c>
      <c r="B7456" t="s">
        <v>63</v>
      </c>
      <c r="C7456">
        <v>30</v>
      </c>
      <c r="D7456" s="15">
        <v>440.02</v>
      </c>
      <c r="E7456">
        <v>3</v>
      </c>
    </row>
    <row r="7457" spans="1:5" x14ac:dyDescent="0.25">
      <c r="A7457" t="s">
        <v>131</v>
      </c>
      <c r="B7457" t="s">
        <v>63</v>
      </c>
      <c r="C7457">
        <v>31</v>
      </c>
      <c r="D7457" s="15">
        <v>449.33</v>
      </c>
      <c r="E7457">
        <v>3</v>
      </c>
    </row>
    <row r="7458" spans="1:5" x14ac:dyDescent="0.25">
      <c r="A7458" t="s">
        <v>131</v>
      </c>
      <c r="B7458" t="s">
        <v>63</v>
      </c>
      <c r="C7458">
        <v>32</v>
      </c>
      <c r="D7458" s="15">
        <v>458.63</v>
      </c>
      <c r="E7458">
        <v>3</v>
      </c>
    </row>
    <row r="7459" spans="1:5" x14ac:dyDescent="0.25">
      <c r="A7459" t="s">
        <v>131</v>
      </c>
      <c r="B7459" t="s">
        <v>63</v>
      </c>
      <c r="C7459">
        <v>33</v>
      </c>
      <c r="D7459" s="15">
        <v>464.45</v>
      </c>
      <c r="E7459">
        <v>3</v>
      </c>
    </row>
    <row r="7460" spans="1:5" x14ac:dyDescent="0.25">
      <c r="A7460" t="s">
        <v>131</v>
      </c>
      <c r="B7460" t="s">
        <v>63</v>
      </c>
      <c r="C7460">
        <v>34</v>
      </c>
      <c r="D7460" s="15">
        <v>470.65</v>
      </c>
      <c r="E7460">
        <v>3</v>
      </c>
    </row>
    <row r="7461" spans="1:5" x14ac:dyDescent="0.25">
      <c r="A7461" t="s">
        <v>131</v>
      </c>
      <c r="B7461" t="s">
        <v>63</v>
      </c>
      <c r="C7461">
        <v>35</v>
      </c>
      <c r="D7461" s="15">
        <v>473.75</v>
      </c>
      <c r="E7461">
        <v>3</v>
      </c>
    </row>
    <row r="7462" spans="1:5" x14ac:dyDescent="0.25">
      <c r="A7462" t="s">
        <v>131</v>
      </c>
      <c r="B7462" t="s">
        <v>63</v>
      </c>
      <c r="C7462">
        <v>36</v>
      </c>
      <c r="D7462" s="15">
        <v>476.84999999999997</v>
      </c>
      <c r="E7462">
        <v>3</v>
      </c>
    </row>
    <row r="7463" spans="1:5" x14ac:dyDescent="0.25">
      <c r="A7463" t="s">
        <v>131</v>
      </c>
      <c r="B7463" t="s">
        <v>63</v>
      </c>
      <c r="C7463">
        <v>37</v>
      </c>
      <c r="D7463" s="15">
        <v>479.96</v>
      </c>
      <c r="E7463">
        <v>3</v>
      </c>
    </row>
    <row r="7464" spans="1:5" x14ac:dyDescent="0.25">
      <c r="A7464" t="s">
        <v>131</v>
      </c>
      <c r="B7464" t="s">
        <v>63</v>
      </c>
      <c r="C7464">
        <v>38</v>
      </c>
      <c r="D7464" s="15">
        <v>483.06</v>
      </c>
      <c r="E7464">
        <v>3</v>
      </c>
    </row>
    <row r="7465" spans="1:5" x14ac:dyDescent="0.25">
      <c r="A7465" t="s">
        <v>131</v>
      </c>
      <c r="B7465" t="s">
        <v>63</v>
      </c>
      <c r="C7465">
        <v>39</v>
      </c>
      <c r="D7465" s="15">
        <v>489.26</v>
      </c>
      <c r="E7465">
        <v>3</v>
      </c>
    </row>
    <row r="7466" spans="1:5" x14ac:dyDescent="0.25">
      <c r="A7466" t="s">
        <v>131</v>
      </c>
      <c r="B7466" t="s">
        <v>63</v>
      </c>
      <c r="C7466">
        <v>40</v>
      </c>
      <c r="D7466" s="15">
        <v>495.46</v>
      </c>
      <c r="E7466">
        <v>3</v>
      </c>
    </row>
    <row r="7467" spans="1:5" x14ac:dyDescent="0.25">
      <c r="A7467" t="s">
        <v>131</v>
      </c>
      <c r="B7467" t="s">
        <v>63</v>
      </c>
      <c r="C7467">
        <v>41</v>
      </c>
      <c r="D7467" s="15">
        <v>504.77</v>
      </c>
      <c r="E7467">
        <v>3</v>
      </c>
    </row>
    <row r="7468" spans="1:5" x14ac:dyDescent="0.25">
      <c r="A7468" t="s">
        <v>131</v>
      </c>
      <c r="B7468" t="s">
        <v>63</v>
      </c>
      <c r="C7468">
        <v>42</v>
      </c>
      <c r="D7468" s="15">
        <v>513.67999999999995</v>
      </c>
      <c r="E7468">
        <v>3</v>
      </c>
    </row>
    <row r="7469" spans="1:5" x14ac:dyDescent="0.25">
      <c r="A7469" t="s">
        <v>131</v>
      </c>
      <c r="B7469" t="s">
        <v>63</v>
      </c>
      <c r="C7469">
        <v>43</v>
      </c>
      <c r="D7469" s="15">
        <v>526.09</v>
      </c>
      <c r="E7469">
        <v>3</v>
      </c>
    </row>
    <row r="7470" spans="1:5" x14ac:dyDescent="0.25">
      <c r="A7470" t="s">
        <v>131</v>
      </c>
      <c r="B7470" t="s">
        <v>63</v>
      </c>
      <c r="C7470">
        <v>44</v>
      </c>
      <c r="D7470" s="15">
        <v>541.6</v>
      </c>
      <c r="E7470">
        <v>3</v>
      </c>
    </row>
    <row r="7471" spans="1:5" x14ac:dyDescent="0.25">
      <c r="A7471" t="s">
        <v>131</v>
      </c>
      <c r="B7471" t="s">
        <v>63</v>
      </c>
      <c r="C7471">
        <v>45</v>
      </c>
      <c r="D7471" s="15">
        <v>559.81999999999994</v>
      </c>
      <c r="E7471">
        <v>3</v>
      </c>
    </row>
    <row r="7472" spans="1:5" x14ac:dyDescent="0.25">
      <c r="A7472" t="s">
        <v>131</v>
      </c>
      <c r="B7472" t="s">
        <v>63</v>
      </c>
      <c r="C7472">
        <v>46</v>
      </c>
      <c r="D7472" s="15">
        <v>581.53</v>
      </c>
      <c r="E7472">
        <v>3</v>
      </c>
    </row>
    <row r="7473" spans="1:5" x14ac:dyDescent="0.25">
      <c r="A7473" t="s">
        <v>131</v>
      </c>
      <c r="B7473" t="s">
        <v>63</v>
      </c>
      <c r="C7473">
        <v>47</v>
      </c>
      <c r="D7473" s="15">
        <v>605.95000000000005</v>
      </c>
      <c r="E7473">
        <v>3</v>
      </c>
    </row>
    <row r="7474" spans="1:5" x14ac:dyDescent="0.25">
      <c r="A7474" t="s">
        <v>131</v>
      </c>
      <c r="B7474" t="s">
        <v>63</v>
      </c>
      <c r="C7474">
        <v>48</v>
      </c>
      <c r="D7474" s="15">
        <v>633.87</v>
      </c>
      <c r="E7474">
        <v>3</v>
      </c>
    </row>
    <row r="7475" spans="1:5" x14ac:dyDescent="0.25">
      <c r="A7475" t="s">
        <v>131</v>
      </c>
      <c r="B7475" t="s">
        <v>63</v>
      </c>
      <c r="C7475">
        <v>49</v>
      </c>
      <c r="D7475" s="15">
        <v>661.39</v>
      </c>
      <c r="E7475">
        <v>3</v>
      </c>
    </row>
    <row r="7476" spans="1:5" x14ac:dyDescent="0.25">
      <c r="A7476" t="s">
        <v>131</v>
      </c>
      <c r="B7476" t="s">
        <v>63</v>
      </c>
      <c r="C7476">
        <v>50</v>
      </c>
      <c r="D7476" s="15">
        <v>692.41</v>
      </c>
      <c r="E7476">
        <v>3</v>
      </c>
    </row>
    <row r="7477" spans="1:5" x14ac:dyDescent="0.25">
      <c r="A7477" t="s">
        <v>131</v>
      </c>
      <c r="B7477" t="s">
        <v>63</v>
      </c>
      <c r="C7477">
        <v>51</v>
      </c>
      <c r="D7477" s="15">
        <v>723.03</v>
      </c>
      <c r="E7477">
        <v>3</v>
      </c>
    </row>
    <row r="7478" spans="1:5" x14ac:dyDescent="0.25">
      <c r="A7478" t="s">
        <v>131</v>
      </c>
      <c r="B7478" t="s">
        <v>63</v>
      </c>
      <c r="C7478">
        <v>52</v>
      </c>
      <c r="D7478" s="15">
        <v>756.76</v>
      </c>
      <c r="E7478">
        <v>3</v>
      </c>
    </row>
    <row r="7479" spans="1:5" x14ac:dyDescent="0.25">
      <c r="A7479" t="s">
        <v>131</v>
      </c>
      <c r="B7479" t="s">
        <v>63</v>
      </c>
      <c r="C7479">
        <v>53</v>
      </c>
      <c r="D7479" s="15">
        <v>790.88</v>
      </c>
      <c r="E7479">
        <v>3</v>
      </c>
    </row>
    <row r="7480" spans="1:5" x14ac:dyDescent="0.25">
      <c r="A7480" t="s">
        <v>131</v>
      </c>
      <c r="B7480" t="s">
        <v>63</v>
      </c>
      <c r="C7480">
        <v>54</v>
      </c>
      <c r="D7480" s="15">
        <v>827.71</v>
      </c>
      <c r="E7480">
        <v>3</v>
      </c>
    </row>
    <row r="7481" spans="1:5" x14ac:dyDescent="0.25">
      <c r="A7481" t="s">
        <v>131</v>
      </c>
      <c r="B7481" t="s">
        <v>63</v>
      </c>
      <c r="C7481">
        <v>55</v>
      </c>
      <c r="D7481" s="15">
        <v>864.54</v>
      </c>
      <c r="E7481">
        <v>3</v>
      </c>
    </row>
    <row r="7482" spans="1:5" x14ac:dyDescent="0.25">
      <c r="A7482" t="s">
        <v>131</v>
      </c>
      <c r="B7482" t="s">
        <v>63</v>
      </c>
      <c r="C7482">
        <v>56</v>
      </c>
      <c r="D7482" s="15">
        <v>904.47</v>
      </c>
      <c r="E7482">
        <v>3</v>
      </c>
    </row>
    <row r="7483" spans="1:5" x14ac:dyDescent="0.25">
      <c r="A7483" t="s">
        <v>131</v>
      </c>
      <c r="B7483" t="s">
        <v>63</v>
      </c>
      <c r="C7483">
        <v>57</v>
      </c>
      <c r="D7483" s="15">
        <v>944.79</v>
      </c>
      <c r="E7483">
        <v>3</v>
      </c>
    </row>
    <row r="7484" spans="1:5" x14ac:dyDescent="0.25">
      <c r="A7484" t="s">
        <v>131</v>
      </c>
      <c r="B7484" t="s">
        <v>63</v>
      </c>
      <c r="C7484">
        <v>58</v>
      </c>
      <c r="D7484" s="15">
        <v>987.81999999999994</v>
      </c>
      <c r="E7484">
        <v>3</v>
      </c>
    </row>
    <row r="7485" spans="1:5" x14ac:dyDescent="0.25">
      <c r="A7485" t="s">
        <v>131</v>
      </c>
      <c r="B7485" t="s">
        <v>63</v>
      </c>
      <c r="C7485">
        <v>59</v>
      </c>
      <c r="D7485" s="15">
        <v>1009.14</v>
      </c>
      <c r="E7485">
        <v>3</v>
      </c>
    </row>
    <row r="7486" spans="1:5" x14ac:dyDescent="0.25">
      <c r="A7486" t="s">
        <v>131</v>
      </c>
      <c r="B7486" t="s">
        <v>63</v>
      </c>
      <c r="C7486">
        <v>60</v>
      </c>
      <c r="D7486" s="15">
        <v>1052.18</v>
      </c>
      <c r="E7486">
        <v>3</v>
      </c>
    </row>
    <row r="7487" spans="1:5" x14ac:dyDescent="0.25">
      <c r="A7487" t="s">
        <v>131</v>
      </c>
      <c r="B7487" t="s">
        <v>63</v>
      </c>
      <c r="C7487">
        <v>61</v>
      </c>
      <c r="D7487" s="15">
        <v>1089.3900000000001</v>
      </c>
      <c r="E7487">
        <v>3</v>
      </c>
    </row>
    <row r="7488" spans="1:5" x14ac:dyDescent="0.25">
      <c r="A7488" t="s">
        <v>131</v>
      </c>
      <c r="B7488" t="s">
        <v>63</v>
      </c>
      <c r="C7488">
        <v>62</v>
      </c>
      <c r="D7488" s="15">
        <v>1113.82</v>
      </c>
      <c r="E7488">
        <v>3</v>
      </c>
    </row>
    <row r="7489" spans="1:5" x14ac:dyDescent="0.25">
      <c r="A7489" t="s">
        <v>131</v>
      </c>
      <c r="B7489" t="s">
        <v>63</v>
      </c>
      <c r="C7489">
        <v>63</v>
      </c>
      <c r="D7489" s="15">
        <v>1144.44</v>
      </c>
      <c r="E7489">
        <v>3</v>
      </c>
    </row>
    <row r="7490" spans="1:5" x14ac:dyDescent="0.25">
      <c r="A7490" t="s">
        <v>131</v>
      </c>
      <c r="B7490" t="s">
        <v>63</v>
      </c>
      <c r="C7490">
        <v>125</v>
      </c>
      <c r="D7490" s="15">
        <v>1163.04</v>
      </c>
      <c r="E7490">
        <v>3</v>
      </c>
    </row>
    <row r="7491" spans="1:5" x14ac:dyDescent="0.25">
      <c r="A7491" t="s">
        <v>134</v>
      </c>
      <c r="B7491" t="s">
        <v>63</v>
      </c>
      <c r="C7491">
        <v>14</v>
      </c>
      <c r="D7491" s="15">
        <v>257.92</v>
      </c>
      <c r="E7491">
        <v>3</v>
      </c>
    </row>
    <row r="7492" spans="1:5" x14ac:dyDescent="0.25">
      <c r="A7492" t="s">
        <v>134</v>
      </c>
      <c r="B7492" t="s">
        <v>63</v>
      </c>
      <c r="C7492">
        <v>15</v>
      </c>
      <c r="D7492" s="15">
        <v>280.84999999999997</v>
      </c>
      <c r="E7492">
        <v>3</v>
      </c>
    </row>
    <row r="7493" spans="1:5" x14ac:dyDescent="0.25">
      <c r="A7493" t="s">
        <v>134</v>
      </c>
      <c r="B7493" t="s">
        <v>63</v>
      </c>
      <c r="C7493">
        <v>16</v>
      </c>
      <c r="D7493" s="15">
        <v>289.61</v>
      </c>
      <c r="E7493">
        <v>3</v>
      </c>
    </row>
    <row r="7494" spans="1:5" x14ac:dyDescent="0.25">
      <c r="A7494" t="s">
        <v>134</v>
      </c>
      <c r="B7494" t="s">
        <v>63</v>
      </c>
      <c r="C7494">
        <v>17</v>
      </c>
      <c r="D7494" s="15">
        <v>298.38</v>
      </c>
      <c r="E7494">
        <v>3</v>
      </c>
    </row>
    <row r="7495" spans="1:5" x14ac:dyDescent="0.25">
      <c r="A7495" t="s">
        <v>134</v>
      </c>
      <c r="B7495" t="s">
        <v>63</v>
      </c>
      <c r="C7495">
        <v>18</v>
      </c>
      <c r="D7495" s="15">
        <v>307.82</v>
      </c>
      <c r="E7495">
        <v>3</v>
      </c>
    </row>
    <row r="7496" spans="1:5" x14ac:dyDescent="0.25">
      <c r="A7496" t="s">
        <v>134</v>
      </c>
      <c r="B7496" t="s">
        <v>63</v>
      </c>
      <c r="C7496">
        <v>19</v>
      </c>
      <c r="D7496" s="15">
        <v>317.26</v>
      </c>
      <c r="E7496">
        <v>3</v>
      </c>
    </row>
    <row r="7497" spans="1:5" x14ac:dyDescent="0.25">
      <c r="A7497" t="s">
        <v>134</v>
      </c>
      <c r="B7497" t="s">
        <v>63</v>
      </c>
      <c r="C7497">
        <v>20</v>
      </c>
      <c r="D7497" s="15">
        <v>327.03999999999996</v>
      </c>
      <c r="E7497">
        <v>3</v>
      </c>
    </row>
    <row r="7498" spans="1:5" x14ac:dyDescent="0.25">
      <c r="A7498" t="s">
        <v>134</v>
      </c>
      <c r="B7498" t="s">
        <v>63</v>
      </c>
      <c r="C7498">
        <v>24</v>
      </c>
      <c r="D7498" s="15">
        <v>337.15</v>
      </c>
      <c r="E7498">
        <v>3</v>
      </c>
    </row>
    <row r="7499" spans="1:5" x14ac:dyDescent="0.25">
      <c r="A7499" t="s">
        <v>134</v>
      </c>
      <c r="B7499" t="s">
        <v>63</v>
      </c>
      <c r="C7499">
        <v>25</v>
      </c>
      <c r="D7499" s="15">
        <v>338.5</v>
      </c>
      <c r="E7499">
        <v>3</v>
      </c>
    </row>
    <row r="7500" spans="1:5" x14ac:dyDescent="0.25">
      <c r="A7500" t="s">
        <v>134</v>
      </c>
      <c r="B7500" t="s">
        <v>63</v>
      </c>
      <c r="C7500">
        <v>26</v>
      </c>
      <c r="D7500" s="15">
        <v>345.24</v>
      </c>
      <c r="E7500">
        <v>3</v>
      </c>
    </row>
    <row r="7501" spans="1:5" x14ac:dyDescent="0.25">
      <c r="A7501" t="s">
        <v>134</v>
      </c>
      <c r="B7501" t="s">
        <v>63</v>
      </c>
      <c r="C7501">
        <v>27</v>
      </c>
      <c r="D7501" s="15">
        <v>353.33</v>
      </c>
      <c r="E7501">
        <v>3</v>
      </c>
    </row>
    <row r="7502" spans="1:5" x14ac:dyDescent="0.25">
      <c r="A7502" t="s">
        <v>134</v>
      </c>
      <c r="B7502" t="s">
        <v>63</v>
      </c>
      <c r="C7502">
        <v>28</v>
      </c>
      <c r="D7502" s="15">
        <v>366.48</v>
      </c>
      <c r="E7502">
        <v>3</v>
      </c>
    </row>
    <row r="7503" spans="1:5" x14ac:dyDescent="0.25">
      <c r="A7503" t="s">
        <v>134</v>
      </c>
      <c r="B7503" t="s">
        <v>63</v>
      </c>
      <c r="C7503">
        <v>29</v>
      </c>
      <c r="D7503" s="15">
        <v>377.27</v>
      </c>
      <c r="E7503">
        <v>3</v>
      </c>
    </row>
    <row r="7504" spans="1:5" x14ac:dyDescent="0.25">
      <c r="A7504" t="s">
        <v>134</v>
      </c>
      <c r="B7504" t="s">
        <v>63</v>
      </c>
      <c r="C7504">
        <v>30</v>
      </c>
      <c r="D7504" s="15">
        <v>382.67</v>
      </c>
      <c r="E7504">
        <v>3</v>
      </c>
    </row>
    <row r="7505" spans="1:5" x14ac:dyDescent="0.25">
      <c r="A7505" t="s">
        <v>134</v>
      </c>
      <c r="B7505" t="s">
        <v>63</v>
      </c>
      <c r="C7505">
        <v>31</v>
      </c>
      <c r="D7505" s="15">
        <v>390.76</v>
      </c>
      <c r="E7505">
        <v>3</v>
      </c>
    </row>
    <row r="7506" spans="1:5" x14ac:dyDescent="0.25">
      <c r="A7506" t="s">
        <v>134</v>
      </c>
      <c r="B7506" t="s">
        <v>63</v>
      </c>
      <c r="C7506">
        <v>32</v>
      </c>
      <c r="D7506" s="15">
        <v>398.84999999999997</v>
      </c>
      <c r="E7506">
        <v>3</v>
      </c>
    </row>
    <row r="7507" spans="1:5" x14ac:dyDescent="0.25">
      <c r="A7507" t="s">
        <v>134</v>
      </c>
      <c r="B7507" t="s">
        <v>63</v>
      </c>
      <c r="C7507">
        <v>33</v>
      </c>
      <c r="D7507" s="15">
        <v>403.90999999999997</v>
      </c>
      <c r="E7507">
        <v>3</v>
      </c>
    </row>
    <row r="7508" spans="1:5" x14ac:dyDescent="0.25">
      <c r="A7508" t="s">
        <v>134</v>
      </c>
      <c r="B7508" t="s">
        <v>63</v>
      </c>
      <c r="C7508">
        <v>34</v>
      </c>
      <c r="D7508" s="15">
        <v>409.3</v>
      </c>
      <c r="E7508">
        <v>3</v>
      </c>
    </row>
    <row r="7509" spans="1:5" x14ac:dyDescent="0.25">
      <c r="A7509" t="s">
        <v>134</v>
      </c>
      <c r="B7509" t="s">
        <v>63</v>
      </c>
      <c r="C7509">
        <v>35</v>
      </c>
      <c r="D7509" s="15">
        <v>412</v>
      </c>
      <c r="E7509">
        <v>3</v>
      </c>
    </row>
    <row r="7510" spans="1:5" x14ac:dyDescent="0.25">
      <c r="A7510" t="s">
        <v>134</v>
      </c>
      <c r="B7510" t="s">
        <v>63</v>
      </c>
      <c r="C7510">
        <v>36</v>
      </c>
      <c r="D7510" s="15">
        <v>414.69</v>
      </c>
      <c r="E7510">
        <v>3</v>
      </c>
    </row>
    <row r="7511" spans="1:5" x14ac:dyDescent="0.25">
      <c r="A7511" t="s">
        <v>134</v>
      </c>
      <c r="B7511" t="s">
        <v>63</v>
      </c>
      <c r="C7511">
        <v>37</v>
      </c>
      <c r="D7511" s="15">
        <v>417.39</v>
      </c>
      <c r="E7511">
        <v>3</v>
      </c>
    </row>
    <row r="7512" spans="1:5" x14ac:dyDescent="0.25">
      <c r="A7512" t="s">
        <v>134</v>
      </c>
      <c r="B7512" t="s">
        <v>63</v>
      </c>
      <c r="C7512">
        <v>38</v>
      </c>
      <c r="D7512" s="15">
        <v>420.09</v>
      </c>
      <c r="E7512">
        <v>3</v>
      </c>
    </row>
    <row r="7513" spans="1:5" x14ac:dyDescent="0.25">
      <c r="A7513" t="s">
        <v>134</v>
      </c>
      <c r="B7513" t="s">
        <v>63</v>
      </c>
      <c r="C7513">
        <v>39</v>
      </c>
      <c r="D7513" s="15">
        <v>425.48</v>
      </c>
      <c r="E7513">
        <v>3</v>
      </c>
    </row>
    <row r="7514" spans="1:5" x14ac:dyDescent="0.25">
      <c r="A7514" t="s">
        <v>134</v>
      </c>
      <c r="B7514" t="s">
        <v>63</v>
      </c>
      <c r="C7514">
        <v>40</v>
      </c>
      <c r="D7514" s="15">
        <v>430.88</v>
      </c>
      <c r="E7514">
        <v>3</v>
      </c>
    </row>
    <row r="7515" spans="1:5" x14ac:dyDescent="0.25">
      <c r="A7515" t="s">
        <v>134</v>
      </c>
      <c r="B7515" t="s">
        <v>63</v>
      </c>
      <c r="C7515">
        <v>41</v>
      </c>
      <c r="D7515" s="15">
        <v>438.96999999999997</v>
      </c>
      <c r="E7515">
        <v>3</v>
      </c>
    </row>
    <row r="7516" spans="1:5" x14ac:dyDescent="0.25">
      <c r="A7516" t="s">
        <v>134</v>
      </c>
      <c r="B7516" t="s">
        <v>63</v>
      </c>
      <c r="C7516">
        <v>42</v>
      </c>
      <c r="D7516" s="15">
        <v>446.71999999999997</v>
      </c>
      <c r="E7516">
        <v>3</v>
      </c>
    </row>
    <row r="7517" spans="1:5" x14ac:dyDescent="0.25">
      <c r="A7517" t="s">
        <v>134</v>
      </c>
      <c r="B7517" t="s">
        <v>63</v>
      </c>
      <c r="C7517">
        <v>43</v>
      </c>
      <c r="D7517" s="15">
        <v>457.51</v>
      </c>
      <c r="E7517">
        <v>3</v>
      </c>
    </row>
    <row r="7518" spans="1:5" x14ac:dyDescent="0.25">
      <c r="A7518" t="s">
        <v>134</v>
      </c>
      <c r="B7518" t="s">
        <v>63</v>
      </c>
      <c r="C7518">
        <v>44</v>
      </c>
      <c r="D7518" s="15">
        <v>471</v>
      </c>
      <c r="E7518">
        <v>3</v>
      </c>
    </row>
    <row r="7519" spans="1:5" x14ac:dyDescent="0.25">
      <c r="A7519" t="s">
        <v>134</v>
      </c>
      <c r="B7519" t="s">
        <v>63</v>
      </c>
      <c r="C7519">
        <v>45</v>
      </c>
      <c r="D7519" s="15">
        <v>486.84</v>
      </c>
      <c r="E7519">
        <v>3</v>
      </c>
    </row>
    <row r="7520" spans="1:5" x14ac:dyDescent="0.25">
      <c r="A7520" t="s">
        <v>134</v>
      </c>
      <c r="B7520" t="s">
        <v>63</v>
      </c>
      <c r="C7520">
        <v>46</v>
      </c>
      <c r="D7520" s="15">
        <v>505.71999999999997</v>
      </c>
      <c r="E7520">
        <v>3</v>
      </c>
    </row>
    <row r="7521" spans="1:5" x14ac:dyDescent="0.25">
      <c r="A7521" t="s">
        <v>134</v>
      </c>
      <c r="B7521" t="s">
        <v>63</v>
      </c>
      <c r="C7521">
        <v>47</v>
      </c>
      <c r="D7521" s="15">
        <v>526.96</v>
      </c>
      <c r="E7521">
        <v>3</v>
      </c>
    </row>
    <row r="7522" spans="1:5" x14ac:dyDescent="0.25">
      <c r="A7522" t="s">
        <v>134</v>
      </c>
      <c r="B7522" t="s">
        <v>63</v>
      </c>
      <c r="C7522">
        <v>48</v>
      </c>
      <c r="D7522" s="15">
        <v>551.24</v>
      </c>
      <c r="E7522">
        <v>3</v>
      </c>
    </row>
    <row r="7523" spans="1:5" x14ac:dyDescent="0.25">
      <c r="A7523" t="s">
        <v>134</v>
      </c>
      <c r="B7523" t="s">
        <v>63</v>
      </c>
      <c r="C7523">
        <v>49</v>
      </c>
      <c r="D7523" s="15">
        <v>575.17999999999995</v>
      </c>
      <c r="E7523">
        <v>3</v>
      </c>
    </row>
    <row r="7524" spans="1:5" x14ac:dyDescent="0.25">
      <c r="A7524" t="s">
        <v>134</v>
      </c>
      <c r="B7524" t="s">
        <v>63</v>
      </c>
      <c r="C7524">
        <v>50</v>
      </c>
      <c r="D7524" s="15">
        <v>602.15</v>
      </c>
      <c r="E7524">
        <v>3</v>
      </c>
    </row>
    <row r="7525" spans="1:5" x14ac:dyDescent="0.25">
      <c r="A7525" t="s">
        <v>134</v>
      </c>
      <c r="B7525" t="s">
        <v>63</v>
      </c>
      <c r="C7525">
        <v>51</v>
      </c>
      <c r="D7525" s="15">
        <v>628.78</v>
      </c>
      <c r="E7525">
        <v>3</v>
      </c>
    </row>
    <row r="7526" spans="1:5" x14ac:dyDescent="0.25">
      <c r="A7526" t="s">
        <v>134</v>
      </c>
      <c r="B7526" t="s">
        <v>63</v>
      </c>
      <c r="C7526">
        <v>52</v>
      </c>
      <c r="D7526" s="15">
        <v>658.11</v>
      </c>
      <c r="E7526">
        <v>3</v>
      </c>
    </row>
    <row r="7527" spans="1:5" x14ac:dyDescent="0.25">
      <c r="A7527" t="s">
        <v>134</v>
      </c>
      <c r="B7527" t="s">
        <v>63</v>
      </c>
      <c r="C7527">
        <v>53</v>
      </c>
      <c r="D7527" s="15">
        <v>687.78</v>
      </c>
      <c r="E7527">
        <v>3</v>
      </c>
    </row>
    <row r="7528" spans="1:5" x14ac:dyDescent="0.25">
      <c r="A7528" t="s">
        <v>134</v>
      </c>
      <c r="B7528" t="s">
        <v>63</v>
      </c>
      <c r="C7528">
        <v>54</v>
      </c>
      <c r="D7528" s="15">
        <v>719.81</v>
      </c>
      <c r="E7528">
        <v>3</v>
      </c>
    </row>
    <row r="7529" spans="1:5" x14ac:dyDescent="0.25">
      <c r="A7529" t="s">
        <v>134</v>
      </c>
      <c r="B7529" t="s">
        <v>63</v>
      </c>
      <c r="C7529">
        <v>55</v>
      </c>
      <c r="D7529" s="15">
        <v>751.84</v>
      </c>
      <c r="E7529">
        <v>3</v>
      </c>
    </row>
    <row r="7530" spans="1:5" x14ac:dyDescent="0.25">
      <c r="A7530" t="s">
        <v>134</v>
      </c>
      <c r="B7530" t="s">
        <v>63</v>
      </c>
      <c r="C7530">
        <v>56</v>
      </c>
      <c r="D7530" s="15">
        <v>786.56999999999994</v>
      </c>
      <c r="E7530">
        <v>3</v>
      </c>
    </row>
    <row r="7531" spans="1:5" x14ac:dyDescent="0.25">
      <c r="A7531" t="s">
        <v>134</v>
      </c>
      <c r="B7531" t="s">
        <v>63</v>
      </c>
      <c r="C7531">
        <v>57</v>
      </c>
      <c r="D7531" s="15">
        <v>821.63</v>
      </c>
      <c r="E7531">
        <v>3</v>
      </c>
    </row>
    <row r="7532" spans="1:5" x14ac:dyDescent="0.25">
      <c r="A7532" t="s">
        <v>134</v>
      </c>
      <c r="B7532" t="s">
        <v>63</v>
      </c>
      <c r="C7532">
        <v>58</v>
      </c>
      <c r="D7532" s="15">
        <v>859.05</v>
      </c>
      <c r="E7532">
        <v>3</v>
      </c>
    </row>
    <row r="7533" spans="1:5" x14ac:dyDescent="0.25">
      <c r="A7533" t="s">
        <v>134</v>
      </c>
      <c r="B7533" t="s">
        <v>63</v>
      </c>
      <c r="C7533">
        <v>59</v>
      </c>
      <c r="D7533" s="15">
        <v>877.6</v>
      </c>
      <c r="E7533">
        <v>3</v>
      </c>
    </row>
    <row r="7534" spans="1:5" x14ac:dyDescent="0.25">
      <c r="A7534" t="s">
        <v>134</v>
      </c>
      <c r="B7534" t="s">
        <v>63</v>
      </c>
      <c r="C7534">
        <v>60</v>
      </c>
      <c r="D7534" s="15">
        <v>915.02</v>
      </c>
      <c r="E7534">
        <v>3</v>
      </c>
    </row>
    <row r="7535" spans="1:5" x14ac:dyDescent="0.25">
      <c r="A7535" t="s">
        <v>134</v>
      </c>
      <c r="B7535" t="s">
        <v>63</v>
      </c>
      <c r="C7535">
        <v>61</v>
      </c>
      <c r="D7535" s="15">
        <v>947.38</v>
      </c>
      <c r="E7535">
        <v>3</v>
      </c>
    </row>
    <row r="7536" spans="1:5" x14ac:dyDescent="0.25">
      <c r="A7536" t="s">
        <v>134</v>
      </c>
      <c r="B7536" t="s">
        <v>63</v>
      </c>
      <c r="C7536">
        <v>62</v>
      </c>
      <c r="D7536" s="15">
        <v>968.62</v>
      </c>
      <c r="E7536">
        <v>3</v>
      </c>
    </row>
    <row r="7537" spans="1:5" x14ac:dyDescent="0.25">
      <c r="A7537" t="s">
        <v>134</v>
      </c>
      <c r="B7537" t="s">
        <v>63</v>
      </c>
      <c r="C7537">
        <v>63</v>
      </c>
      <c r="D7537" s="15">
        <v>995.26</v>
      </c>
      <c r="E7537">
        <v>3</v>
      </c>
    </row>
    <row r="7538" spans="1:5" x14ac:dyDescent="0.25">
      <c r="A7538" t="s">
        <v>134</v>
      </c>
      <c r="B7538" t="s">
        <v>63</v>
      </c>
      <c r="C7538">
        <v>125</v>
      </c>
      <c r="D7538" s="15">
        <v>1011.43</v>
      </c>
      <c r="E7538">
        <v>3</v>
      </c>
    </row>
    <row r="7539" spans="1:5" x14ac:dyDescent="0.25">
      <c r="A7539" t="s">
        <v>139</v>
      </c>
      <c r="B7539" t="s">
        <v>63</v>
      </c>
      <c r="C7539">
        <v>14</v>
      </c>
      <c r="D7539" s="15">
        <v>228.79999999999998</v>
      </c>
      <c r="E7539">
        <v>3</v>
      </c>
    </row>
    <row r="7540" spans="1:5" x14ac:dyDescent="0.25">
      <c r="A7540" t="s">
        <v>139</v>
      </c>
      <c r="B7540" t="s">
        <v>63</v>
      </c>
      <c r="C7540">
        <v>15</v>
      </c>
      <c r="D7540" s="15">
        <v>249.13</v>
      </c>
      <c r="E7540">
        <v>3</v>
      </c>
    </row>
    <row r="7541" spans="1:5" x14ac:dyDescent="0.25">
      <c r="A7541" t="s">
        <v>139</v>
      </c>
      <c r="B7541" t="s">
        <v>63</v>
      </c>
      <c r="C7541">
        <v>16</v>
      </c>
      <c r="D7541" s="15">
        <v>256.90999999999997</v>
      </c>
      <c r="E7541">
        <v>3</v>
      </c>
    </row>
    <row r="7542" spans="1:5" x14ac:dyDescent="0.25">
      <c r="A7542" t="s">
        <v>139</v>
      </c>
      <c r="B7542" t="s">
        <v>63</v>
      </c>
      <c r="C7542">
        <v>17</v>
      </c>
      <c r="D7542" s="15">
        <v>264.69</v>
      </c>
      <c r="E7542">
        <v>3</v>
      </c>
    </row>
    <row r="7543" spans="1:5" x14ac:dyDescent="0.25">
      <c r="A7543" t="s">
        <v>139</v>
      </c>
      <c r="B7543" t="s">
        <v>63</v>
      </c>
      <c r="C7543">
        <v>18</v>
      </c>
      <c r="D7543" s="15">
        <v>273.06</v>
      </c>
      <c r="E7543">
        <v>3</v>
      </c>
    </row>
    <row r="7544" spans="1:5" x14ac:dyDescent="0.25">
      <c r="A7544" t="s">
        <v>139</v>
      </c>
      <c r="B7544" t="s">
        <v>63</v>
      </c>
      <c r="C7544">
        <v>19</v>
      </c>
      <c r="D7544" s="15">
        <v>281.43</v>
      </c>
      <c r="E7544">
        <v>3</v>
      </c>
    </row>
    <row r="7545" spans="1:5" x14ac:dyDescent="0.25">
      <c r="A7545" t="s">
        <v>139</v>
      </c>
      <c r="B7545" t="s">
        <v>63</v>
      </c>
      <c r="C7545">
        <v>20</v>
      </c>
      <c r="D7545" s="15">
        <v>290.11</v>
      </c>
      <c r="E7545">
        <v>3</v>
      </c>
    </row>
    <row r="7546" spans="1:5" x14ac:dyDescent="0.25">
      <c r="A7546" t="s">
        <v>139</v>
      </c>
      <c r="B7546" t="s">
        <v>63</v>
      </c>
      <c r="C7546">
        <v>24</v>
      </c>
      <c r="D7546" s="15">
        <v>299.08</v>
      </c>
      <c r="E7546">
        <v>3</v>
      </c>
    </row>
    <row r="7547" spans="1:5" x14ac:dyDescent="0.25">
      <c r="A7547" t="s">
        <v>139</v>
      </c>
      <c r="B7547" t="s">
        <v>63</v>
      </c>
      <c r="C7547">
        <v>25</v>
      </c>
      <c r="D7547" s="15">
        <v>300.27999999999997</v>
      </c>
      <c r="E7547">
        <v>3</v>
      </c>
    </row>
    <row r="7548" spans="1:5" x14ac:dyDescent="0.25">
      <c r="A7548" t="s">
        <v>139</v>
      </c>
      <c r="B7548" t="s">
        <v>63</v>
      </c>
      <c r="C7548">
        <v>26</v>
      </c>
      <c r="D7548" s="15">
        <v>306.26</v>
      </c>
      <c r="E7548">
        <v>3</v>
      </c>
    </row>
    <row r="7549" spans="1:5" x14ac:dyDescent="0.25">
      <c r="A7549" t="s">
        <v>139</v>
      </c>
      <c r="B7549" t="s">
        <v>63</v>
      </c>
      <c r="C7549">
        <v>27</v>
      </c>
      <c r="D7549" s="15">
        <v>313.43</v>
      </c>
      <c r="E7549">
        <v>3</v>
      </c>
    </row>
    <row r="7550" spans="1:5" x14ac:dyDescent="0.25">
      <c r="A7550" t="s">
        <v>139</v>
      </c>
      <c r="B7550" t="s">
        <v>63</v>
      </c>
      <c r="C7550">
        <v>28</v>
      </c>
      <c r="D7550" s="15">
        <v>325.09999999999997</v>
      </c>
      <c r="E7550">
        <v>3</v>
      </c>
    </row>
    <row r="7551" spans="1:5" x14ac:dyDescent="0.25">
      <c r="A7551" t="s">
        <v>139</v>
      </c>
      <c r="B7551" t="s">
        <v>63</v>
      </c>
      <c r="C7551">
        <v>29</v>
      </c>
      <c r="D7551" s="15">
        <v>334.67</v>
      </c>
      <c r="E7551">
        <v>3</v>
      </c>
    </row>
    <row r="7552" spans="1:5" x14ac:dyDescent="0.25">
      <c r="A7552" t="s">
        <v>139</v>
      </c>
      <c r="B7552" t="s">
        <v>63</v>
      </c>
      <c r="C7552">
        <v>30</v>
      </c>
      <c r="D7552" s="15">
        <v>339.45</v>
      </c>
      <c r="E7552">
        <v>3</v>
      </c>
    </row>
    <row r="7553" spans="1:5" x14ac:dyDescent="0.25">
      <c r="A7553" t="s">
        <v>139</v>
      </c>
      <c r="B7553" t="s">
        <v>63</v>
      </c>
      <c r="C7553">
        <v>31</v>
      </c>
      <c r="D7553" s="15">
        <v>346.63</v>
      </c>
      <c r="E7553">
        <v>3</v>
      </c>
    </row>
    <row r="7554" spans="1:5" x14ac:dyDescent="0.25">
      <c r="A7554" t="s">
        <v>139</v>
      </c>
      <c r="B7554" t="s">
        <v>63</v>
      </c>
      <c r="C7554">
        <v>32</v>
      </c>
      <c r="D7554" s="15">
        <v>353.81</v>
      </c>
      <c r="E7554">
        <v>3</v>
      </c>
    </row>
    <row r="7555" spans="1:5" x14ac:dyDescent="0.25">
      <c r="A7555" t="s">
        <v>139</v>
      </c>
      <c r="B7555" t="s">
        <v>63</v>
      </c>
      <c r="C7555">
        <v>33</v>
      </c>
      <c r="D7555" s="15">
        <v>358.3</v>
      </c>
      <c r="E7555">
        <v>3</v>
      </c>
    </row>
    <row r="7556" spans="1:5" x14ac:dyDescent="0.25">
      <c r="A7556" t="s">
        <v>139</v>
      </c>
      <c r="B7556" t="s">
        <v>63</v>
      </c>
      <c r="C7556">
        <v>34</v>
      </c>
      <c r="D7556" s="15">
        <v>363.08</v>
      </c>
      <c r="E7556">
        <v>3</v>
      </c>
    </row>
    <row r="7557" spans="1:5" x14ac:dyDescent="0.25">
      <c r="A7557" t="s">
        <v>139</v>
      </c>
      <c r="B7557" t="s">
        <v>63</v>
      </c>
      <c r="C7557">
        <v>35</v>
      </c>
      <c r="D7557" s="15">
        <v>365.46999999999997</v>
      </c>
      <c r="E7557">
        <v>3</v>
      </c>
    </row>
    <row r="7558" spans="1:5" x14ac:dyDescent="0.25">
      <c r="A7558" t="s">
        <v>139</v>
      </c>
      <c r="B7558" t="s">
        <v>63</v>
      </c>
      <c r="C7558">
        <v>36</v>
      </c>
      <c r="D7558" s="15">
        <v>367.87</v>
      </c>
      <c r="E7558">
        <v>3</v>
      </c>
    </row>
    <row r="7559" spans="1:5" x14ac:dyDescent="0.25">
      <c r="A7559" t="s">
        <v>139</v>
      </c>
      <c r="B7559" t="s">
        <v>63</v>
      </c>
      <c r="C7559">
        <v>37</v>
      </c>
      <c r="D7559" s="15">
        <v>370.26</v>
      </c>
      <c r="E7559">
        <v>3</v>
      </c>
    </row>
    <row r="7560" spans="1:5" x14ac:dyDescent="0.25">
      <c r="A7560" t="s">
        <v>139</v>
      </c>
      <c r="B7560" t="s">
        <v>63</v>
      </c>
      <c r="C7560">
        <v>38</v>
      </c>
      <c r="D7560" s="15">
        <v>372.65</v>
      </c>
      <c r="E7560">
        <v>3</v>
      </c>
    </row>
    <row r="7561" spans="1:5" x14ac:dyDescent="0.25">
      <c r="A7561" t="s">
        <v>139</v>
      </c>
      <c r="B7561" t="s">
        <v>63</v>
      </c>
      <c r="C7561">
        <v>39</v>
      </c>
      <c r="D7561" s="15">
        <v>377.44</v>
      </c>
      <c r="E7561">
        <v>3</v>
      </c>
    </row>
    <row r="7562" spans="1:5" x14ac:dyDescent="0.25">
      <c r="A7562" t="s">
        <v>139</v>
      </c>
      <c r="B7562" t="s">
        <v>63</v>
      </c>
      <c r="C7562">
        <v>40</v>
      </c>
      <c r="D7562" s="15">
        <v>382.21999999999997</v>
      </c>
      <c r="E7562">
        <v>3</v>
      </c>
    </row>
    <row r="7563" spans="1:5" x14ac:dyDescent="0.25">
      <c r="A7563" t="s">
        <v>139</v>
      </c>
      <c r="B7563" t="s">
        <v>63</v>
      </c>
      <c r="C7563">
        <v>41</v>
      </c>
      <c r="D7563" s="15">
        <v>389.4</v>
      </c>
      <c r="E7563">
        <v>3</v>
      </c>
    </row>
    <row r="7564" spans="1:5" x14ac:dyDescent="0.25">
      <c r="A7564" t="s">
        <v>139</v>
      </c>
      <c r="B7564" t="s">
        <v>63</v>
      </c>
      <c r="C7564">
        <v>42</v>
      </c>
      <c r="D7564" s="15">
        <v>396.28</v>
      </c>
      <c r="E7564">
        <v>3</v>
      </c>
    </row>
    <row r="7565" spans="1:5" x14ac:dyDescent="0.25">
      <c r="A7565" t="s">
        <v>139</v>
      </c>
      <c r="B7565" t="s">
        <v>63</v>
      </c>
      <c r="C7565">
        <v>43</v>
      </c>
      <c r="D7565" s="15">
        <v>405.84999999999997</v>
      </c>
      <c r="E7565">
        <v>3</v>
      </c>
    </row>
    <row r="7566" spans="1:5" x14ac:dyDescent="0.25">
      <c r="A7566" t="s">
        <v>139</v>
      </c>
      <c r="B7566" t="s">
        <v>63</v>
      </c>
      <c r="C7566">
        <v>44</v>
      </c>
      <c r="D7566" s="15">
        <v>417.81</v>
      </c>
      <c r="E7566">
        <v>3</v>
      </c>
    </row>
    <row r="7567" spans="1:5" x14ac:dyDescent="0.25">
      <c r="A7567" t="s">
        <v>139</v>
      </c>
      <c r="B7567" t="s">
        <v>63</v>
      </c>
      <c r="C7567">
        <v>45</v>
      </c>
      <c r="D7567" s="15">
        <v>431.87</v>
      </c>
      <c r="E7567">
        <v>3</v>
      </c>
    </row>
    <row r="7568" spans="1:5" x14ac:dyDescent="0.25">
      <c r="A7568" t="s">
        <v>139</v>
      </c>
      <c r="B7568" t="s">
        <v>63</v>
      </c>
      <c r="C7568">
        <v>46</v>
      </c>
      <c r="D7568" s="15">
        <v>448.62</v>
      </c>
      <c r="E7568">
        <v>3</v>
      </c>
    </row>
    <row r="7569" spans="1:5" x14ac:dyDescent="0.25">
      <c r="A7569" t="s">
        <v>139</v>
      </c>
      <c r="B7569" t="s">
        <v>63</v>
      </c>
      <c r="C7569">
        <v>47</v>
      </c>
      <c r="D7569" s="15">
        <v>467.46</v>
      </c>
      <c r="E7569">
        <v>3</v>
      </c>
    </row>
    <row r="7570" spans="1:5" x14ac:dyDescent="0.25">
      <c r="A7570" t="s">
        <v>139</v>
      </c>
      <c r="B7570" t="s">
        <v>63</v>
      </c>
      <c r="C7570">
        <v>48</v>
      </c>
      <c r="D7570" s="15">
        <v>488.99</v>
      </c>
      <c r="E7570">
        <v>3</v>
      </c>
    </row>
    <row r="7571" spans="1:5" x14ac:dyDescent="0.25">
      <c r="A7571" t="s">
        <v>139</v>
      </c>
      <c r="B7571" t="s">
        <v>63</v>
      </c>
      <c r="C7571">
        <v>49</v>
      </c>
      <c r="D7571" s="15">
        <v>510.23</v>
      </c>
      <c r="E7571">
        <v>3</v>
      </c>
    </row>
    <row r="7572" spans="1:5" x14ac:dyDescent="0.25">
      <c r="A7572" t="s">
        <v>139</v>
      </c>
      <c r="B7572" t="s">
        <v>63</v>
      </c>
      <c r="C7572">
        <v>50</v>
      </c>
      <c r="D7572" s="15">
        <v>534.15</v>
      </c>
      <c r="E7572">
        <v>3</v>
      </c>
    </row>
    <row r="7573" spans="1:5" x14ac:dyDescent="0.25">
      <c r="A7573" t="s">
        <v>139</v>
      </c>
      <c r="B7573" t="s">
        <v>63</v>
      </c>
      <c r="C7573">
        <v>51</v>
      </c>
      <c r="D7573" s="15">
        <v>557.78</v>
      </c>
      <c r="E7573">
        <v>3</v>
      </c>
    </row>
    <row r="7574" spans="1:5" x14ac:dyDescent="0.25">
      <c r="A7574" t="s">
        <v>139</v>
      </c>
      <c r="B7574" t="s">
        <v>63</v>
      </c>
      <c r="C7574">
        <v>52</v>
      </c>
      <c r="D7574" s="15">
        <v>583.79999999999995</v>
      </c>
      <c r="E7574">
        <v>3</v>
      </c>
    </row>
    <row r="7575" spans="1:5" x14ac:dyDescent="0.25">
      <c r="A7575" t="s">
        <v>139</v>
      </c>
      <c r="B7575" t="s">
        <v>63</v>
      </c>
      <c r="C7575">
        <v>53</v>
      </c>
      <c r="D7575" s="15">
        <v>610.12</v>
      </c>
      <c r="E7575">
        <v>3</v>
      </c>
    </row>
    <row r="7576" spans="1:5" x14ac:dyDescent="0.25">
      <c r="A7576" t="s">
        <v>139</v>
      </c>
      <c r="B7576" t="s">
        <v>63</v>
      </c>
      <c r="C7576">
        <v>54</v>
      </c>
      <c r="D7576" s="15">
        <v>638.53</v>
      </c>
      <c r="E7576">
        <v>3</v>
      </c>
    </row>
    <row r="7577" spans="1:5" x14ac:dyDescent="0.25">
      <c r="A7577" t="s">
        <v>139</v>
      </c>
      <c r="B7577" t="s">
        <v>63</v>
      </c>
      <c r="C7577">
        <v>55</v>
      </c>
      <c r="D7577" s="15">
        <v>666.93999999999994</v>
      </c>
      <c r="E7577">
        <v>3</v>
      </c>
    </row>
    <row r="7578" spans="1:5" x14ac:dyDescent="0.25">
      <c r="A7578" t="s">
        <v>139</v>
      </c>
      <c r="B7578" t="s">
        <v>63</v>
      </c>
      <c r="C7578">
        <v>56</v>
      </c>
      <c r="D7578" s="15">
        <v>697.74</v>
      </c>
      <c r="E7578">
        <v>3</v>
      </c>
    </row>
    <row r="7579" spans="1:5" x14ac:dyDescent="0.25">
      <c r="A7579" t="s">
        <v>139</v>
      </c>
      <c r="B7579" t="s">
        <v>63</v>
      </c>
      <c r="C7579">
        <v>57</v>
      </c>
      <c r="D7579" s="15">
        <v>728.85</v>
      </c>
      <c r="E7579">
        <v>3</v>
      </c>
    </row>
    <row r="7580" spans="1:5" x14ac:dyDescent="0.25">
      <c r="A7580" t="s">
        <v>139</v>
      </c>
      <c r="B7580" t="s">
        <v>63</v>
      </c>
      <c r="C7580">
        <v>58</v>
      </c>
      <c r="D7580" s="15">
        <v>762.05</v>
      </c>
      <c r="E7580">
        <v>3</v>
      </c>
    </row>
    <row r="7581" spans="1:5" x14ac:dyDescent="0.25">
      <c r="A7581" t="s">
        <v>139</v>
      </c>
      <c r="B7581" t="s">
        <v>63</v>
      </c>
      <c r="C7581">
        <v>59</v>
      </c>
      <c r="D7581" s="15">
        <v>778.49</v>
      </c>
      <c r="E7581">
        <v>3</v>
      </c>
    </row>
    <row r="7582" spans="1:5" x14ac:dyDescent="0.25">
      <c r="A7582" t="s">
        <v>139</v>
      </c>
      <c r="B7582" t="s">
        <v>63</v>
      </c>
      <c r="C7582">
        <v>60</v>
      </c>
      <c r="D7582" s="15">
        <v>811.68999999999994</v>
      </c>
      <c r="E7582">
        <v>3</v>
      </c>
    </row>
    <row r="7583" spans="1:5" x14ac:dyDescent="0.25">
      <c r="A7583" t="s">
        <v>139</v>
      </c>
      <c r="B7583" t="s">
        <v>63</v>
      </c>
      <c r="C7583">
        <v>61</v>
      </c>
      <c r="D7583" s="15">
        <v>840.4</v>
      </c>
      <c r="E7583">
        <v>3</v>
      </c>
    </row>
    <row r="7584" spans="1:5" x14ac:dyDescent="0.25">
      <c r="A7584" t="s">
        <v>139</v>
      </c>
      <c r="B7584" t="s">
        <v>63</v>
      </c>
      <c r="C7584">
        <v>62</v>
      </c>
      <c r="D7584" s="15">
        <v>859.24</v>
      </c>
      <c r="E7584">
        <v>3</v>
      </c>
    </row>
    <row r="7585" spans="1:5" x14ac:dyDescent="0.25">
      <c r="A7585" t="s">
        <v>139</v>
      </c>
      <c r="B7585" t="s">
        <v>63</v>
      </c>
      <c r="C7585">
        <v>63</v>
      </c>
      <c r="D7585" s="15">
        <v>882.87</v>
      </c>
      <c r="E7585">
        <v>3</v>
      </c>
    </row>
    <row r="7586" spans="1:5" x14ac:dyDescent="0.25">
      <c r="A7586" t="s">
        <v>139</v>
      </c>
      <c r="B7586" t="s">
        <v>63</v>
      </c>
      <c r="C7586">
        <v>125</v>
      </c>
      <c r="D7586" s="15">
        <v>897.22</v>
      </c>
      <c r="E7586">
        <v>3</v>
      </c>
    </row>
    <row r="7587" spans="1:5" x14ac:dyDescent="0.25">
      <c r="A7587" t="s">
        <v>130</v>
      </c>
      <c r="B7587" t="s">
        <v>63</v>
      </c>
      <c r="C7587">
        <v>14</v>
      </c>
      <c r="D7587" s="15">
        <v>239.82999999999998</v>
      </c>
      <c r="E7587">
        <v>3</v>
      </c>
    </row>
    <row r="7588" spans="1:5" x14ac:dyDescent="0.25">
      <c r="A7588" t="s">
        <v>130</v>
      </c>
      <c r="B7588" t="s">
        <v>63</v>
      </c>
      <c r="C7588">
        <v>15</v>
      </c>
      <c r="D7588" s="15">
        <v>261.14999999999998</v>
      </c>
      <c r="E7588">
        <v>3</v>
      </c>
    </row>
    <row r="7589" spans="1:5" x14ac:dyDescent="0.25">
      <c r="A7589" t="s">
        <v>130</v>
      </c>
      <c r="B7589" t="s">
        <v>63</v>
      </c>
      <c r="C7589">
        <v>16</v>
      </c>
      <c r="D7589" s="15">
        <v>269.3</v>
      </c>
      <c r="E7589">
        <v>3</v>
      </c>
    </row>
    <row r="7590" spans="1:5" x14ac:dyDescent="0.25">
      <c r="A7590" t="s">
        <v>130</v>
      </c>
      <c r="B7590" t="s">
        <v>63</v>
      </c>
      <c r="C7590">
        <v>17</v>
      </c>
      <c r="D7590" s="15">
        <v>277.45</v>
      </c>
      <c r="E7590">
        <v>3</v>
      </c>
    </row>
    <row r="7591" spans="1:5" x14ac:dyDescent="0.25">
      <c r="A7591" t="s">
        <v>130</v>
      </c>
      <c r="B7591" t="s">
        <v>63</v>
      </c>
      <c r="C7591">
        <v>18</v>
      </c>
      <c r="D7591" s="15">
        <v>286.23</v>
      </c>
      <c r="E7591">
        <v>3</v>
      </c>
    </row>
    <row r="7592" spans="1:5" x14ac:dyDescent="0.25">
      <c r="A7592" t="s">
        <v>130</v>
      </c>
      <c r="B7592" t="s">
        <v>63</v>
      </c>
      <c r="C7592">
        <v>19</v>
      </c>
      <c r="D7592" s="15">
        <v>295</v>
      </c>
      <c r="E7592">
        <v>3</v>
      </c>
    </row>
    <row r="7593" spans="1:5" x14ac:dyDescent="0.25">
      <c r="A7593" t="s">
        <v>130</v>
      </c>
      <c r="B7593" t="s">
        <v>63</v>
      </c>
      <c r="C7593">
        <v>20</v>
      </c>
      <c r="D7593" s="15">
        <v>304.09999999999997</v>
      </c>
      <c r="E7593">
        <v>3</v>
      </c>
    </row>
    <row r="7594" spans="1:5" x14ac:dyDescent="0.25">
      <c r="A7594" t="s">
        <v>130</v>
      </c>
      <c r="B7594" t="s">
        <v>63</v>
      </c>
      <c r="C7594">
        <v>24</v>
      </c>
      <c r="D7594" s="15">
        <v>313.5</v>
      </c>
      <c r="E7594">
        <v>3</v>
      </c>
    </row>
    <row r="7595" spans="1:5" x14ac:dyDescent="0.25">
      <c r="A7595" t="s">
        <v>130</v>
      </c>
      <c r="B7595" t="s">
        <v>63</v>
      </c>
      <c r="C7595">
        <v>25</v>
      </c>
      <c r="D7595" s="15">
        <v>314.75</v>
      </c>
      <c r="E7595">
        <v>3</v>
      </c>
    </row>
    <row r="7596" spans="1:5" x14ac:dyDescent="0.25">
      <c r="A7596" t="s">
        <v>130</v>
      </c>
      <c r="B7596" t="s">
        <v>63</v>
      </c>
      <c r="C7596">
        <v>26</v>
      </c>
      <c r="D7596" s="15">
        <v>321.02</v>
      </c>
      <c r="E7596">
        <v>3</v>
      </c>
    </row>
    <row r="7597" spans="1:5" x14ac:dyDescent="0.25">
      <c r="A7597" t="s">
        <v>130</v>
      </c>
      <c r="B7597" t="s">
        <v>63</v>
      </c>
      <c r="C7597">
        <v>27</v>
      </c>
      <c r="D7597" s="15">
        <v>328.55</v>
      </c>
      <c r="E7597">
        <v>3</v>
      </c>
    </row>
    <row r="7598" spans="1:5" x14ac:dyDescent="0.25">
      <c r="A7598" t="s">
        <v>130</v>
      </c>
      <c r="B7598" t="s">
        <v>63</v>
      </c>
      <c r="C7598">
        <v>28</v>
      </c>
      <c r="D7598" s="15">
        <v>340.78</v>
      </c>
      <c r="E7598">
        <v>3</v>
      </c>
    </row>
    <row r="7599" spans="1:5" x14ac:dyDescent="0.25">
      <c r="A7599" t="s">
        <v>130</v>
      </c>
      <c r="B7599" t="s">
        <v>63</v>
      </c>
      <c r="C7599">
        <v>29</v>
      </c>
      <c r="D7599" s="15">
        <v>350.81</v>
      </c>
      <c r="E7599">
        <v>3</v>
      </c>
    </row>
    <row r="7600" spans="1:5" x14ac:dyDescent="0.25">
      <c r="A7600" t="s">
        <v>130</v>
      </c>
      <c r="B7600" t="s">
        <v>63</v>
      </c>
      <c r="C7600">
        <v>30</v>
      </c>
      <c r="D7600" s="15">
        <v>355.82</v>
      </c>
      <c r="E7600">
        <v>3</v>
      </c>
    </row>
    <row r="7601" spans="1:5" x14ac:dyDescent="0.25">
      <c r="A7601" t="s">
        <v>130</v>
      </c>
      <c r="B7601" t="s">
        <v>63</v>
      </c>
      <c r="C7601">
        <v>31</v>
      </c>
      <c r="D7601" s="15">
        <v>363.34999999999997</v>
      </c>
      <c r="E7601">
        <v>3</v>
      </c>
    </row>
    <row r="7602" spans="1:5" x14ac:dyDescent="0.25">
      <c r="A7602" t="s">
        <v>130</v>
      </c>
      <c r="B7602" t="s">
        <v>63</v>
      </c>
      <c r="C7602">
        <v>32</v>
      </c>
      <c r="D7602" s="15">
        <v>370.87</v>
      </c>
      <c r="E7602">
        <v>3</v>
      </c>
    </row>
    <row r="7603" spans="1:5" x14ac:dyDescent="0.25">
      <c r="A7603" t="s">
        <v>130</v>
      </c>
      <c r="B7603" t="s">
        <v>63</v>
      </c>
      <c r="C7603">
        <v>33</v>
      </c>
      <c r="D7603" s="15">
        <v>375.57</v>
      </c>
      <c r="E7603">
        <v>3</v>
      </c>
    </row>
    <row r="7604" spans="1:5" x14ac:dyDescent="0.25">
      <c r="A7604" t="s">
        <v>130</v>
      </c>
      <c r="B7604" t="s">
        <v>63</v>
      </c>
      <c r="C7604">
        <v>34</v>
      </c>
      <c r="D7604" s="15">
        <v>380.59</v>
      </c>
      <c r="E7604">
        <v>3</v>
      </c>
    </row>
    <row r="7605" spans="1:5" x14ac:dyDescent="0.25">
      <c r="A7605" t="s">
        <v>130</v>
      </c>
      <c r="B7605" t="s">
        <v>63</v>
      </c>
      <c r="C7605">
        <v>35</v>
      </c>
      <c r="D7605" s="15">
        <v>383.09999999999997</v>
      </c>
      <c r="E7605">
        <v>3</v>
      </c>
    </row>
    <row r="7606" spans="1:5" x14ac:dyDescent="0.25">
      <c r="A7606" t="s">
        <v>130</v>
      </c>
      <c r="B7606" t="s">
        <v>63</v>
      </c>
      <c r="C7606">
        <v>36</v>
      </c>
      <c r="D7606" s="15">
        <v>385.59999999999997</v>
      </c>
      <c r="E7606">
        <v>3</v>
      </c>
    </row>
    <row r="7607" spans="1:5" x14ac:dyDescent="0.25">
      <c r="A7607" t="s">
        <v>130</v>
      </c>
      <c r="B7607" t="s">
        <v>63</v>
      </c>
      <c r="C7607">
        <v>37</v>
      </c>
      <c r="D7607" s="15">
        <v>388.11</v>
      </c>
      <c r="E7607">
        <v>3</v>
      </c>
    </row>
    <row r="7608" spans="1:5" x14ac:dyDescent="0.25">
      <c r="A7608" t="s">
        <v>130</v>
      </c>
      <c r="B7608" t="s">
        <v>63</v>
      </c>
      <c r="C7608">
        <v>38</v>
      </c>
      <c r="D7608" s="15">
        <v>390.62</v>
      </c>
      <c r="E7608">
        <v>3</v>
      </c>
    </row>
    <row r="7609" spans="1:5" x14ac:dyDescent="0.25">
      <c r="A7609" t="s">
        <v>130</v>
      </c>
      <c r="B7609" t="s">
        <v>63</v>
      </c>
      <c r="C7609">
        <v>39</v>
      </c>
      <c r="D7609" s="15">
        <v>395.64</v>
      </c>
      <c r="E7609">
        <v>3</v>
      </c>
    </row>
    <row r="7610" spans="1:5" x14ac:dyDescent="0.25">
      <c r="A7610" t="s">
        <v>130</v>
      </c>
      <c r="B7610" t="s">
        <v>63</v>
      </c>
      <c r="C7610">
        <v>40</v>
      </c>
      <c r="D7610" s="15">
        <v>400.65</v>
      </c>
      <c r="E7610">
        <v>3</v>
      </c>
    </row>
    <row r="7611" spans="1:5" x14ac:dyDescent="0.25">
      <c r="A7611" t="s">
        <v>130</v>
      </c>
      <c r="B7611" t="s">
        <v>63</v>
      </c>
      <c r="C7611">
        <v>41</v>
      </c>
      <c r="D7611" s="15">
        <v>408.18</v>
      </c>
      <c r="E7611">
        <v>3</v>
      </c>
    </row>
    <row r="7612" spans="1:5" x14ac:dyDescent="0.25">
      <c r="A7612" t="s">
        <v>130</v>
      </c>
      <c r="B7612" t="s">
        <v>63</v>
      </c>
      <c r="C7612">
        <v>42</v>
      </c>
      <c r="D7612" s="15">
        <v>415.39</v>
      </c>
      <c r="E7612">
        <v>3</v>
      </c>
    </row>
    <row r="7613" spans="1:5" x14ac:dyDescent="0.25">
      <c r="A7613" t="s">
        <v>130</v>
      </c>
      <c r="B7613" t="s">
        <v>63</v>
      </c>
      <c r="C7613">
        <v>43</v>
      </c>
      <c r="D7613" s="15">
        <v>425.42</v>
      </c>
      <c r="E7613">
        <v>3</v>
      </c>
    </row>
    <row r="7614" spans="1:5" x14ac:dyDescent="0.25">
      <c r="A7614" t="s">
        <v>130</v>
      </c>
      <c r="B7614" t="s">
        <v>63</v>
      </c>
      <c r="C7614">
        <v>44</v>
      </c>
      <c r="D7614" s="15">
        <v>437.96</v>
      </c>
      <c r="E7614">
        <v>3</v>
      </c>
    </row>
    <row r="7615" spans="1:5" x14ac:dyDescent="0.25">
      <c r="A7615" t="s">
        <v>130</v>
      </c>
      <c r="B7615" t="s">
        <v>63</v>
      </c>
      <c r="C7615">
        <v>45</v>
      </c>
      <c r="D7615" s="15">
        <v>452.69</v>
      </c>
      <c r="E7615">
        <v>3</v>
      </c>
    </row>
    <row r="7616" spans="1:5" x14ac:dyDescent="0.25">
      <c r="A7616" t="s">
        <v>130</v>
      </c>
      <c r="B7616" t="s">
        <v>63</v>
      </c>
      <c r="C7616">
        <v>46</v>
      </c>
      <c r="D7616" s="15">
        <v>470.25</v>
      </c>
      <c r="E7616">
        <v>3</v>
      </c>
    </row>
    <row r="7617" spans="1:5" x14ac:dyDescent="0.25">
      <c r="A7617" t="s">
        <v>130</v>
      </c>
      <c r="B7617" t="s">
        <v>63</v>
      </c>
      <c r="C7617">
        <v>47</v>
      </c>
      <c r="D7617" s="15">
        <v>490</v>
      </c>
      <c r="E7617">
        <v>3</v>
      </c>
    </row>
    <row r="7618" spans="1:5" x14ac:dyDescent="0.25">
      <c r="A7618" t="s">
        <v>130</v>
      </c>
      <c r="B7618" t="s">
        <v>63</v>
      </c>
      <c r="C7618">
        <v>48</v>
      </c>
      <c r="D7618" s="15">
        <v>512.56999999999994</v>
      </c>
      <c r="E7618">
        <v>3</v>
      </c>
    </row>
    <row r="7619" spans="1:5" x14ac:dyDescent="0.25">
      <c r="A7619" t="s">
        <v>130</v>
      </c>
      <c r="B7619" t="s">
        <v>63</v>
      </c>
      <c r="C7619">
        <v>49</v>
      </c>
      <c r="D7619" s="15">
        <v>534.83000000000004</v>
      </c>
      <c r="E7619">
        <v>3</v>
      </c>
    </row>
    <row r="7620" spans="1:5" x14ac:dyDescent="0.25">
      <c r="A7620" t="s">
        <v>130</v>
      </c>
      <c r="B7620" t="s">
        <v>63</v>
      </c>
      <c r="C7620">
        <v>50</v>
      </c>
      <c r="D7620" s="15">
        <v>559.91</v>
      </c>
      <c r="E7620">
        <v>3</v>
      </c>
    </row>
    <row r="7621" spans="1:5" x14ac:dyDescent="0.25">
      <c r="A7621" t="s">
        <v>130</v>
      </c>
      <c r="B7621" t="s">
        <v>63</v>
      </c>
      <c r="C7621">
        <v>51</v>
      </c>
      <c r="D7621" s="15">
        <v>584.66999999999996</v>
      </c>
      <c r="E7621">
        <v>3</v>
      </c>
    </row>
    <row r="7622" spans="1:5" x14ac:dyDescent="0.25">
      <c r="A7622" t="s">
        <v>130</v>
      </c>
      <c r="B7622" t="s">
        <v>63</v>
      </c>
      <c r="C7622">
        <v>52</v>
      </c>
      <c r="D7622" s="15">
        <v>611.95000000000005</v>
      </c>
      <c r="E7622">
        <v>3</v>
      </c>
    </row>
    <row r="7623" spans="1:5" x14ac:dyDescent="0.25">
      <c r="A7623" t="s">
        <v>130</v>
      </c>
      <c r="B7623" t="s">
        <v>63</v>
      </c>
      <c r="C7623">
        <v>53</v>
      </c>
      <c r="D7623" s="15">
        <v>639.54</v>
      </c>
      <c r="E7623">
        <v>3</v>
      </c>
    </row>
    <row r="7624" spans="1:5" x14ac:dyDescent="0.25">
      <c r="A7624" t="s">
        <v>130</v>
      </c>
      <c r="B7624" t="s">
        <v>63</v>
      </c>
      <c r="C7624">
        <v>54</v>
      </c>
      <c r="D7624" s="15">
        <v>669.31999999999994</v>
      </c>
      <c r="E7624">
        <v>3</v>
      </c>
    </row>
    <row r="7625" spans="1:5" x14ac:dyDescent="0.25">
      <c r="A7625" t="s">
        <v>130</v>
      </c>
      <c r="B7625" t="s">
        <v>63</v>
      </c>
      <c r="C7625">
        <v>55</v>
      </c>
      <c r="D7625" s="15">
        <v>699.1</v>
      </c>
      <c r="E7625">
        <v>3</v>
      </c>
    </row>
    <row r="7626" spans="1:5" x14ac:dyDescent="0.25">
      <c r="A7626" t="s">
        <v>130</v>
      </c>
      <c r="B7626" t="s">
        <v>63</v>
      </c>
      <c r="C7626">
        <v>56</v>
      </c>
      <c r="D7626" s="15">
        <v>731.39</v>
      </c>
      <c r="E7626">
        <v>3</v>
      </c>
    </row>
    <row r="7627" spans="1:5" x14ac:dyDescent="0.25">
      <c r="A7627" t="s">
        <v>130</v>
      </c>
      <c r="B7627" t="s">
        <v>63</v>
      </c>
      <c r="C7627">
        <v>57</v>
      </c>
      <c r="D7627" s="15">
        <v>763.99</v>
      </c>
      <c r="E7627">
        <v>3</v>
      </c>
    </row>
    <row r="7628" spans="1:5" x14ac:dyDescent="0.25">
      <c r="A7628" t="s">
        <v>130</v>
      </c>
      <c r="B7628" t="s">
        <v>63</v>
      </c>
      <c r="C7628">
        <v>58</v>
      </c>
      <c r="D7628" s="15">
        <v>798.79</v>
      </c>
      <c r="E7628">
        <v>3</v>
      </c>
    </row>
    <row r="7629" spans="1:5" x14ac:dyDescent="0.25">
      <c r="A7629" t="s">
        <v>130</v>
      </c>
      <c r="B7629" t="s">
        <v>63</v>
      </c>
      <c r="C7629">
        <v>59</v>
      </c>
      <c r="D7629" s="15">
        <v>816.03</v>
      </c>
      <c r="E7629">
        <v>3</v>
      </c>
    </row>
    <row r="7630" spans="1:5" x14ac:dyDescent="0.25">
      <c r="A7630" t="s">
        <v>130</v>
      </c>
      <c r="B7630" t="s">
        <v>63</v>
      </c>
      <c r="C7630">
        <v>60</v>
      </c>
      <c r="D7630" s="15">
        <v>850.83</v>
      </c>
      <c r="E7630">
        <v>3</v>
      </c>
    </row>
    <row r="7631" spans="1:5" x14ac:dyDescent="0.25">
      <c r="A7631" t="s">
        <v>130</v>
      </c>
      <c r="B7631" t="s">
        <v>63</v>
      </c>
      <c r="C7631">
        <v>61</v>
      </c>
      <c r="D7631" s="15">
        <v>880.93</v>
      </c>
      <c r="E7631">
        <v>3</v>
      </c>
    </row>
    <row r="7632" spans="1:5" x14ac:dyDescent="0.25">
      <c r="A7632" t="s">
        <v>130</v>
      </c>
      <c r="B7632" t="s">
        <v>63</v>
      </c>
      <c r="C7632">
        <v>62</v>
      </c>
      <c r="D7632" s="15">
        <v>900.68</v>
      </c>
      <c r="E7632">
        <v>3</v>
      </c>
    </row>
    <row r="7633" spans="1:5" x14ac:dyDescent="0.25">
      <c r="A7633" t="s">
        <v>130</v>
      </c>
      <c r="B7633" t="s">
        <v>63</v>
      </c>
      <c r="C7633">
        <v>63</v>
      </c>
      <c r="D7633" s="15">
        <v>925.43999999999994</v>
      </c>
      <c r="E7633">
        <v>3</v>
      </c>
    </row>
    <row r="7634" spans="1:5" x14ac:dyDescent="0.25">
      <c r="A7634" t="s">
        <v>130</v>
      </c>
      <c r="B7634" t="s">
        <v>63</v>
      </c>
      <c r="C7634">
        <v>125</v>
      </c>
      <c r="D7634" s="15">
        <v>940.48</v>
      </c>
      <c r="E7634">
        <v>3</v>
      </c>
    </row>
    <row r="7635" spans="1:5" x14ac:dyDescent="0.25">
      <c r="A7635" t="s">
        <v>138</v>
      </c>
      <c r="B7635" t="s">
        <v>63</v>
      </c>
      <c r="C7635">
        <v>14</v>
      </c>
      <c r="D7635" s="15">
        <v>214.79</v>
      </c>
      <c r="E7635">
        <v>3</v>
      </c>
    </row>
    <row r="7636" spans="1:5" x14ac:dyDescent="0.25">
      <c r="A7636" t="s">
        <v>138</v>
      </c>
      <c r="B7636" t="s">
        <v>63</v>
      </c>
      <c r="C7636">
        <v>15</v>
      </c>
      <c r="D7636" s="15">
        <v>233.88</v>
      </c>
      <c r="E7636">
        <v>3</v>
      </c>
    </row>
    <row r="7637" spans="1:5" x14ac:dyDescent="0.25">
      <c r="A7637" t="s">
        <v>138</v>
      </c>
      <c r="B7637" t="s">
        <v>63</v>
      </c>
      <c r="C7637">
        <v>16</v>
      </c>
      <c r="D7637" s="15">
        <v>241.17999999999998</v>
      </c>
      <c r="E7637">
        <v>3</v>
      </c>
    </row>
    <row r="7638" spans="1:5" x14ac:dyDescent="0.25">
      <c r="A7638" t="s">
        <v>138</v>
      </c>
      <c r="B7638" t="s">
        <v>63</v>
      </c>
      <c r="C7638">
        <v>17</v>
      </c>
      <c r="D7638" s="15">
        <v>248.48</v>
      </c>
      <c r="E7638">
        <v>3</v>
      </c>
    </row>
    <row r="7639" spans="1:5" x14ac:dyDescent="0.25">
      <c r="A7639" t="s">
        <v>138</v>
      </c>
      <c r="B7639" t="s">
        <v>63</v>
      </c>
      <c r="C7639">
        <v>18</v>
      </c>
      <c r="D7639" s="15">
        <v>256.33999999999997</v>
      </c>
      <c r="E7639">
        <v>3</v>
      </c>
    </row>
    <row r="7640" spans="1:5" x14ac:dyDescent="0.25">
      <c r="A7640" t="s">
        <v>138</v>
      </c>
      <c r="B7640" t="s">
        <v>63</v>
      </c>
      <c r="C7640">
        <v>19</v>
      </c>
      <c r="D7640" s="15">
        <v>264.2</v>
      </c>
      <c r="E7640">
        <v>3</v>
      </c>
    </row>
    <row r="7641" spans="1:5" x14ac:dyDescent="0.25">
      <c r="A7641" t="s">
        <v>138</v>
      </c>
      <c r="B7641" t="s">
        <v>63</v>
      </c>
      <c r="C7641">
        <v>20</v>
      </c>
      <c r="D7641" s="15">
        <v>272.33999999999997</v>
      </c>
      <c r="E7641">
        <v>3</v>
      </c>
    </row>
    <row r="7642" spans="1:5" x14ac:dyDescent="0.25">
      <c r="A7642" t="s">
        <v>138</v>
      </c>
      <c r="B7642" t="s">
        <v>63</v>
      </c>
      <c r="C7642">
        <v>24</v>
      </c>
      <c r="D7642" s="15">
        <v>280.77</v>
      </c>
      <c r="E7642">
        <v>3</v>
      </c>
    </row>
    <row r="7643" spans="1:5" x14ac:dyDescent="0.25">
      <c r="A7643" t="s">
        <v>138</v>
      </c>
      <c r="B7643" t="s">
        <v>63</v>
      </c>
      <c r="C7643">
        <v>25</v>
      </c>
      <c r="D7643" s="15">
        <v>281.89</v>
      </c>
      <c r="E7643">
        <v>3</v>
      </c>
    </row>
    <row r="7644" spans="1:5" x14ac:dyDescent="0.25">
      <c r="A7644" t="s">
        <v>138</v>
      </c>
      <c r="B7644" t="s">
        <v>63</v>
      </c>
      <c r="C7644">
        <v>26</v>
      </c>
      <c r="D7644" s="15">
        <v>287.5</v>
      </c>
      <c r="E7644">
        <v>3</v>
      </c>
    </row>
    <row r="7645" spans="1:5" x14ac:dyDescent="0.25">
      <c r="A7645" t="s">
        <v>138</v>
      </c>
      <c r="B7645" t="s">
        <v>63</v>
      </c>
      <c r="C7645">
        <v>27</v>
      </c>
      <c r="D7645" s="15">
        <v>294.24</v>
      </c>
      <c r="E7645">
        <v>3</v>
      </c>
    </row>
    <row r="7646" spans="1:5" x14ac:dyDescent="0.25">
      <c r="A7646" t="s">
        <v>138</v>
      </c>
      <c r="B7646" t="s">
        <v>63</v>
      </c>
      <c r="C7646">
        <v>28</v>
      </c>
      <c r="D7646" s="15">
        <v>305.19</v>
      </c>
      <c r="E7646">
        <v>3</v>
      </c>
    </row>
    <row r="7647" spans="1:5" x14ac:dyDescent="0.25">
      <c r="A7647" t="s">
        <v>138</v>
      </c>
      <c r="B7647" t="s">
        <v>63</v>
      </c>
      <c r="C7647">
        <v>29</v>
      </c>
      <c r="D7647" s="15">
        <v>314.18</v>
      </c>
      <c r="E7647">
        <v>3</v>
      </c>
    </row>
    <row r="7648" spans="1:5" x14ac:dyDescent="0.25">
      <c r="A7648" t="s">
        <v>138</v>
      </c>
      <c r="B7648" t="s">
        <v>63</v>
      </c>
      <c r="C7648">
        <v>30</v>
      </c>
      <c r="D7648" s="15">
        <v>318.67</v>
      </c>
      <c r="E7648">
        <v>3</v>
      </c>
    </row>
    <row r="7649" spans="1:5" x14ac:dyDescent="0.25">
      <c r="A7649" t="s">
        <v>138</v>
      </c>
      <c r="B7649" t="s">
        <v>63</v>
      </c>
      <c r="C7649">
        <v>31</v>
      </c>
      <c r="D7649" s="15">
        <v>325.40999999999997</v>
      </c>
      <c r="E7649">
        <v>3</v>
      </c>
    </row>
    <row r="7650" spans="1:5" x14ac:dyDescent="0.25">
      <c r="A7650" t="s">
        <v>138</v>
      </c>
      <c r="B7650" t="s">
        <v>63</v>
      </c>
      <c r="C7650">
        <v>32</v>
      </c>
      <c r="D7650" s="15">
        <v>332.14</v>
      </c>
      <c r="E7650">
        <v>3</v>
      </c>
    </row>
    <row r="7651" spans="1:5" x14ac:dyDescent="0.25">
      <c r="A7651" t="s">
        <v>138</v>
      </c>
      <c r="B7651" t="s">
        <v>63</v>
      </c>
      <c r="C7651">
        <v>33</v>
      </c>
      <c r="D7651" s="15">
        <v>336.36</v>
      </c>
      <c r="E7651">
        <v>3</v>
      </c>
    </row>
    <row r="7652" spans="1:5" x14ac:dyDescent="0.25">
      <c r="A7652" t="s">
        <v>138</v>
      </c>
      <c r="B7652" t="s">
        <v>63</v>
      </c>
      <c r="C7652">
        <v>34</v>
      </c>
      <c r="D7652" s="15">
        <v>340.84999999999997</v>
      </c>
      <c r="E7652">
        <v>3</v>
      </c>
    </row>
    <row r="7653" spans="1:5" x14ac:dyDescent="0.25">
      <c r="A7653" t="s">
        <v>138</v>
      </c>
      <c r="B7653" t="s">
        <v>63</v>
      </c>
      <c r="C7653">
        <v>35</v>
      </c>
      <c r="D7653" s="15">
        <v>343.09</v>
      </c>
      <c r="E7653">
        <v>3</v>
      </c>
    </row>
    <row r="7654" spans="1:5" x14ac:dyDescent="0.25">
      <c r="A7654" t="s">
        <v>138</v>
      </c>
      <c r="B7654" t="s">
        <v>63</v>
      </c>
      <c r="C7654">
        <v>36</v>
      </c>
      <c r="D7654" s="15">
        <v>345.34</v>
      </c>
      <c r="E7654">
        <v>3</v>
      </c>
    </row>
    <row r="7655" spans="1:5" x14ac:dyDescent="0.25">
      <c r="A7655" t="s">
        <v>138</v>
      </c>
      <c r="B7655" t="s">
        <v>63</v>
      </c>
      <c r="C7655">
        <v>37</v>
      </c>
      <c r="D7655" s="15">
        <v>347.59</v>
      </c>
      <c r="E7655">
        <v>3</v>
      </c>
    </row>
    <row r="7656" spans="1:5" x14ac:dyDescent="0.25">
      <c r="A7656" t="s">
        <v>138</v>
      </c>
      <c r="B7656" t="s">
        <v>63</v>
      </c>
      <c r="C7656">
        <v>38</v>
      </c>
      <c r="D7656" s="15">
        <v>349.83</v>
      </c>
      <c r="E7656">
        <v>3</v>
      </c>
    </row>
    <row r="7657" spans="1:5" x14ac:dyDescent="0.25">
      <c r="A7657" t="s">
        <v>138</v>
      </c>
      <c r="B7657" t="s">
        <v>63</v>
      </c>
      <c r="C7657">
        <v>39</v>
      </c>
      <c r="D7657" s="15">
        <v>354.32</v>
      </c>
      <c r="E7657">
        <v>3</v>
      </c>
    </row>
    <row r="7658" spans="1:5" x14ac:dyDescent="0.25">
      <c r="A7658" t="s">
        <v>138</v>
      </c>
      <c r="B7658" t="s">
        <v>63</v>
      </c>
      <c r="C7658">
        <v>40</v>
      </c>
      <c r="D7658" s="15">
        <v>358.82</v>
      </c>
      <c r="E7658">
        <v>3</v>
      </c>
    </row>
    <row r="7659" spans="1:5" x14ac:dyDescent="0.25">
      <c r="A7659" t="s">
        <v>138</v>
      </c>
      <c r="B7659" t="s">
        <v>63</v>
      </c>
      <c r="C7659">
        <v>41</v>
      </c>
      <c r="D7659" s="15">
        <v>365.55</v>
      </c>
      <c r="E7659">
        <v>3</v>
      </c>
    </row>
    <row r="7660" spans="1:5" x14ac:dyDescent="0.25">
      <c r="A7660" t="s">
        <v>138</v>
      </c>
      <c r="B7660" t="s">
        <v>63</v>
      </c>
      <c r="C7660">
        <v>42</v>
      </c>
      <c r="D7660" s="15">
        <v>372.01</v>
      </c>
      <c r="E7660">
        <v>3</v>
      </c>
    </row>
    <row r="7661" spans="1:5" x14ac:dyDescent="0.25">
      <c r="A7661" t="s">
        <v>138</v>
      </c>
      <c r="B7661" t="s">
        <v>63</v>
      </c>
      <c r="C7661">
        <v>43</v>
      </c>
      <c r="D7661" s="15">
        <v>381</v>
      </c>
      <c r="E7661">
        <v>3</v>
      </c>
    </row>
    <row r="7662" spans="1:5" x14ac:dyDescent="0.25">
      <c r="A7662" t="s">
        <v>138</v>
      </c>
      <c r="B7662" t="s">
        <v>63</v>
      </c>
      <c r="C7662">
        <v>44</v>
      </c>
      <c r="D7662" s="15">
        <v>392.23</v>
      </c>
      <c r="E7662">
        <v>3</v>
      </c>
    </row>
    <row r="7663" spans="1:5" x14ac:dyDescent="0.25">
      <c r="A7663" t="s">
        <v>138</v>
      </c>
      <c r="B7663" t="s">
        <v>63</v>
      </c>
      <c r="C7663">
        <v>45</v>
      </c>
      <c r="D7663" s="15">
        <v>405.42</v>
      </c>
      <c r="E7663">
        <v>3</v>
      </c>
    </row>
    <row r="7664" spans="1:5" x14ac:dyDescent="0.25">
      <c r="A7664" t="s">
        <v>138</v>
      </c>
      <c r="B7664" t="s">
        <v>63</v>
      </c>
      <c r="C7664">
        <v>46</v>
      </c>
      <c r="D7664" s="15">
        <v>421.15</v>
      </c>
      <c r="E7664">
        <v>3</v>
      </c>
    </row>
    <row r="7665" spans="1:5" x14ac:dyDescent="0.25">
      <c r="A7665" t="s">
        <v>138</v>
      </c>
      <c r="B7665" t="s">
        <v>63</v>
      </c>
      <c r="C7665">
        <v>47</v>
      </c>
      <c r="D7665" s="15">
        <v>438.83</v>
      </c>
      <c r="E7665">
        <v>3</v>
      </c>
    </row>
    <row r="7666" spans="1:5" x14ac:dyDescent="0.25">
      <c r="A7666" t="s">
        <v>138</v>
      </c>
      <c r="B7666" t="s">
        <v>63</v>
      </c>
      <c r="C7666">
        <v>48</v>
      </c>
      <c r="D7666" s="15">
        <v>459.05</v>
      </c>
      <c r="E7666">
        <v>3</v>
      </c>
    </row>
    <row r="7667" spans="1:5" x14ac:dyDescent="0.25">
      <c r="A7667" t="s">
        <v>138</v>
      </c>
      <c r="B7667" t="s">
        <v>63</v>
      </c>
      <c r="C7667">
        <v>49</v>
      </c>
      <c r="D7667" s="15">
        <v>478.98</v>
      </c>
      <c r="E7667">
        <v>3</v>
      </c>
    </row>
    <row r="7668" spans="1:5" x14ac:dyDescent="0.25">
      <c r="A7668" t="s">
        <v>138</v>
      </c>
      <c r="B7668" t="s">
        <v>63</v>
      </c>
      <c r="C7668">
        <v>50</v>
      </c>
      <c r="D7668" s="15">
        <v>501.44</v>
      </c>
      <c r="E7668">
        <v>3</v>
      </c>
    </row>
    <row r="7669" spans="1:5" x14ac:dyDescent="0.25">
      <c r="A7669" t="s">
        <v>138</v>
      </c>
      <c r="B7669" t="s">
        <v>63</v>
      </c>
      <c r="C7669">
        <v>51</v>
      </c>
      <c r="D7669" s="15">
        <v>523.62</v>
      </c>
      <c r="E7669">
        <v>3</v>
      </c>
    </row>
    <row r="7670" spans="1:5" x14ac:dyDescent="0.25">
      <c r="A7670" t="s">
        <v>138</v>
      </c>
      <c r="B7670" t="s">
        <v>63</v>
      </c>
      <c r="C7670">
        <v>52</v>
      </c>
      <c r="D7670" s="15">
        <v>548.04999999999995</v>
      </c>
      <c r="E7670">
        <v>3</v>
      </c>
    </row>
    <row r="7671" spans="1:5" x14ac:dyDescent="0.25">
      <c r="A7671" t="s">
        <v>138</v>
      </c>
      <c r="B7671" t="s">
        <v>63</v>
      </c>
      <c r="C7671">
        <v>53</v>
      </c>
      <c r="D7671" s="15">
        <v>572.76</v>
      </c>
      <c r="E7671">
        <v>3</v>
      </c>
    </row>
    <row r="7672" spans="1:5" x14ac:dyDescent="0.25">
      <c r="A7672" t="s">
        <v>138</v>
      </c>
      <c r="B7672" t="s">
        <v>63</v>
      </c>
      <c r="C7672">
        <v>54</v>
      </c>
      <c r="D7672" s="15">
        <v>599.42999999999995</v>
      </c>
      <c r="E7672">
        <v>3</v>
      </c>
    </row>
    <row r="7673" spans="1:5" x14ac:dyDescent="0.25">
      <c r="A7673" t="s">
        <v>138</v>
      </c>
      <c r="B7673" t="s">
        <v>63</v>
      </c>
      <c r="C7673">
        <v>55</v>
      </c>
      <c r="D7673" s="15">
        <v>626.1</v>
      </c>
      <c r="E7673">
        <v>3</v>
      </c>
    </row>
    <row r="7674" spans="1:5" x14ac:dyDescent="0.25">
      <c r="A7674" t="s">
        <v>138</v>
      </c>
      <c r="B7674" t="s">
        <v>63</v>
      </c>
      <c r="C7674">
        <v>56</v>
      </c>
      <c r="D7674" s="15">
        <v>655.02</v>
      </c>
      <c r="E7674">
        <v>3</v>
      </c>
    </row>
    <row r="7675" spans="1:5" x14ac:dyDescent="0.25">
      <c r="A7675" t="s">
        <v>138</v>
      </c>
      <c r="B7675" t="s">
        <v>63</v>
      </c>
      <c r="C7675">
        <v>57</v>
      </c>
      <c r="D7675" s="15">
        <v>684.22</v>
      </c>
      <c r="E7675">
        <v>3</v>
      </c>
    </row>
    <row r="7676" spans="1:5" x14ac:dyDescent="0.25">
      <c r="A7676" t="s">
        <v>138</v>
      </c>
      <c r="B7676" t="s">
        <v>63</v>
      </c>
      <c r="C7676">
        <v>58</v>
      </c>
      <c r="D7676" s="15">
        <v>715.38</v>
      </c>
      <c r="E7676">
        <v>3</v>
      </c>
    </row>
    <row r="7677" spans="1:5" x14ac:dyDescent="0.25">
      <c r="A7677" t="s">
        <v>138</v>
      </c>
      <c r="B7677" t="s">
        <v>63</v>
      </c>
      <c r="C7677">
        <v>59</v>
      </c>
      <c r="D7677" s="15">
        <v>730.81999999999994</v>
      </c>
      <c r="E7677">
        <v>3</v>
      </c>
    </row>
    <row r="7678" spans="1:5" x14ac:dyDescent="0.25">
      <c r="A7678" t="s">
        <v>138</v>
      </c>
      <c r="B7678" t="s">
        <v>63</v>
      </c>
      <c r="C7678">
        <v>60</v>
      </c>
      <c r="D7678" s="15">
        <v>761.99</v>
      </c>
      <c r="E7678">
        <v>3</v>
      </c>
    </row>
    <row r="7679" spans="1:5" x14ac:dyDescent="0.25">
      <c r="A7679" t="s">
        <v>138</v>
      </c>
      <c r="B7679" t="s">
        <v>63</v>
      </c>
      <c r="C7679">
        <v>61</v>
      </c>
      <c r="D7679" s="15">
        <v>788.93999999999994</v>
      </c>
      <c r="E7679">
        <v>3</v>
      </c>
    </row>
    <row r="7680" spans="1:5" x14ac:dyDescent="0.25">
      <c r="A7680" t="s">
        <v>138</v>
      </c>
      <c r="B7680" t="s">
        <v>63</v>
      </c>
      <c r="C7680">
        <v>62</v>
      </c>
      <c r="D7680" s="15">
        <v>806.63</v>
      </c>
      <c r="E7680">
        <v>3</v>
      </c>
    </row>
    <row r="7681" spans="1:5" x14ac:dyDescent="0.25">
      <c r="A7681" t="s">
        <v>138</v>
      </c>
      <c r="B7681" t="s">
        <v>63</v>
      </c>
      <c r="C7681">
        <v>63</v>
      </c>
      <c r="D7681" s="15">
        <v>828.81</v>
      </c>
      <c r="E7681">
        <v>3</v>
      </c>
    </row>
    <row r="7682" spans="1:5" x14ac:dyDescent="0.25">
      <c r="A7682" t="s">
        <v>138</v>
      </c>
      <c r="B7682" t="s">
        <v>63</v>
      </c>
      <c r="C7682">
        <v>125</v>
      </c>
      <c r="D7682" s="15">
        <v>842.28</v>
      </c>
      <c r="E7682">
        <v>3</v>
      </c>
    </row>
    <row r="7683" spans="1:5" x14ac:dyDescent="0.25">
      <c r="A7683" t="s">
        <v>128</v>
      </c>
      <c r="B7683" t="s">
        <v>63</v>
      </c>
      <c r="C7683">
        <v>14</v>
      </c>
      <c r="D7683" s="15">
        <v>199.98</v>
      </c>
      <c r="E7683">
        <v>3</v>
      </c>
    </row>
    <row r="7684" spans="1:5" x14ac:dyDescent="0.25">
      <c r="A7684" t="s">
        <v>128</v>
      </c>
      <c r="B7684" t="s">
        <v>63</v>
      </c>
      <c r="C7684">
        <v>15</v>
      </c>
      <c r="D7684" s="15">
        <v>217.75</v>
      </c>
      <c r="E7684">
        <v>3</v>
      </c>
    </row>
    <row r="7685" spans="1:5" x14ac:dyDescent="0.25">
      <c r="A7685" t="s">
        <v>128</v>
      </c>
      <c r="B7685" t="s">
        <v>63</v>
      </c>
      <c r="C7685">
        <v>16</v>
      </c>
      <c r="D7685" s="15">
        <v>224.54999999999998</v>
      </c>
      <c r="E7685">
        <v>3</v>
      </c>
    </row>
    <row r="7686" spans="1:5" x14ac:dyDescent="0.25">
      <c r="A7686" t="s">
        <v>128</v>
      </c>
      <c r="B7686" t="s">
        <v>63</v>
      </c>
      <c r="C7686">
        <v>17</v>
      </c>
      <c r="D7686" s="15">
        <v>231.34</v>
      </c>
      <c r="E7686">
        <v>3</v>
      </c>
    </row>
    <row r="7687" spans="1:5" x14ac:dyDescent="0.25">
      <c r="A7687" t="s">
        <v>128</v>
      </c>
      <c r="B7687" t="s">
        <v>63</v>
      </c>
      <c r="C7687">
        <v>18</v>
      </c>
      <c r="D7687" s="15">
        <v>238.66</v>
      </c>
      <c r="E7687">
        <v>3</v>
      </c>
    </row>
    <row r="7688" spans="1:5" x14ac:dyDescent="0.25">
      <c r="A7688" t="s">
        <v>128</v>
      </c>
      <c r="B7688" t="s">
        <v>63</v>
      </c>
      <c r="C7688">
        <v>19</v>
      </c>
      <c r="D7688" s="15">
        <v>245.98</v>
      </c>
      <c r="E7688">
        <v>3</v>
      </c>
    </row>
    <row r="7689" spans="1:5" x14ac:dyDescent="0.25">
      <c r="A7689" t="s">
        <v>128</v>
      </c>
      <c r="B7689" t="s">
        <v>63</v>
      </c>
      <c r="C7689">
        <v>20</v>
      </c>
      <c r="D7689" s="15">
        <v>253.56</v>
      </c>
      <c r="E7689">
        <v>3</v>
      </c>
    </row>
    <row r="7690" spans="1:5" x14ac:dyDescent="0.25">
      <c r="A7690" t="s">
        <v>128</v>
      </c>
      <c r="B7690" t="s">
        <v>63</v>
      </c>
      <c r="C7690">
        <v>24</v>
      </c>
      <c r="D7690" s="15">
        <v>261.40999999999997</v>
      </c>
      <c r="E7690">
        <v>3</v>
      </c>
    </row>
    <row r="7691" spans="1:5" x14ac:dyDescent="0.25">
      <c r="A7691" t="s">
        <v>128</v>
      </c>
      <c r="B7691" t="s">
        <v>63</v>
      </c>
      <c r="C7691">
        <v>25</v>
      </c>
      <c r="D7691" s="15">
        <v>262.45</v>
      </c>
      <c r="E7691">
        <v>3</v>
      </c>
    </row>
    <row r="7692" spans="1:5" x14ac:dyDescent="0.25">
      <c r="A7692" t="s">
        <v>128</v>
      </c>
      <c r="B7692" t="s">
        <v>63</v>
      </c>
      <c r="C7692">
        <v>26</v>
      </c>
      <c r="D7692" s="15">
        <v>267.68</v>
      </c>
      <c r="E7692">
        <v>3</v>
      </c>
    </row>
    <row r="7693" spans="1:5" x14ac:dyDescent="0.25">
      <c r="A7693" t="s">
        <v>128</v>
      </c>
      <c r="B7693" t="s">
        <v>63</v>
      </c>
      <c r="C7693">
        <v>27</v>
      </c>
      <c r="D7693" s="15">
        <v>273.95</v>
      </c>
      <c r="E7693">
        <v>3</v>
      </c>
    </row>
    <row r="7694" spans="1:5" x14ac:dyDescent="0.25">
      <c r="A7694" t="s">
        <v>128</v>
      </c>
      <c r="B7694" t="s">
        <v>63</v>
      </c>
      <c r="C7694">
        <v>28</v>
      </c>
      <c r="D7694" s="15">
        <v>284.14999999999998</v>
      </c>
      <c r="E7694">
        <v>3</v>
      </c>
    </row>
    <row r="7695" spans="1:5" x14ac:dyDescent="0.25">
      <c r="A7695" t="s">
        <v>128</v>
      </c>
      <c r="B7695" t="s">
        <v>63</v>
      </c>
      <c r="C7695">
        <v>29</v>
      </c>
      <c r="D7695" s="15">
        <v>292.51</v>
      </c>
      <c r="E7695">
        <v>3</v>
      </c>
    </row>
    <row r="7696" spans="1:5" x14ac:dyDescent="0.25">
      <c r="A7696" t="s">
        <v>128</v>
      </c>
      <c r="B7696" t="s">
        <v>63</v>
      </c>
      <c r="C7696">
        <v>30</v>
      </c>
      <c r="D7696" s="15">
        <v>296.69</v>
      </c>
      <c r="E7696">
        <v>3</v>
      </c>
    </row>
    <row r="7697" spans="1:5" x14ac:dyDescent="0.25">
      <c r="A7697" t="s">
        <v>128</v>
      </c>
      <c r="B7697" t="s">
        <v>63</v>
      </c>
      <c r="C7697">
        <v>31</v>
      </c>
      <c r="D7697" s="15">
        <v>302.96999999999997</v>
      </c>
      <c r="E7697">
        <v>3</v>
      </c>
    </row>
    <row r="7698" spans="1:5" x14ac:dyDescent="0.25">
      <c r="A7698" t="s">
        <v>128</v>
      </c>
      <c r="B7698" t="s">
        <v>63</v>
      </c>
      <c r="C7698">
        <v>32</v>
      </c>
      <c r="D7698" s="15">
        <v>309.24</v>
      </c>
      <c r="E7698">
        <v>3</v>
      </c>
    </row>
    <row r="7699" spans="1:5" x14ac:dyDescent="0.25">
      <c r="A7699" t="s">
        <v>128</v>
      </c>
      <c r="B7699" t="s">
        <v>63</v>
      </c>
      <c r="C7699">
        <v>33</v>
      </c>
      <c r="D7699" s="15">
        <v>313.15999999999997</v>
      </c>
      <c r="E7699">
        <v>3</v>
      </c>
    </row>
    <row r="7700" spans="1:5" x14ac:dyDescent="0.25">
      <c r="A7700" t="s">
        <v>128</v>
      </c>
      <c r="B7700" t="s">
        <v>63</v>
      </c>
      <c r="C7700">
        <v>34</v>
      </c>
      <c r="D7700" s="15">
        <v>317.34999999999997</v>
      </c>
      <c r="E7700">
        <v>3</v>
      </c>
    </row>
    <row r="7701" spans="1:5" x14ac:dyDescent="0.25">
      <c r="A7701" t="s">
        <v>128</v>
      </c>
      <c r="B7701" t="s">
        <v>63</v>
      </c>
      <c r="C7701">
        <v>35</v>
      </c>
      <c r="D7701" s="15">
        <v>319.44</v>
      </c>
      <c r="E7701">
        <v>3</v>
      </c>
    </row>
    <row r="7702" spans="1:5" x14ac:dyDescent="0.25">
      <c r="A7702" t="s">
        <v>128</v>
      </c>
      <c r="B7702" t="s">
        <v>63</v>
      </c>
      <c r="C7702">
        <v>36</v>
      </c>
      <c r="D7702" s="15">
        <v>321.52999999999997</v>
      </c>
      <c r="E7702">
        <v>3</v>
      </c>
    </row>
    <row r="7703" spans="1:5" x14ac:dyDescent="0.25">
      <c r="A7703" t="s">
        <v>128</v>
      </c>
      <c r="B7703" t="s">
        <v>63</v>
      </c>
      <c r="C7703">
        <v>37</v>
      </c>
      <c r="D7703" s="15">
        <v>323.62</v>
      </c>
      <c r="E7703">
        <v>3</v>
      </c>
    </row>
    <row r="7704" spans="1:5" x14ac:dyDescent="0.25">
      <c r="A7704" t="s">
        <v>128</v>
      </c>
      <c r="B7704" t="s">
        <v>63</v>
      </c>
      <c r="C7704">
        <v>38</v>
      </c>
      <c r="D7704" s="15">
        <v>325.70999999999998</v>
      </c>
      <c r="E7704">
        <v>3</v>
      </c>
    </row>
    <row r="7705" spans="1:5" x14ac:dyDescent="0.25">
      <c r="A7705" t="s">
        <v>128</v>
      </c>
      <c r="B7705" t="s">
        <v>63</v>
      </c>
      <c r="C7705">
        <v>39</v>
      </c>
      <c r="D7705" s="15">
        <v>329.89</v>
      </c>
      <c r="E7705">
        <v>3</v>
      </c>
    </row>
    <row r="7706" spans="1:5" x14ac:dyDescent="0.25">
      <c r="A7706" t="s">
        <v>128</v>
      </c>
      <c r="B7706" t="s">
        <v>63</v>
      </c>
      <c r="C7706">
        <v>40</v>
      </c>
      <c r="D7706" s="15">
        <v>334.08</v>
      </c>
      <c r="E7706">
        <v>3</v>
      </c>
    </row>
    <row r="7707" spans="1:5" x14ac:dyDescent="0.25">
      <c r="A7707" t="s">
        <v>128</v>
      </c>
      <c r="B7707" t="s">
        <v>63</v>
      </c>
      <c r="C7707">
        <v>41</v>
      </c>
      <c r="D7707" s="15">
        <v>340.34999999999997</v>
      </c>
      <c r="E7707">
        <v>3</v>
      </c>
    </row>
    <row r="7708" spans="1:5" x14ac:dyDescent="0.25">
      <c r="A7708" t="s">
        <v>128</v>
      </c>
      <c r="B7708" t="s">
        <v>63</v>
      </c>
      <c r="C7708">
        <v>42</v>
      </c>
      <c r="D7708" s="15">
        <v>346.36</v>
      </c>
      <c r="E7708">
        <v>3</v>
      </c>
    </row>
    <row r="7709" spans="1:5" x14ac:dyDescent="0.25">
      <c r="A7709" t="s">
        <v>128</v>
      </c>
      <c r="B7709" t="s">
        <v>63</v>
      </c>
      <c r="C7709">
        <v>43</v>
      </c>
      <c r="D7709" s="15">
        <v>354.73</v>
      </c>
      <c r="E7709">
        <v>3</v>
      </c>
    </row>
    <row r="7710" spans="1:5" x14ac:dyDescent="0.25">
      <c r="A7710" t="s">
        <v>128</v>
      </c>
      <c r="B7710" t="s">
        <v>63</v>
      </c>
      <c r="C7710">
        <v>44</v>
      </c>
      <c r="D7710" s="15">
        <v>365.18</v>
      </c>
      <c r="E7710">
        <v>3</v>
      </c>
    </row>
    <row r="7711" spans="1:5" x14ac:dyDescent="0.25">
      <c r="A7711" t="s">
        <v>128</v>
      </c>
      <c r="B7711" t="s">
        <v>63</v>
      </c>
      <c r="C7711">
        <v>45</v>
      </c>
      <c r="D7711" s="15">
        <v>377.46999999999997</v>
      </c>
      <c r="E7711">
        <v>3</v>
      </c>
    </row>
    <row r="7712" spans="1:5" x14ac:dyDescent="0.25">
      <c r="A7712" t="s">
        <v>128</v>
      </c>
      <c r="B7712" t="s">
        <v>63</v>
      </c>
      <c r="C7712">
        <v>46</v>
      </c>
      <c r="D7712" s="15">
        <v>392.11</v>
      </c>
      <c r="E7712">
        <v>3</v>
      </c>
    </row>
    <row r="7713" spans="1:5" x14ac:dyDescent="0.25">
      <c r="A7713" t="s">
        <v>128</v>
      </c>
      <c r="B7713" t="s">
        <v>63</v>
      </c>
      <c r="C7713">
        <v>47</v>
      </c>
      <c r="D7713" s="15">
        <v>408.57</v>
      </c>
      <c r="E7713">
        <v>3</v>
      </c>
    </row>
    <row r="7714" spans="1:5" x14ac:dyDescent="0.25">
      <c r="A7714" t="s">
        <v>128</v>
      </c>
      <c r="B7714" t="s">
        <v>63</v>
      </c>
      <c r="C7714">
        <v>48</v>
      </c>
      <c r="D7714" s="15">
        <v>427.4</v>
      </c>
      <c r="E7714">
        <v>3</v>
      </c>
    </row>
    <row r="7715" spans="1:5" x14ac:dyDescent="0.25">
      <c r="A7715" t="s">
        <v>128</v>
      </c>
      <c r="B7715" t="s">
        <v>63</v>
      </c>
      <c r="C7715">
        <v>49</v>
      </c>
      <c r="D7715" s="15">
        <v>445.95</v>
      </c>
      <c r="E7715">
        <v>3</v>
      </c>
    </row>
    <row r="7716" spans="1:5" x14ac:dyDescent="0.25">
      <c r="A7716" t="s">
        <v>128</v>
      </c>
      <c r="B7716" t="s">
        <v>63</v>
      </c>
      <c r="C7716">
        <v>50</v>
      </c>
      <c r="D7716" s="15">
        <v>466.87</v>
      </c>
      <c r="E7716">
        <v>3</v>
      </c>
    </row>
    <row r="7717" spans="1:5" x14ac:dyDescent="0.25">
      <c r="A7717" t="s">
        <v>128</v>
      </c>
      <c r="B7717" t="s">
        <v>63</v>
      </c>
      <c r="C7717">
        <v>51</v>
      </c>
      <c r="D7717" s="15">
        <v>487.52</v>
      </c>
      <c r="E7717">
        <v>3</v>
      </c>
    </row>
    <row r="7718" spans="1:5" x14ac:dyDescent="0.25">
      <c r="A7718" t="s">
        <v>128</v>
      </c>
      <c r="B7718" t="s">
        <v>63</v>
      </c>
      <c r="C7718">
        <v>52</v>
      </c>
      <c r="D7718" s="15">
        <v>510.26</v>
      </c>
      <c r="E7718">
        <v>3</v>
      </c>
    </row>
    <row r="7719" spans="1:5" x14ac:dyDescent="0.25">
      <c r="A7719" t="s">
        <v>128</v>
      </c>
      <c r="B7719" t="s">
        <v>63</v>
      </c>
      <c r="C7719">
        <v>53</v>
      </c>
      <c r="D7719" s="15">
        <v>533.26</v>
      </c>
      <c r="E7719">
        <v>3</v>
      </c>
    </row>
    <row r="7720" spans="1:5" x14ac:dyDescent="0.25">
      <c r="A7720" t="s">
        <v>128</v>
      </c>
      <c r="B7720" t="s">
        <v>63</v>
      </c>
      <c r="C7720">
        <v>54</v>
      </c>
      <c r="D7720" s="15">
        <v>558.1</v>
      </c>
      <c r="E7720">
        <v>3</v>
      </c>
    </row>
    <row r="7721" spans="1:5" x14ac:dyDescent="0.25">
      <c r="A7721" t="s">
        <v>128</v>
      </c>
      <c r="B7721" t="s">
        <v>63</v>
      </c>
      <c r="C7721">
        <v>55</v>
      </c>
      <c r="D7721" s="15">
        <v>582.92999999999995</v>
      </c>
      <c r="E7721">
        <v>3</v>
      </c>
    </row>
    <row r="7722" spans="1:5" x14ac:dyDescent="0.25">
      <c r="A7722" t="s">
        <v>128</v>
      </c>
      <c r="B7722" t="s">
        <v>63</v>
      </c>
      <c r="C7722">
        <v>56</v>
      </c>
      <c r="D7722" s="15">
        <v>609.85</v>
      </c>
      <c r="E7722">
        <v>3</v>
      </c>
    </row>
    <row r="7723" spans="1:5" x14ac:dyDescent="0.25">
      <c r="A7723" t="s">
        <v>128</v>
      </c>
      <c r="B7723" t="s">
        <v>63</v>
      </c>
      <c r="C7723">
        <v>57</v>
      </c>
      <c r="D7723" s="15">
        <v>637.04</v>
      </c>
      <c r="E7723">
        <v>3</v>
      </c>
    </row>
    <row r="7724" spans="1:5" x14ac:dyDescent="0.25">
      <c r="A7724" t="s">
        <v>128</v>
      </c>
      <c r="B7724" t="s">
        <v>63</v>
      </c>
      <c r="C7724">
        <v>58</v>
      </c>
      <c r="D7724" s="15">
        <v>666.05</v>
      </c>
      <c r="E7724">
        <v>3</v>
      </c>
    </row>
    <row r="7725" spans="1:5" x14ac:dyDescent="0.25">
      <c r="A7725" t="s">
        <v>128</v>
      </c>
      <c r="B7725" t="s">
        <v>63</v>
      </c>
      <c r="C7725">
        <v>59</v>
      </c>
      <c r="D7725" s="15">
        <v>680.43</v>
      </c>
      <c r="E7725">
        <v>3</v>
      </c>
    </row>
    <row r="7726" spans="1:5" x14ac:dyDescent="0.25">
      <c r="A7726" t="s">
        <v>128</v>
      </c>
      <c r="B7726" t="s">
        <v>63</v>
      </c>
      <c r="C7726">
        <v>60</v>
      </c>
      <c r="D7726" s="15">
        <v>709.45</v>
      </c>
      <c r="E7726">
        <v>3</v>
      </c>
    </row>
    <row r="7727" spans="1:5" x14ac:dyDescent="0.25">
      <c r="A7727" t="s">
        <v>128</v>
      </c>
      <c r="B7727" t="s">
        <v>63</v>
      </c>
      <c r="C7727">
        <v>61</v>
      </c>
      <c r="D7727" s="15">
        <v>734.54</v>
      </c>
      <c r="E7727">
        <v>3</v>
      </c>
    </row>
    <row r="7728" spans="1:5" x14ac:dyDescent="0.25">
      <c r="A7728" t="s">
        <v>128</v>
      </c>
      <c r="B7728" t="s">
        <v>63</v>
      </c>
      <c r="C7728">
        <v>62</v>
      </c>
      <c r="D7728" s="15">
        <v>751.01</v>
      </c>
      <c r="E7728">
        <v>3</v>
      </c>
    </row>
    <row r="7729" spans="1:5" x14ac:dyDescent="0.25">
      <c r="A7729" t="s">
        <v>128</v>
      </c>
      <c r="B7729" t="s">
        <v>63</v>
      </c>
      <c r="C7729">
        <v>63</v>
      </c>
      <c r="D7729" s="15">
        <v>771.66</v>
      </c>
      <c r="E7729">
        <v>3</v>
      </c>
    </row>
    <row r="7730" spans="1:5" x14ac:dyDescent="0.25">
      <c r="A7730" t="s">
        <v>128</v>
      </c>
      <c r="B7730" t="s">
        <v>63</v>
      </c>
      <c r="C7730">
        <v>125</v>
      </c>
      <c r="D7730" s="15">
        <v>784.2</v>
      </c>
      <c r="E7730">
        <v>3</v>
      </c>
    </row>
    <row r="7731" spans="1:5" x14ac:dyDescent="0.25">
      <c r="A7731" t="s">
        <v>125</v>
      </c>
      <c r="B7731" t="s">
        <v>64</v>
      </c>
      <c r="C7731">
        <v>14</v>
      </c>
      <c r="D7731" s="15">
        <v>384.43</v>
      </c>
      <c r="E7731">
        <v>3</v>
      </c>
    </row>
    <row r="7732" spans="1:5" x14ac:dyDescent="0.25">
      <c r="A7732" t="s">
        <v>125</v>
      </c>
      <c r="B7732" t="s">
        <v>64</v>
      </c>
      <c r="C7732">
        <v>15</v>
      </c>
      <c r="D7732" s="15">
        <v>418.59999999999997</v>
      </c>
      <c r="E7732">
        <v>3</v>
      </c>
    </row>
    <row r="7733" spans="1:5" x14ac:dyDescent="0.25">
      <c r="A7733" t="s">
        <v>125</v>
      </c>
      <c r="B7733" t="s">
        <v>64</v>
      </c>
      <c r="C7733">
        <v>16</v>
      </c>
      <c r="D7733" s="15">
        <v>431.67</v>
      </c>
      <c r="E7733">
        <v>3</v>
      </c>
    </row>
    <row r="7734" spans="1:5" x14ac:dyDescent="0.25">
      <c r="A7734" t="s">
        <v>125</v>
      </c>
      <c r="B7734" t="s">
        <v>64</v>
      </c>
      <c r="C7734">
        <v>17</v>
      </c>
      <c r="D7734" s="15">
        <v>444.74</v>
      </c>
      <c r="E7734">
        <v>3</v>
      </c>
    </row>
    <row r="7735" spans="1:5" x14ac:dyDescent="0.25">
      <c r="A7735" t="s">
        <v>125</v>
      </c>
      <c r="B7735" t="s">
        <v>64</v>
      </c>
      <c r="C7735">
        <v>18</v>
      </c>
      <c r="D7735" s="15">
        <v>458.81</v>
      </c>
      <c r="E7735">
        <v>3</v>
      </c>
    </row>
    <row r="7736" spans="1:5" x14ac:dyDescent="0.25">
      <c r="A7736" t="s">
        <v>125</v>
      </c>
      <c r="B7736" t="s">
        <v>64</v>
      </c>
      <c r="C7736">
        <v>19</v>
      </c>
      <c r="D7736" s="15">
        <v>472.88</v>
      </c>
      <c r="E7736">
        <v>3</v>
      </c>
    </row>
    <row r="7737" spans="1:5" x14ac:dyDescent="0.25">
      <c r="A7737" t="s">
        <v>125</v>
      </c>
      <c r="B7737" t="s">
        <v>64</v>
      </c>
      <c r="C7737">
        <v>20</v>
      </c>
      <c r="D7737" s="15">
        <v>487.45</v>
      </c>
      <c r="E7737">
        <v>3</v>
      </c>
    </row>
    <row r="7738" spans="1:5" x14ac:dyDescent="0.25">
      <c r="A7738" t="s">
        <v>125</v>
      </c>
      <c r="B7738" t="s">
        <v>64</v>
      </c>
      <c r="C7738">
        <v>24</v>
      </c>
      <c r="D7738" s="15">
        <v>502.53</v>
      </c>
      <c r="E7738">
        <v>3</v>
      </c>
    </row>
    <row r="7739" spans="1:5" x14ac:dyDescent="0.25">
      <c r="A7739" t="s">
        <v>125</v>
      </c>
      <c r="B7739" t="s">
        <v>64</v>
      </c>
      <c r="C7739">
        <v>25</v>
      </c>
      <c r="D7739" s="15">
        <v>504.53999999999996</v>
      </c>
      <c r="E7739">
        <v>3</v>
      </c>
    </row>
    <row r="7740" spans="1:5" x14ac:dyDescent="0.25">
      <c r="A7740" t="s">
        <v>125</v>
      </c>
      <c r="B7740" t="s">
        <v>64</v>
      </c>
      <c r="C7740">
        <v>26</v>
      </c>
      <c r="D7740" s="15">
        <v>514.59</v>
      </c>
      <c r="E7740">
        <v>3</v>
      </c>
    </row>
    <row r="7741" spans="1:5" x14ac:dyDescent="0.25">
      <c r="A7741" t="s">
        <v>125</v>
      </c>
      <c r="B7741" t="s">
        <v>64</v>
      </c>
      <c r="C7741">
        <v>27</v>
      </c>
      <c r="D7741" s="15">
        <v>526.65</v>
      </c>
      <c r="E7741">
        <v>3</v>
      </c>
    </row>
    <row r="7742" spans="1:5" x14ac:dyDescent="0.25">
      <c r="A7742" t="s">
        <v>125</v>
      </c>
      <c r="B7742" t="s">
        <v>64</v>
      </c>
      <c r="C7742">
        <v>28</v>
      </c>
      <c r="D7742" s="15">
        <v>546.25</v>
      </c>
      <c r="E7742">
        <v>3</v>
      </c>
    </row>
    <row r="7743" spans="1:5" x14ac:dyDescent="0.25">
      <c r="A7743" t="s">
        <v>125</v>
      </c>
      <c r="B7743" t="s">
        <v>64</v>
      </c>
      <c r="C7743">
        <v>29</v>
      </c>
      <c r="D7743" s="15">
        <v>562.33000000000004</v>
      </c>
      <c r="E7743">
        <v>3</v>
      </c>
    </row>
    <row r="7744" spans="1:5" x14ac:dyDescent="0.25">
      <c r="A7744" t="s">
        <v>125</v>
      </c>
      <c r="B7744" t="s">
        <v>64</v>
      </c>
      <c r="C7744">
        <v>30</v>
      </c>
      <c r="D7744" s="15">
        <v>570.37</v>
      </c>
      <c r="E7744">
        <v>3</v>
      </c>
    </row>
    <row r="7745" spans="1:5" x14ac:dyDescent="0.25">
      <c r="A7745" t="s">
        <v>125</v>
      </c>
      <c r="B7745" t="s">
        <v>64</v>
      </c>
      <c r="C7745">
        <v>31</v>
      </c>
      <c r="D7745" s="15">
        <v>582.42999999999995</v>
      </c>
      <c r="E7745">
        <v>3</v>
      </c>
    </row>
    <row r="7746" spans="1:5" x14ac:dyDescent="0.25">
      <c r="A7746" t="s">
        <v>125</v>
      </c>
      <c r="B7746" t="s">
        <v>64</v>
      </c>
      <c r="C7746">
        <v>32</v>
      </c>
      <c r="D7746" s="15">
        <v>594.49</v>
      </c>
      <c r="E7746">
        <v>3</v>
      </c>
    </row>
    <row r="7747" spans="1:5" x14ac:dyDescent="0.25">
      <c r="A7747" t="s">
        <v>125</v>
      </c>
      <c r="B7747" t="s">
        <v>64</v>
      </c>
      <c r="C7747">
        <v>33</v>
      </c>
      <c r="D7747" s="15">
        <v>602.02</v>
      </c>
      <c r="E7747">
        <v>3</v>
      </c>
    </row>
    <row r="7748" spans="1:5" x14ac:dyDescent="0.25">
      <c r="A7748" t="s">
        <v>125</v>
      </c>
      <c r="B7748" t="s">
        <v>64</v>
      </c>
      <c r="C7748">
        <v>34</v>
      </c>
      <c r="D7748" s="15">
        <v>610.06999999999994</v>
      </c>
      <c r="E7748">
        <v>3</v>
      </c>
    </row>
    <row r="7749" spans="1:5" x14ac:dyDescent="0.25">
      <c r="A7749" t="s">
        <v>125</v>
      </c>
      <c r="B7749" t="s">
        <v>64</v>
      </c>
      <c r="C7749">
        <v>35</v>
      </c>
      <c r="D7749" s="15">
        <v>614.09</v>
      </c>
      <c r="E7749">
        <v>3</v>
      </c>
    </row>
    <row r="7750" spans="1:5" x14ac:dyDescent="0.25">
      <c r="A7750" t="s">
        <v>125</v>
      </c>
      <c r="B7750" t="s">
        <v>64</v>
      </c>
      <c r="C7750">
        <v>36</v>
      </c>
      <c r="D7750" s="15">
        <v>618.11</v>
      </c>
      <c r="E7750">
        <v>3</v>
      </c>
    </row>
    <row r="7751" spans="1:5" x14ac:dyDescent="0.25">
      <c r="A7751" t="s">
        <v>125</v>
      </c>
      <c r="B7751" t="s">
        <v>64</v>
      </c>
      <c r="C7751">
        <v>37</v>
      </c>
      <c r="D7751" s="15">
        <v>622.13</v>
      </c>
      <c r="E7751">
        <v>3</v>
      </c>
    </row>
    <row r="7752" spans="1:5" x14ac:dyDescent="0.25">
      <c r="A7752" t="s">
        <v>125</v>
      </c>
      <c r="B7752" t="s">
        <v>64</v>
      </c>
      <c r="C7752">
        <v>38</v>
      </c>
      <c r="D7752" s="15">
        <v>626.15</v>
      </c>
      <c r="E7752">
        <v>3</v>
      </c>
    </row>
    <row r="7753" spans="1:5" x14ac:dyDescent="0.25">
      <c r="A7753" t="s">
        <v>125</v>
      </c>
      <c r="B7753" t="s">
        <v>64</v>
      </c>
      <c r="C7753">
        <v>39</v>
      </c>
      <c r="D7753" s="15">
        <v>634.18999999999994</v>
      </c>
      <c r="E7753">
        <v>3</v>
      </c>
    </row>
    <row r="7754" spans="1:5" x14ac:dyDescent="0.25">
      <c r="A7754" t="s">
        <v>125</v>
      </c>
      <c r="B7754" t="s">
        <v>64</v>
      </c>
      <c r="C7754">
        <v>40</v>
      </c>
      <c r="D7754" s="15">
        <v>642.23</v>
      </c>
      <c r="E7754">
        <v>3</v>
      </c>
    </row>
    <row r="7755" spans="1:5" x14ac:dyDescent="0.25">
      <c r="A7755" t="s">
        <v>125</v>
      </c>
      <c r="B7755" t="s">
        <v>64</v>
      </c>
      <c r="C7755">
        <v>41</v>
      </c>
      <c r="D7755" s="15">
        <v>654.29</v>
      </c>
      <c r="E7755">
        <v>3</v>
      </c>
    </row>
    <row r="7756" spans="1:5" x14ac:dyDescent="0.25">
      <c r="A7756" t="s">
        <v>125</v>
      </c>
      <c r="B7756" t="s">
        <v>64</v>
      </c>
      <c r="C7756">
        <v>42</v>
      </c>
      <c r="D7756" s="15">
        <v>665.85</v>
      </c>
      <c r="E7756">
        <v>3</v>
      </c>
    </row>
    <row r="7757" spans="1:5" x14ac:dyDescent="0.25">
      <c r="A7757" t="s">
        <v>125</v>
      </c>
      <c r="B7757" t="s">
        <v>64</v>
      </c>
      <c r="C7757">
        <v>43</v>
      </c>
      <c r="D7757" s="15">
        <v>681.93</v>
      </c>
      <c r="E7757">
        <v>3</v>
      </c>
    </row>
    <row r="7758" spans="1:5" x14ac:dyDescent="0.25">
      <c r="A7758" t="s">
        <v>125</v>
      </c>
      <c r="B7758" t="s">
        <v>64</v>
      </c>
      <c r="C7758">
        <v>44</v>
      </c>
      <c r="D7758" s="15">
        <v>702.03</v>
      </c>
      <c r="E7758">
        <v>3</v>
      </c>
    </row>
    <row r="7759" spans="1:5" x14ac:dyDescent="0.25">
      <c r="A7759" t="s">
        <v>125</v>
      </c>
      <c r="B7759" t="s">
        <v>64</v>
      </c>
      <c r="C7759">
        <v>45</v>
      </c>
      <c r="D7759" s="15">
        <v>725.64</v>
      </c>
      <c r="E7759">
        <v>3</v>
      </c>
    </row>
    <row r="7760" spans="1:5" x14ac:dyDescent="0.25">
      <c r="A7760" t="s">
        <v>125</v>
      </c>
      <c r="B7760" t="s">
        <v>64</v>
      </c>
      <c r="C7760">
        <v>46</v>
      </c>
      <c r="D7760" s="15">
        <v>753.79</v>
      </c>
      <c r="E7760">
        <v>3</v>
      </c>
    </row>
    <row r="7761" spans="1:5" x14ac:dyDescent="0.25">
      <c r="A7761" t="s">
        <v>125</v>
      </c>
      <c r="B7761" t="s">
        <v>64</v>
      </c>
      <c r="C7761">
        <v>47</v>
      </c>
      <c r="D7761" s="15">
        <v>785.43999999999994</v>
      </c>
      <c r="E7761">
        <v>3</v>
      </c>
    </row>
    <row r="7762" spans="1:5" x14ac:dyDescent="0.25">
      <c r="A7762" t="s">
        <v>125</v>
      </c>
      <c r="B7762" t="s">
        <v>64</v>
      </c>
      <c r="C7762">
        <v>48</v>
      </c>
      <c r="D7762" s="15">
        <v>821.63</v>
      </c>
      <c r="E7762">
        <v>3</v>
      </c>
    </row>
    <row r="7763" spans="1:5" x14ac:dyDescent="0.25">
      <c r="A7763" t="s">
        <v>125</v>
      </c>
      <c r="B7763" t="s">
        <v>64</v>
      </c>
      <c r="C7763">
        <v>49</v>
      </c>
      <c r="D7763" s="15">
        <v>857.31</v>
      </c>
      <c r="E7763">
        <v>3</v>
      </c>
    </row>
    <row r="7764" spans="1:5" x14ac:dyDescent="0.25">
      <c r="A7764" t="s">
        <v>125</v>
      </c>
      <c r="B7764" t="s">
        <v>64</v>
      </c>
      <c r="C7764">
        <v>50</v>
      </c>
      <c r="D7764" s="15">
        <v>897.51</v>
      </c>
      <c r="E7764">
        <v>3</v>
      </c>
    </row>
    <row r="7765" spans="1:5" x14ac:dyDescent="0.25">
      <c r="A7765" t="s">
        <v>125</v>
      </c>
      <c r="B7765" t="s">
        <v>64</v>
      </c>
      <c r="C7765">
        <v>51</v>
      </c>
      <c r="D7765" s="15">
        <v>937.21</v>
      </c>
      <c r="E7765">
        <v>3</v>
      </c>
    </row>
    <row r="7766" spans="1:5" x14ac:dyDescent="0.25">
      <c r="A7766" t="s">
        <v>125</v>
      </c>
      <c r="B7766" t="s">
        <v>64</v>
      </c>
      <c r="C7766">
        <v>52</v>
      </c>
      <c r="D7766" s="15">
        <v>980.93</v>
      </c>
      <c r="E7766">
        <v>3</v>
      </c>
    </row>
    <row r="7767" spans="1:5" x14ac:dyDescent="0.25">
      <c r="A7767" t="s">
        <v>125</v>
      </c>
      <c r="B7767" t="s">
        <v>64</v>
      </c>
      <c r="C7767">
        <v>53</v>
      </c>
      <c r="D7767" s="15">
        <v>1025.1500000000001</v>
      </c>
      <c r="E7767">
        <v>3</v>
      </c>
    </row>
    <row r="7768" spans="1:5" x14ac:dyDescent="0.25">
      <c r="A7768" t="s">
        <v>125</v>
      </c>
      <c r="B7768" t="s">
        <v>64</v>
      </c>
      <c r="C7768">
        <v>54</v>
      </c>
      <c r="D7768" s="15">
        <v>1072.8900000000001</v>
      </c>
      <c r="E7768">
        <v>3</v>
      </c>
    </row>
    <row r="7769" spans="1:5" x14ac:dyDescent="0.25">
      <c r="A7769" t="s">
        <v>125</v>
      </c>
      <c r="B7769" t="s">
        <v>64</v>
      </c>
      <c r="C7769">
        <v>55</v>
      </c>
      <c r="D7769" s="15">
        <v>1120.6299999999999</v>
      </c>
      <c r="E7769">
        <v>3</v>
      </c>
    </row>
    <row r="7770" spans="1:5" x14ac:dyDescent="0.25">
      <c r="A7770" t="s">
        <v>125</v>
      </c>
      <c r="B7770" t="s">
        <v>64</v>
      </c>
      <c r="C7770">
        <v>56</v>
      </c>
      <c r="D7770" s="15">
        <v>1172.3900000000001</v>
      </c>
      <c r="E7770">
        <v>3</v>
      </c>
    </row>
    <row r="7771" spans="1:5" x14ac:dyDescent="0.25">
      <c r="A7771" t="s">
        <v>125</v>
      </c>
      <c r="B7771" t="s">
        <v>64</v>
      </c>
      <c r="C7771">
        <v>57</v>
      </c>
      <c r="D7771" s="15">
        <v>1224.6500000000001</v>
      </c>
      <c r="E7771">
        <v>3</v>
      </c>
    </row>
    <row r="7772" spans="1:5" x14ac:dyDescent="0.25">
      <c r="A7772" t="s">
        <v>125</v>
      </c>
      <c r="B7772" t="s">
        <v>64</v>
      </c>
      <c r="C7772">
        <v>58</v>
      </c>
      <c r="D7772" s="15">
        <v>1280.43</v>
      </c>
      <c r="E7772">
        <v>3</v>
      </c>
    </row>
    <row r="7773" spans="1:5" x14ac:dyDescent="0.25">
      <c r="A7773" t="s">
        <v>125</v>
      </c>
      <c r="B7773" t="s">
        <v>64</v>
      </c>
      <c r="C7773">
        <v>59</v>
      </c>
      <c r="D7773" s="15">
        <v>1308.07</v>
      </c>
      <c r="E7773">
        <v>3</v>
      </c>
    </row>
    <row r="7774" spans="1:5" x14ac:dyDescent="0.25">
      <c r="A7774" t="s">
        <v>125</v>
      </c>
      <c r="B7774" t="s">
        <v>64</v>
      </c>
      <c r="C7774">
        <v>60</v>
      </c>
      <c r="D7774" s="15">
        <v>1363.85</v>
      </c>
      <c r="E7774">
        <v>3</v>
      </c>
    </row>
    <row r="7775" spans="1:5" x14ac:dyDescent="0.25">
      <c r="A7775" t="s">
        <v>125</v>
      </c>
      <c r="B7775" t="s">
        <v>64</v>
      </c>
      <c r="C7775">
        <v>61</v>
      </c>
      <c r="D7775" s="15">
        <v>1412.09</v>
      </c>
      <c r="E7775">
        <v>3</v>
      </c>
    </row>
    <row r="7776" spans="1:5" x14ac:dyDescent="0.25">
      <c r="A7776" t="s">
        <v>125</v>
      </c>
      <c r="B7776" t="s">
        <v>64</v>
      </c>
      <c r="C7776">
        <v>62</v>
      </c>
      <c r="D7776" s="15">
        <v>1443.75</v>
      </c>
      <c r="E7776">
        <v>3</v>
      </c>
    </row>
    <row r="7777" spans="1:5" x14ac:dyDescent="0.25">
      <c r="A7777" t="s">
        <v>125</v>
      </c>
      <c r="B7777" t="s">
        <v>64</v>
      </c>
      <c r="C7777">
        <v>63</v>
      </c>
      <c r="D7777" s="15">
        <v>1483.45</v>
      </c>
      <c r="E7777">
        <v>3</v>
      </c>
    </row>
    <row r="7778" spans="1:5" x14ac:dyDescent="0.25">
      <c r="A7778" t="s">
        <v>125</v>
      </c>
      <c r="B7778" t="s">
        <v>64</v>
      </c>
      <c r="C7778">
        <v>125</v>
      </c>
      <c r="D7778" s="15">
        <v>1507.56</v>
      </c>
      <c r="E7778">
        <v>3</v>
      </c>
    </row>
    <row r="7779" spans="1:5" x14ac:dyDescent="0.25">
      <c r="A7779" t="s">
        <v>124</v>
      </c>
      <c r="B7779" t="s">
        <v>64</v>
      </c>
      <c r="C7779">
        <v>14</v>
      </c>
      <c r="D7779" s="15">
        <v>362.56</v>
      </c>
      <c r="E7779">
        <v>3</v>
      </c>
    </row>
    <row r="7780" spans="1:5" x14ac:dyDescent="0.25">
      <c r="A7780" t="s">
        <v>124</v>
      </c>
      <c r="B7780" t="s">
        <v>64</v>
      </c>
      <c r="C7780">
        <v>15</v>
      </c>
      <c r="D7780" s="15">
        <v>394.78999999999996</v>
      </c>
      <c r="E7780">
        <v>3</v>
      </c>
    </row>
    <row r="7781" spans="1:5" x14ac:dyDescent="0.25">
      <c r="A7781" t="s">
        <v>124</v>
      </c>
      <c r="B7781" t="s">
        <v>64</v>
      </c>
      <c r="C7781">
        <v>16</v>
      </c>
      <c r="D7781" s="15">
        <v>407.11</v>
      </c>
      <c r="E7781">
        <v>3</v>
      </c>
    </row>
    <row r="7782" spans="1:5" x14ac:dyDescent="0.25">
      <c r="A7782" t="s">
        <v>124</v>
      </c>
      <c r="B7782" t="s">
        <v>64</v>
      </c>
      <c r="C7782">
        <v>17</v>
      </c>
      <c r="D7782" s="15">
        <v>419.43</v>
      </c>
      <c r="E7782">
        <v>3</v>
      </c>
    </row>
    <row r="7783" spans="1:5" x14ac:dyDescent="0.25">
      <c r="A7783" t="s">
        <v>124</v>
      </c>
      <c r="B7783" t="s">
        <v>64</v>
      </c>
      <c r="C7783">
        <v>18</v>
      </c>
      <c r="D7783" s="15">
        <v>432.7</v>
      </c>
      <c r="E7783">
        <v>3</v>
      </c>
    </row>
    <row r="7784" spans="1:5" x14ac:dyDescent="0.25">
      <c r="A7784" t="s">
        <v>124</v>
      </c>
      <c r="B7784" t="s">
        <v>64</v>
      </c>
      <c r="C7784">
        <v>19</v>
      </c>
      <c r="D7784" s="15">
        <v>445.96999999999997</v>
      </c>
      <c r="E7784">
        <v>3</v>
      </c>
    </row>
    <row r="7785" spans="1:5" x14ac:dyDescent="0.25">
      <c r="A7785" t="s">
        <v>124</v>
      </c>
      <c r="B7785" t="s">
        <v>64</v>
      </c>
      <c r="C7785">
        <v>20</v>
      </c>
      <c r="D7785" s="15">
        <v>459.71999999999997</v>
      </c>
      <c r="E7785">
        <v>3</v>
      </c>
    </row>
    <row r="7786" spans="1:5" x14ac:dyDescent="0.25">
      <c r="A7786" t="s">
        <v>124</v>
      </c>
      <c r="B7786" t="s">
        <v>64</v>
      </c>
      <c r="C7786">
        <v>24</v>
      </c>
      <c r="D7786" s="15">
        <v>473.93</v>
      </c>
      <c r="E7786">
        <v>3</v>
      </c>
    </row>
    <row r="7787" spans="1:5" x14ac:dyDescent="0.25">
      <c r="A7787" t="s">
        <v>124</v>
      </c>
      <c r="B7787" t="s">
        <v>64</v>
      </c>
      <c r="C7787">
        <v>25</v>
      </c>
      <c r="D7787" s="15">
        <v>475.83</v>
      </c>
      <c r="E7787">
        <v>3</v>
      </c>
    </row>
    <row r="7788" spans="1:5" x14ac:dyDescent="0.25">
      <c r="A7788" t="s">
        <v>124</v>
      </c>
      <c r="B7788" t="s">
        <v>64</v>
      </c>
      <c r="C7788">
        <v>26</v>
      </c>
      <c r="D7788" s="15">
        <v>485.31</v>
      </c>
      <c r="E7788">
        <v>3</v>
      </c>
    </row>
    <row r="7789" spans="1:5" x14ac:dyDescent="0.25">
      <c r="A7789" t="s">
        <v>124</v>
      </c>
      <c r="B7789" t="s">
        <v>64</v>
      </c>
      <c r="C7789">
        <v>27</v>
      </c>
      <c r="D7789" s="15">
        <v>496.68</v>
      </c>
      <c r="E7789">
        <v>3</v>
      </c>
    </row>
    <row r="7790" spans="1:5" x14ac:dyDescent="0.25">
      <c r="A7790" t="s">
        <v>124</v>
      </c>
      <c r="B7790" t="s">
        <v>64</v>
      </c>
      <c r="C7790">
        <v>28</v>
      </c>
      <c r="D7790" s="15">
        <v>515.16999999999996</v>
      </c>
      <c r="E7790">
        <v>3</v>
      </c>
    </row>
    <row r="7791" spans="1:5" x14ac:dyDescent="0.25">
      <c r="A7791" t="s">
        <v>124</v>
      </c>
      <c r="B7791" t="s">
        <v>64</v>
      </c>
      <c r="C7791">
        <v>29</v>
      </c>
      <c r="D7791" s="15">
        <v>530.33000000000004</v>
      </c>
      <c r="E7791">
        <v>3</v>
      </c>
    </row>
    <row r="7792" spans="1:5" x14ac:dyDescent="0.25">
      <c r="A7792" t="s">
        <v>124</v>
      </c>
      <c r="B7792" t="s">
        <v>64</v>
      </c>
      <c r="C7792">
        <v>30</v>
      </c>
      <c r="D7792" s="15">
        <v>537.91</v>
      </c>
      <c r="E7792">
        <v>3</v>
      </c>
    </row>
    <row r="7793" spans="1:5" x14ac:dyDescent="0.25">
      <c r="A7793" t="s">
        <v>124</v>
      </c>
      <c r="B7793" t="s">
        <v>64</v>
      </c>
      <c r="C7793">
        <v>31</v>
      </c>
      <c r="D7793" s="15">
        <v>549.29</v>
      </c>
      <c r="E7793">
        <v>3</v>
      </c>
    </row>
    <row r="7794" spans="1:5" x14ac:dyDescent="0.25">
      <c r="A7794" t="s">
        <v>124</v>
      </c>
      <c r="B7794" t="s">
        <v>64</v>
      </c>
      <c r="C7794">
        <v>32</v>
      </c>
      <c r="D7794" s="15">
        <v>560.66</v>
      </c>
      <c r="E7794">
        <v>3</v>
      </c>
    </row>
    <row r="7795" spans="1:5" x14ac:dyDescent="0.25">
      <c r="A7795" t="s">
        <v>124</v>
      </c>
      <c r="B7795" t="s">
        <v>64</v>
      </c>
      <c r="C7795">
        <v>33</v>
      </c>
      <c r="D7795" s="15">
        <v>567.77</v>
      </c>
      <c r="E7795">
        <v>3</v>
      </c>
    </row>
    <row r="7796" spans="1:5" x14ac:dyDescent="0.25">
      <c r="A7796" t="s">
        <v>124</v>
      </c>
      <c r="B7796" t="s">
        <v>64</v>
      </c>
      <c r="C7796">
        <v>34</v>
      </c>
      <c r="D7796" s="15">
        <v>575.35</v>
      </c>
      <c r="E7796">
        <v>3</v>
      </c>
    </row>
    <row r="7797" spans="1:5" x14ac:dyDescent="0.25">
      <c r="A7797" t="s">
        <v>124</v>
      </c>
      <c r="B7797" t="s">
        <v>64</v>
      </c>
      <c r="C7797">
        <v>35</v>
      </c>
      <c r="D7797" s="15">
        <v>579.15</v>
      </c>
      <c r="E7797">
        <v>3</v>
      </c>
    </row>
    <row r="7798" spans="1:5" x14ac:dyDescent="0.25">
      <c r="A7798" t="s">
        <v>124</v>
      </c>
      <c r="B7798" t="s">
        <v>64</v>
      </c>
      <c r="C7798">
        <v>36</v>
      </c>
      <c r="D7798" s="15">
        <v>582.93999999999994</v>
      </c>
      <c r="E7798">
        <v>3</v>
      </c>
    </row>
    <row r="7799" spans="1:5" x14ac:dyDescent="0.25">
      <c r="A7799" t="s">
        <v>124</v>
      </c>
      <c r="B7799" t="s">
        <v>64</v>
      </c>
      <c r="C7799">
        <v>37</v>
      </c>
      <c r="D7799" s="15">
        <v>586.73</v>
      </c>
      <c r="E7799">
        <v>3</v>
      </c>
    </row>
    <row r="7800" spans="1:5" x14ac:dyDescent="0.25">
      <c r="A7800" t="s">
        <v>124</v>
      </c>
      <c r="B7800" t="s">
        <v>64</v>
      </c>
      <c r="C7800">
        <v>38</v>
      </c>
      <c r="D7800" s="15">
        <v>590.52</v>
      </c>
      <c r="E7800">
        <v>3</v>
      </c>
    </row>
    <row r="7801" spans="1:5" x14ac:dyDescent="0.25">
      <c r="A7801" t="s">
        <v>124</v>
      </c>
      <c r="B7801" t="s">
        <v>64</v>
      </c>
      <c r="C7801">
        <v>39</v>
      </c>
      <c r="D7801" s="15">
        <v>598.1</v>
      </c>
      <c r="E7801">
        <v>3</v>
      </c>
    </row>
    <row r="7802" spans="1:5" x14ac:dyDescent="0.25">
      <c r="A7802" t="s">
        <v>124</v>
      </c>
      <c r="B7802" t="s">
        <v>64</v>
      </c>
      <c r="C7802">
        <v>40</v>
      </c>
      <c r="D7802" s="15">
        <v>605.68999999999994</v>
      </c>
      <c r="E7802">
        <v>3</v>
      </c>
    </row>
    <row r="7803" spans="1:5" x14ac:dyDescent="0.25">
      <c r="A7803" t="s">
        <v>124</v>
      </c>
      <c r="B7803" t="s">
        <v>64</v>
      </c>
      <c r="C7803">
        <v>41</v>
      </c>
      <c r="D7803" s="15">
        <v>617.05999999999995</v>
      </c>
      <c r="E7803">
        <v>3</v>
      </c>
    </row>
    <row r="7804" spans="1:5" x14ac:dyDescent="0.25">
      <c r="A7804" t="s">
        <v>124</v>
      </c>
      <c r="B7804" t="s">
        <v>64</v>
      </c>
      <c r="C7804">
        <v>42</v>
      </c>
      <c r="D7804" s="15">
        <v>627.96</v>
      </c>
      <c r="E7804">
        <v>3</v>
      </c>
    </row>
    <row r="7805" spans="1:5" x14ac:dyDescent="0.25">
      <c r="A7805" t="s">
        <v>124</v>
      </c>
      <c r="B7805" t="s">
        <v>64</v>
      </c>
      <c r="C7805">
        <v>43</v>
      </c>
      <c r="D7805" s="15">
        <v>643.13</v>
      </c>
      <c r="E7805">
        <v>3</v>
      </c>
    </row>
    <row r="7806" spans="1:5" x14ac:dyDescent="0.25">
      <c r="A7806" t="s">
        <v>124</v>
      </c>
      <c r="B7806" t="s">
        <v>64</v>
      </c>
      <c r="C7806">
        <v>44</v>
      </c>
      <c r="D7806" s="15">
        <v>662.08</v>
      </c>
      <c r="E7806">
        <v>3</v>
      </c>
    </row>
    <row r="7807" spans="1:5" x14ac:dyDescent="0.25">
      <c r="A7807" t="s">
        <v>124</v>
      </c>
      <c r="B7807" t="s">
        <v>64</v>
      </c>
      <c r="C7807">
        <v>45</v>
      </c>
      <c r="D7807" s="15">
        <v>684.36</v>
      </c>
      <c r="E7807">
        <v>3</v>
      </c>
    </row>
    <row r="7808" spans="1:5" x14ac:dyDescent="0.25">
      <c r="A7808" t="s">
        <v>124</v>
      </c>
      <c r="B7808" t="s">
        <v>64</v>
      </c>
      <c r="C7808">
        <v>46</v>
      </c>
      <c r="D7808" s="15">
        <v>710.9</v>
      </c>
      <c r="E7808">
        <v>3</v>
      </c>
    </row>
    <row r="7809" spans="1:5" x14ac:dyDescent="0.25">
      <c r="A7809" t="s">
        <v>124</v>
      </c>
      <c r="B7809" t="s">
        <v>64</v>
      </c>
      <c r="C7809">
        <v>47</v>
      </c>
      <c r="D7809" s="15">
        <v>740.76</v>
      </c>
      <c r="E7809">
        <v>3</v>
      </c>
    </row>
    <row r="7810" spans="1:5" x14ac:dyDescent="0.25">
      <c r="A7810" t="s">
        <v>124</v>
      </c>
      <c r="B7810" t="s">
        <v>64</v>
      </c>
      <c r="C7810">
        <v>48</v>
      </c>
      <c r="D7810" s="15">
        <v>774.88</v>
      </c>
      <c r="E7810">
        <v>3</v>
      </c>
    </row>
    <row r="7811" spans="1:5" x14ac:dyDescent="0.25">
      <c r="A7811" t="s">
        <v>124</v>
      </c>
      <c r="B7811" t="s">
        <v>64</v>
      </c>
      <c r="C7811">
        <v>49</v>
      </c>
      <c r="D7811" s="15">
        <v>808.53</v>
      </c>
      <c r="E7811">
        <v>3</v>
      </c>
    </row>
    <row r="7812" spans="1:5" x14ac:dyDescent="0.25">
      <c r="A7812" t="s">
        <v>124</v>
      </c>
      <c r="B7812" t="s">
        <v>64</v>
      </c>
      <c r="C7812">
        <v>50</v>
      </c>
      <c r="D7812" s="15">
        <v>846.43999999999994</v>
      </c>
      <c r="E7812">
        <v>3</v>
      </c>
    </row>
    <row r="7813" spans="1:5" x14ac:dyDescent="0.25">
      <c r="A7813" t="s">
        <v>124</v>
      </c>
      <c r="B7813" t="s">
        <v>64</v>
      </c>
      <c r="C7813">
        <v>51</v>
      </c>
      <c r="D7813" s="15">
        <v>883.88</v>
      </c>
      <c r="E7813">
        <v>3</v>
      </c>
    </row>
    <row r="7814" spans="1:5" x14ac:dyDescent="0.25">
      <c r="A7814" t="s">
        <v>124</v>
      </c>
      <c r="B7814" t="s">
        <v>64</v>
      </c>
      <c r="C7814">
        <v>52</v>
      </c>
      <c r="D7814" s="15">
        <v>925.11</v>
      </c>
      <c r="E7814">
        <v>3</v>
      </c>
    </row>
    <row r="7815" spans="1:5" x14ac:dyDescent="0.25">
      <c r="A7815" t="s">
        <v>124</v>
      </c>
      <c r="B7815" t="s">
        <v>64</v>
      </c>
      <c r="C7815">
        <v>53</v>
      </c>
      <c r="D7815" s="15">
        <v>966.81999999999994</v>
      </c>
      <c r="E7815">
        <v>3</v>
      </c>
    </row>
    <row r="7816" spans="1:5" x14ac:dyDescent="0.25">
      <c r="A7816" t="s">
        <v>124</v>
      </c>
      <c r="B7816" t="s">
        <v>64</v>
      </c>
      <c r="C7816">
        <v>54</v>
      </c>
      <c r="D7816" s="15">
        <v>1011.84</v>
      </c>
      <c r="E7816">
        <v>3</v>
      </c>
    </row>
    <row r="7817" spans="1:5" x14ac:dyDescent="0.25">
      <c r="A7817" t="s">
        <v>124</v>
      </c>
      <c r="B7817" t="s">
        <v>64</v>
      </c>
      <c r="C7817">
        <v>55</v>
      </c>
      <c r="D7817" s="15">
        <v>1056.8699999999999</v>
      </c>
      <c r="E7817">
        <v>3</v>
      </c>
    </row>
    <row r="7818" spans="1:5" x14ac:dyDescent="0.25">
      <c r="A7818" t="s">
        <v>124</v>
      </c>
      <c r="B7818" t="s">
        <v>64</v>
      </c>
      <c r="C7818">
        <v>56</v>
      </c>
      <c r="D7818" s="15">
        <v>1105.68</v>
      </c>
      <c r="E7818">
        <v>3</v>
      </c>
    </row>
    <row r="7819" spans="1:5" x14ac:dyDescent="0.25">
      <c r="A7819" t="s">
        <v>124</v>
      </c>
      <c r="B7819" t="s">
        <v>64</v>
      </c>
      <c r="C7819">
        <v>57</v>
      </c>
      <c r="D7819" s="15">
        <v>1154.97</v>
      </c>
      <c r="E7819">
        <v>3</v>
      </c>
    </row>
    <row r="7820" spans="1:5" x14ac:dyDescent="0.25">
      <c r="A7820" t="s">
        <v>124</v>
      </c>
      <c r="B7820" t="s">
        <v>64</v>
      </c>
      <c r="C7820">
        <v>58</v>
      </c>
      <c r="D7820" s="15">
        <v>1207.58</v>
      </c>
      <c r="E7820">
        <v>3</v>
      </c>
    </row>
    <row r="7821" spans="1:5" x14ac:dyDescent="0.25">
      <c r="A7821" t="s">
        <v>124</v>
      </c>
      <c r="B7821" t="s">
        <v>64</v>
      </c>
      <c r="C7821">
        <v>59</v>
      </c>
      <c r="D7821" s="15">
        <v>1233.6400000000001</v>
      </c>
      <c r="E7821">
        <v>3</v>
      </c>
    </row>
    <row r="7822" spans="1:5" x14ac:dyDescent="0.25">
      <c r="A7822" t="s">
        <v>124</v>
      </c>
      <c r="B7822" t="s">
        <v>64</v>
      </c>
      <c r="C7822">
        <v>60</v>
      </c>
      <c r="D7822" s="15">
        <v>1286.25</v>
      </c>
      <c r="E7822">
        <v>3</v>
      </c>
    </row>
    <row r="7823" spans="1:5" x14ac:dyDescent="0.25">
      <c r="A7823" t="s">
        <v>124</v>
      </c>
      <c r="B7823" t="s">
        <v>64</v>
      </c>
      <c r="C7823">
        <v>61</v>
      </c>
      <c r="D7823" s="15">
        <v>1331.75</v>
      </c>
      <c r="E7823">
        <v>3</v>
      </c>
    </row>
    <row r="7824" spans="1:5" x14ac:dyDescent="0.25">
      <c r="A7824" t="s">
        <v>124</v>
      </c>
      <c r="B7824" t="s">
        <v>64</v>
      </c>
      <c r="C7824">
        <v>62</v>
      </c>
      <c r="D7824" s="15">
        <v>1361.6</v>
      </c>
      <c r="E7824">
        <v>3</v>
      </c>
    </row>
    <row r="7825" spans="1:5" x14ac:dyDescent="0.25">
      <c r="A7825" t="s">
        <v>124</v>
      </c>
      <c r="B7825" t="s">
        <v>64</v>
      </c>
      <c r="C7825">
        <v>63</v>
      </c>
      <c r="D7825" s="15">
        <v>1399.04</v>
      </c>
      <c r="E7825">
        <v>3</v>
      </c>
    </row>
    <row r="7826" spans="1:5" x14ac:dyDescent="0.25">
      <c r="A7826" t="s">
        <v>124</v>
      </c>
      <c r="B7826" t="s">
        <v>64</v>
      </c>
      <c r="C7826">
        <v>125</v>
      </c>
      <c r="D7826" s="15">
        <v>1421.78</v>
      </c>
      <c r="E7826">
        <v>3</v>
      </c>
    </row>
    <row r="7827" spans="1:5" x14ac:dyDescent="0.25">
      <c r="A7827" t="s">
        <v>127</v>
      </c>
      <c r="B7827" t="s">
        <v>64</v>
      </c>
      <c r="C7827">
        <v>14</v>
      </c>
      <c r="D7827" s="15">
        <v>316.84999999999997</v>
      </c>
      <c r="E7827">
        <v>3</v>
      </c>
    </row>
    <row r="7828" spans="1:5" x14ac:dyDescent="0.25">
      <c r="A7828" t="s">
        <v>127</v>
      </c>
      <c r="B7828" t="s">
        <v>64</v>
      </c>
      <c r="C7828">
        <v>15</v>
      </c>
      <c r="D7828" s="15">
        <v>345.02</v>
      </c>
      <c r="E7828">
        <v>3</v>
      </c>
    </row>
    <row r="7829" spans="1:5" x14ac:dyDescent="0.25">
      <c r="A7829" t="s">
        <v>127</v>
      </c>
      <c r="B7829" t="s">
        <v>64</v>
      </c>
      <c r="C7829">
        <v>16</v>
      </c>
      <c r="D7829" s="15">
        <v>355.78999999999996</v>
      </c>
      <c r="E7829">
        <v>3</v>
      </c>
    </row>
    <row r="7830" spans="1:5" x14ac:dyDescent="0.25">
      <c r="A7830" t="s">
        <v>127</v>
      </c>
      <c r="B7830" t="s">
        <v>64</v>
      </c>
      <c r="C7830">
        <v>17</v>
      </c>
      <c r="D7830" s="15">
        <v>366.56</v>
      </c>
      <c r="E7830">
        <v>3</v>
      </c>
    </row>
    <row r="7831" spans="1:5" x14ac:dyDescent="0.25">
      <c r="A7831" t="s">
        <v>127</v>
      </c>
      <c r="B7831" t="s">
        <v>64</v>
      </c>
      <c r="C7831">
        <v>18</v>
      </c>
      <c r="D7831" s="15">
        <v>378.15</v>
      </c>
      <c r="E7831">
        <v>3</v>
      </c>
    </row>
    <row r="7832" spans="1:5" x14ac:dyDescent="0.25">
      <c r="A7832" t="s">
        <v>127</v>
      </c>
      <c r="B7832" t="s">
        <v>64</v>
      </c>
      <c r="C7832">
        <v>19</v>
      </c>
      <c r="D7832" s="15">
        <v>389.75</v>
      </c>
      <c r="E7832">
        <v>3</v>
      </c>
    </row>
    <row r="7833" spans="1:5" x14ac:dyDescent="0.25">
      <c r="A7833" t="s">
        <v>127</v>
      </c>
      <c r="B7833" t="s">
        <v>64</v>
      </c>
      <c r="C7833">
        <v>20</v>
      </c>
      <c r="D7833" s="15">
        <v>401.76</v>
      </c>
      <c r="E7833">
        <v>3</v>
      </c>
    </row>
    <row r="7834" spans="1:5" x14ac:dyDescent="0.25">
      <c r="A7834" t="s">
        <v>127</v>
      </c>
      <c r="B7834" t="s">
        <v>64</v>
      </c>
      <c r="C7834">
        <v>24</v>
      </c>
      <c r="D7834" s="15">
        <v>414.19</v>
      </c>
      <c r="E7834">
        <v>3</v>
      </c>
    </row>
    <row r="7835" spans="1:5" x14ac:dyDescent="0.25">
      <c r="A7835" t="s">
        <v>127</v>
      </c>
      <c r="B7835" t="s">
        <v>64</v>
      </c>
      <c r="C7835">
        <v>25</v>
      </c>
      <c r="D7835" s="15">
        <v>415.84</v>
      </c>
      <c r="E7835">
        <v>3</v>
      </c>
    </row>
    <row r="7836" spans="1:5" x14ac:dyDescent="0.25">
      <c r="A7836" t="s">
        <v>127</v>
      </c>
      <c r="B7836" t="s">
        <v>64</v>
      </c>
      <c r="C7836">
        <v>26</v>
      </c>
      <c r="D7836" s="15">
        <v>424.13</v>
      </c>
      <c r="E7836">
        <v>3</v>
      </c>
    </row>
    <row r="7837" spans="1:5" x14ac:dyDescent="0.25">
      <c r="A7837" t="s">
        <v>127</v>
      </c>
      <c r="B7837" t="s">
        <v>64</v>
      </c>
      <c r="C7837">
        <v>27</v>
      </c>
      <c r="D7837" s="15">
        <v>434.07</v>
      </c>
      <c r="E7837">
        <v>3</v>
      </c>
    </row>
    <row r="7838" spans="1:5" x14ac:dyDescent="0.25">
      <c r="A7838" t="s">
        <v>127</v>
      </c>
      <c r="B7838" t="s">
        <v>64</v>
      </c>
      <c r="C7838">
        <v>28</v>
      </c>
      <c r="D7838" s="15">
        <v>450.21999999999997</v>
      </c>
      <c r="E7838">
        <v>3</v>
      </c>
    </row>
    <row r="7839" spans="1:5" x14ac:dyDescent="0.25">
      <c r="A7839" t="s">
        <v>127</v>
      </c>
      <c r="B7839" t="s">
        <v>64</v>
      </c>
      <c r="C7839">
        <v>29</v>
      </c>
      <c r="D7839" s="15">
        <v>463.46999999999997</v>
      </c>
      <c r="E7839">
        <v>3</v>
      </c>
    </row>
    <row r="7840" spans="1:5" x14ac:dyDescent="0.25">
      <c r="A7840" t="s">
        <v>127</v>
      </c>
      <c r="B7840" t="s">
        <v>64</v>
      </c>
      <c r="C7840">
        <v>30</v>
      </c>
      <c r="D7840" s="15">
        <v>470.09999999999997</v>
      </c>
      <c r="E7840">
        <v>3</v>
      </c>
    </row>
    <row r="7841" spans="1:5" x14ac:dyDescent="0.25">
      <c r="A7841" t="s">
        <v>127</v>
      </c>
      <c r="B7841" t="s">
        <v>64</v>
      </c>
      <c r="C7841">
        <v>31</v>
      </c>
      <c r="D7841" s="15">
        <v>480.03999999999996</v>
      </c>
      <c r="E7841">
        <v>3</v>
      </c>
    </row>
    <row r="7842" spans="1:5" x14ac:dyDescent="0.25">
      <c r="A7842" t="s">
        <v>127</v>
      </c>
      <c r="B7842" t="s">
        <v>64</v>
      </c>
      <c r="C7842">
        <v>32</v>
      </c>
      <c r="D7842" s="15">
        <v>489.98</v>
      </c>
      <c r="E7842">
        <v>3</v>
      </c>
    </row>
    <row r="7843" spans="1:5" x14ac:dyDescent="0.25">
      <c r="A7843" t="s">
        <v>127</v>
      </c>
      <c r="B7843" t="s">
        <v>64</v>
      </c>
      <c r="C7843">
        <v>33</v>
      </c>
      <c r="D7843" s="15">
        <v>496.2</v>
      </c>
      <c r="E7843">
        <v>3</v>
      </c>
    </row>
    <row r="7844" spans="1:5" x14ac:dyDescent="0.25">
      <c r="A7844" t="s">
        <v>127</v>
      </c>
      <c r="B7844" t="s">
        <v>64</v>
      </c>
      <c r="C7844">
        <v>34</v>
      </c>
      <c r="D7844" s="15">
        <v>502.82</v>
      </c>
      <c r="E7844">
        <v>3</v>
      </c>
    </row>
    <row r="7845" spans="1:5" x14ac:dyDescent="0.25">
      <c r="A7845" t="s">
        <v>127</v>
      </c>
      <c r="B7845" t="s">
        <v>64</v>
      </c>
      <c r="C7845">
        <v>35</v>
      </c>
      <c r="D7845" s="15">
        <v>506.14</v>
      </c>
      <c r="E7845">
        <v>3</v>
      </c>
    </row>
    <row r="7846" spans="1:5" x14ac:dyDescent="0.25">
      <c r="A7846" t="s">
        <v>127</v>
      </c>
      <c r="B7846" t="s">
        <v>64</v>
      </c>
      <c r="C7846">
        <v>36</v>
      </c>
      <c r="D7846" s="15">
        <v>509.45</v>
      </c>
      <c r="E7846">
        <v>3</v>
      </c>
    </row>
    <row r="7847" spans="1:5" x14ac:dyDescent="0.25">
      <c r="A7847" t="s">
        <v>127</v>
      </c>
      <c r="B7847" t="s">
        <v>64</v>
      </c>
      <c r="C7847">
        <v>37</v>
      </c>
      <c r="D7847" s="15">
        <v>512.76</v>
      </c>
      <c r="E7847">
        <v>3</v>
      </c>
    </row>
    <row r="7848" spans="1:5" x14ac:dyDescent="0.25">
      <c r="A7848" t="s">
        <v>127</v>
      </c>
      <c r="B7848" t="s">
        <v>64</v>
      </c>
      <c r="C7848">
        <v>38</v>
      </c>
      <c r="D7848" s="15">
        <v>516.08000000000004</v>
      </c>
      <c r="E7848">
        <v>3</v>
      </c>
    </row>
    <row r="7849" spans="1:5" x14ac:dyDescent="0.25">
      <c r="A7849" t="s">
        <v>127</v>
      </c>
      <c r="B7849" t="s">
        <v>64</v>
      </c>
      <c r="C7849">
        <v>39</v>
      </c>
      <c r="D7849" s="15">
        <v>522.70000000000005</v>
      </c>
      <c r="E7849">
        <v>3</v>
      </c>
    </row>
    <row r="7850" spans="1:5" x14ac:dyDescent="0.25">
      <c r="A7850" t="s">
        <v>127</v>
      </c>
      <c r="B7850" t="s">
        <v>64</v>
      </c>
      <c r="C7850">
        <v>40</v>
      </c>
      <c r="D7850" s="15">
        <v>529.33000000000004</v>
      </c>
      <c r="E7850">
        <v>3</v>
      </c>
    </row>
    <row r="7851" spans="1:5" x14ac:dyDescent="0.25">
      <c r="A7851" t="s">
        <v>127</v>
      </c>
      <c r="B7851" t="s">
        <v>64</v>
      </c>
      <c r="C7851">
        <v>41</v>
      </c>
      <c r="D7851" s="15">
        <v>539.27</v>
      </c>
      <c r="E7851">
        <v>3</v>
      </c>
    </row>
    <row r="7852" spans="1:5" x14ac:dyDescent="0.25">
      <c r="A7852" t="s">
        <v>127</v>
      </c>
      <c r="B7852" t="s">
        <v>64</v>
      </c>
      <c r="C7852">
        <v>42</v>
      </c>
      <c r="D7852" s="15">
        <v>548.79999999999995</v>
      </c>
      <c r="E7852">
        <v>3</v>
      </c>
    </row>
    <row r="7853" spans="1:5" x14ac:dyDescent="0.25">
      <c r="A7853" t="s">
        <v>127</v>
      </c>
      <c r="B7853" t="s">
        <v>64</v>
      </c>
      <c r="C7853">
        <v>43</v>
      </c>
      <c r="D7853" s="15">
        <v>562.04999999999995</v>
      </c>
      <c r="E7853">
        <v>3</v>
      </c>
    </row>
    <row r="7854" spans="1:5" x14ac:dyDescent="0.25">
      <c r="A7854" t="s">
        <v>127</v>
      </c>
      <c r="B7854" t="s">
        <v>64</v>
      </c>
      <c r="C7854">
        <v>44</v>
      </c>
      <c r="D7854" s="15">
        <v>578.62</v>
      </c>
      <c r="E7854">
        <v>3</v>
      </c>
    </row>
    <row r="7855" spans="1:5" x14ac:dyDescent="0.25">
      <c r="A7855" t="s">
        <v>127</v>
      </c>
      <c r="B7855" t="s">
        <v>64</v>
      </c>
      <c r="C7855">
        <v>45</v>
      </c>
      <c r="D7855" s="15">
        <v>598.08000000000004</v>
      </c>
      <c r="E7855">
        <v>3</v>
      </c>
    </row>
    <row r="7856" spans="1:5" x14ac:dyDescent="0.25">
      <c r="A7856" t="s">
        <v>127</v>
      </c>
      <c r="B7856" t="s">
        <v>64</v>
      </c>
      <c r="C7856">
        <v>46</v>
      </c>
      <c r="D7856" s="15">
        <v>621.28</v>
      </c>
      <c r="E7856">
        <v>3</v>
      </c>
    </row>
    <row r="7857" spans="1:5" x14ac:dyDescent="0.25">
      <c r="A7857" t="s">
        <v>127</v>
      </c>
      <c r="B7857" t="s">
        <v>64</v>
      </c>
      <c r="C7857">
        <v>47</v>
      </c>
      <c r="D7857" s="15">
        <v>647.37</v>
      </c>
      <c r="E7857">
        <v>3</v>
      </c>
    </row>
    <row r="7858" spans="1:5" x14ac:dyDescent="0.25">
      <c r="A7858" t="s">
        <v>127</v>
      </c>
      <c r="B7858" t="s">
        <v>64</v>
      </c>
      <c r="C7858">
        <v>48</v>
      </c>
      <c r="D7858" s="15">
        <v>677.18999999999994</v>
      </c>
      <c r="E7858">
        <v>3</v>
      </c>
    </row>
    <row r="7859" spans="1:5" x14ac:dyDescent="0.25">
      <c r="A7859" t="s">
        <v>127</v>
      </c>
      <c r="B7859" t="s">
        <v>64</v>
      </c>
      <c r="C7859">
        <v>49</v>
      </c>
      <c r="D7859" s="15">
        <v>706.6</v>
      </c>
      <c r="E7859">
        <v>3</v>
      </c>
    </row>
    <row r="7860" spans="1:5" x14ac:dyDescent="0.25">
      <c r="A7860" t="s">
        <v>127</v>
      </c>
      <c r="B7860" t="s">
        <v>64</v>
      </c>
      <c r="C7860">
        <v>50</v>
      </c>
      <c r="D7860" s="15">
        <v>739.73</v>
      </c>
      <c r="E7860">
        <v>3</v>
      </c>
    </row>
    <row r="7861" spans="1:5" x14ac:dyDescent="0.25">
      <c r="A7861" t="s">
        <v>127</v>
      </c>
      <c r="B7861" t="s">
        <v>64</v>
      </c>
      <c r="C7861">
        <v>51</v>
      </c>
      <c r="D7861" s="15">
        <v>772.45</v>
      </c>
      <c r="E7861">
        <v>3</v>
      </c>
    </row>
    <row r="7862" spans="1:5" x14ac:dyDescent="0.25">
      <c r="A7862" t="s">
        <v>127</v>
      </c>
      <c r="B7862" t="s">
        <v>64</v>
      </c>
      <c r="C7862">
        <v>52</v>
      </c>
      <c r="D7862" s="15">
        <v>808.49</v>
      </c>
      <c r="E7862">
        <v>3</v>
      </c>
    </row>
    <row r="7863" spans="1:5" x14ac:dyDescent="0.25">
      <c r="A7863" t="s">
        <v>127</v>
      </c>
      <c r="B7863" t="s">
        <v>64</v>
      </c>
      <c r="C7863">
        <v>53</v>
      </c>
      <c r="D7863" s="15">
        <v>844.93999999999994</v>
      </c>
      <c r="E7863">
        <v>3</v>
      </c>
    </row>
    <row r="7864" spans="1:5" x14ac:dyDescent="0.25">
      <c r="A7864" t="s">
        <v>127</v>
      </c>
      <c r="B7864" t="s">
        <v>64</v>
      </c>
      <c r="C7864">
        <v>54</v>
      </c>
      <c r="D7864" s="15">
        <v>884.28</v>
      </c>
      <c r="E7864">
        <v>3</v>
      </c>
    </row>
    <row r="7865" spans="1:5" x14ac:dyDescent="0.25">
      <c r="A7865" t="s">
        <v>127</v>
      </c>
      <c r="B7865" t="s">
        <v>64</v>
      </c>
      <c r="C7865">
        <v>55</v>
      </c>
      <c r="D7865" s="15">
        <v>923.63</v>
      </c>
      <c r="E7865">
        <v>3</v>
      </c>
    </row>
    <row r="7866" spans="1:5" x14ac:dyDescent="0.25">
      <c r="A7866" t="s">
        <v>127</v>
      </c>
      <c r="B7866" t="s">
        <v>64</v>
      </c>
      <c r="C7866">
        <v>56</v>
      </c>
      <c r="D7866" s="15">
        <v>966.29</v>
      </c>
      <c r="E7866">
        <v>3</v>
      </c>
    </row>
    <row r="7867" spans="1:5" x14ac:dyDescent="0.25">
      <c r="A7867" t="s">
        <v>127</v>
      </c>
      <c r="B7867" t="s">
        <v>64</v>
      </c>
      <c r="C7867">
        <v>57</v>
      </c>
      <c r="D7867" s="15">
        <v>1009.37</v>
      </c>
      <c r="E7867">
        <v>3</v>
      </c>
    </row>
    <row r="7868" spans="1:5" x14ac:dyDescent="0.25">
      <c r="A7868" t="s">
        <v>127</v>
      </c>
      <c r="B7868" t="s">
        <v>64</v>
      </c>
      <c r="C7868">
        <v>58</v>
      </c>
      <c r="D7868" s="15">
        <v>1055.3399999999999</v>
      </c>
      <c r="E7868">
        <v>3</v>
      </c>
    </row>
    <row r="7869" spans="1:5" x14ac:dyDescent="0.25">
      <c r="A7869" t="s">
        <v>127</v>
      </c>
      <c r="B7869" t="s">
        <v>64</v>
      </c>
      <c r="C7869">
        <v>59</v>
      </c>
      <c r="D7869" s="15">
        <v>1078.1199999999999</v>
      </c>
      <c r="E7869">
        <v>3</v>
      </c>
    </row>
    <row r="7870" spans="1:5" x14ac:dyDescent="0.25">
      <c r="A7870" t="s">
        <v>127</v>
      </c>
      <c r="B7870" t="s">
        <v>64</v>
      </c>
      <c r="C7870">
        <v>60</v>
      </c>
      <c r="D7870" s="15">
        <v>1124.0999999999999</v>
      </c>
      <c r="E7870">
        <v>3</v>
      </c>
    </row>
    <row r="7871" spans="1:5" x14ac:dyDescent="0.25">
      <c r="A7871" t="s">
        <v>127</v>
      </c>
      <c r="B7871" t="s">
        <v>64</v>
      </c>
      <c r="C7871">
        <v>61</v>
      </c>
      <c r="D7871" s="15">
        <v>1163.8599999999999</v>
      </c>
      <c r="E7871">
        <v>3</v>
      </c>
    </row>
    <row r="7872" spans="1:5" x14ac:dyDescent="0.25">
      <c r="A7872" t="s">
        <v>127</v>
      </c>
      <c r="B7872" t="s">
        <v>64</v>
      </c>
      <c r="C7872">
        <v>62</v>
      </c>
      <c r="D7872" s="15">
        <v>1189.95</v>
      </c>
      <c r="E7872">
        <v>3</v>
      </c>
    </row>
    <row r="7873" spans="1:5" x14ac:dyDescent="0.25">
      <c r="A7873" t="s">
        <v>127</v>
      </c>
      <c r="B7873" t="s">
        <v>64</v>
      </c>
      <c r="C7873">
        <v>63</v>
      </c>
      <c r="D7873" s="15">
        <v>1222.67</v>
      </c>
      <c r="E7873">
        <v>3</v>
      </c>
    </row>
    <row r="7874" spans="1:5" x14ac:dyDescent="0.25">
      <c r="A7874" t="s">
        <v>127</v>
      </c>
      <c r="B7874" t="s">
        <v>64</v>
      </c>
      <c r="C7874">
        <v>125</v>
      </c>
      <c r="D7874" s="15">
        <v>1242.54</v>
      </c>
      <c r="E7874">
        <v>3</v>
      </c>
    </row>
    <row r="7875" spans="1:5" x14ac:dyDescent="0.25">
      <c r="A7875" t="s">
        <v>136</v>
      </c>
      <c r="B7875" t="s">
        <v>64</v>
      </c>
      <c r="C7875">
        <v>14</v>
      </c>
      <c r="D7875" s="15">
        <v>282.55</v>
      </c>
      <c r="E7875">
        <v>3</v>
      </c>
    </row>
    <row r="7876" spans="1:5" x14ac:dyDescent="0.25">
      <c r="A7876" t="s">
        <v>136</v>
      </c>
      <c r="B7876" t="s">
        <v>64</v>
      </c>
      <c r="C7876">
        <v>15</v>
      </c>
      <c r="D7876" s="15">
        <v>307.67</v>
      </c>
      <c r="E7876">
        <v>3</v>
      </c>
    </row>
    <row r="7877" spans="1:5" x14ac:dyDescent="0.25">
      <c r="A7877" t="s">
        <v>136</v>
      </c>
      <c r="B7877" t="s">
        <v>64</v>
      </c>
      <c r="C7877">
        <v>16</v>
      </c>
      <c r="D7877" s="15">
        <v>317.27</v>
      </c>
      <c r="E7877">
        <v>3</v>
      </c>
    </row>
    <row r="7878" spans="1:5" x14ac:dyDescent="0.25">
      <c r="A7878" t="s">
        <v>136</v>
      </c>
      <c r="B7878" t="s">
        <v>64</v>
      </c>
      <c r="C7878">
        <v>17</v>
      </c>
      <c r="D7878" s="15">
        <v>326.87</v>
      </c>
      <c r="E7878">
        <v>3</v>
      </c>
    </row>
    <row r="7879" spans="1:5" x14ac:dyDescent="0.25">
      <c r="A7879" t="s">
        <v>136</v>
      </c>
      <c r="B7879" t="s">
        <v>64</v>
      </c>
      <c r="C7879">
        <v>18</v>
      </c>
      <c r="D7879" s="15">
        <v>337.21</v>
      </c>
      <c r="E7879">
        <v>3</v>
      </c>
    </row>
    <row r="7880" spans="1:5" x14ac:dyDescent="0.25">
      <c r="A7880" t="s">
        <v>136</v>
      </c>
      <c r="B7880" t="s">
        <v>64</v>
      </c>
      <c r="C7880">
        <v>19</v>
      </c>
      <c r="D7880" s="15">
        <v>347.56</v>
      </c>
      <c r="E7880">
        <v>3</v>
      </c>
    </row>
    <row r="7881" spans="1:5" x14ac:dyDescent="0.25">
      <c r="A7881" t="s">
        <v>136</v>
      </c>
      <c r="B7881" t="s">
        <v>64</v>
      </c>
      <c r="C7881">
        <v>20</v>
      </c>
      <c r="D7881" s="15">
        <v>358.27</v>
      </c>
      <c r="E7881">
        <v>3</v>
      </c>
    </row>
    <row r="7882" spans="1:5" x14ac:dyDescent="0.25">
      <c r="A7882" t="s">
        <v>136</v>
      </c>
      <c r="B7882" t="s">
        <v>64</v>
      </c>
      <c r="C7882">
        <v>24</v>
      </c>
      <c r="D7882" s="15">
        <v>369.34999999999997</v>
      </c>
      <c r="E7882">
        <v>3</v>
      </c>
    </row>
    <row r="7883" spans="1:5" x14ac:dyDescent="0.25">
      <c r="A7883" t="s">
        <v>136</v>
      </c>
      <c r="B7883" t="s">
        <v>64</v>
      </c>
      <c r="C7883">
        <v>25</v>
      </c>
      <c r="D7883" s="15">
        <v>370.82</v>
      </c>
      <c r="E7883">
        <v>3</v>
      </c>
    </row>
    <row r="7884" spans="1:5" x14ac:dyDescent="0.25">
      <c r="A7884" t="s">
        <v>136</v>
      </c>
      <c r="B7884" t="s">
        <v>64</v>
      </c>
      <c r="C7884">
        <v>26</v>
      </c>
      <c r="D7884" s="15">
        <v>378.21</v>
      </c>
      <c r="E7884">
        <v>3</v>
      </c>
    </row>
    <row r="7885" spans="1:5" x14ac:dyDescent="0.25">
      <c r="A7885" t="s">
        <v>136</v>
      </c>
      <c r="B7885" t="s">
        <v>64</v>
      </c>
      <c r="C7885">
        <v>27</v>
      </c>
      <c r="D7885" s="15">
        <v>387.07</v>
      </c>
      <c r="E7885">
        <v>3</v>
      </c>
    </row>
    <row r="7886" spans="1:5" x14ac:dyDescent="0.25">
      <c r="A7886" t="s">
        <v>136</v>
      </c>
      <c r="B7886" t="s">
        <v>64</v>
      </c>
      <c r="C7886">
        <v>28</v>
      </c>
      <c r="D7886" s="15">
        <v>401.48</v>
      </c>
      <c r="E7886">
        <v>3</v>
      </c>
    </row>
    <row r="7887" spans="1:5" x14ac:dyDescent="0.25">
      <c r="A7887" t="s">
        <v>136</v>
      </c>
      <c r="B7887" t="s">
        <v>64</v>
      </c>
      <c r="C7887">
        <v>29</v>
      </c>
      <c r="D7887" s="15">
        <v>413.3</v>
      </c>
      <c r="E7887">
        <v>3</v>
      </c>
    </row>
    <row r="7888" spans="1:5" x14ac:dyDescent="0.25">
      <c r="A7888" t="s">
        <v>136</v>
      </c>
      <c r="B7888" t="s">
        <v>64</v>
      </c>
      <c r="C7888">
        <v>30</v>
      </c>
      <c r="D7888" s="15">
        <v>419.21</v>
      </c>
      <c r="E7888">
        <v>3</v>
      </c>
    </row>
    <row r="7889" spans="1:5" x14ac:dyDescent="0.25">
      <c r="A7889" t="s">
        <v>136</v>
      </c>
      <c r="B7889" t="s">
        <v>64</v>
      </c>
      <c r="C7889">
        <v>31</v>
      </c>
      <c r="D7889" s="15">
        <v>428.07</v>
      </c>
      <c r="E7889">
        <v>3</v>
      </c>
    </row>
    <row r="7890" spans="1:5" x14ac:dyDescent="0.25">
      <c r="A7890" t="s">
        <v>136</v>
      </c>
      <c r="B7890" t="s">
        <v>64</v>
      </c>
      <c r="C7890">
        <v>32</v>
      </c>
      <c r="D7890" s="15">
        <v>436.94</v>
      </c>
      <c r="E7890">
        <v>3</v>
      </c>
    </row>
    <row r="7891" spans="1:5" x14ac:dyDescent="0.25">
      <c r="A7891" t="s">
        <v>136</v>
      </c>
      <c r="B7891" t="s">
        <v>64</v>
      </c>
      <c r="C7891">
        <v>33</v>
      </c>
      <c r="D7891" s="15">
        <v>442.48</v>
      </c>
      <c r="E7891">
        <v>3</v>
      </c>
    </row>
    <row r="7892" spans="1:5" x14ac:dyDescent="0.25">
      <c r="A7892" t="s">
        <v>136</v>
      </c>
      <c r="B7892" t="s">
        <v>64</v>
      </c>
      <c r="C7892">
        <v>34</v>
      </c>
      <c r="D7892" s="15">
        <v>448.39</v>
      </c>
      <c r="E7892">
        <v>3</v>
      </c>
    </row>
    <row r="7893" spans="1:5" x14ac:dyDescent="0.25">
      <c r="A7893" t="s">
        <v>136</v>
      </c>
      <c r="B7893" t="s">
        <v>64</v>
      </c>
      <c r="C7893">
        <v>35</v>
      </c>
      <c r="D7893" s="15">
        <v>451.34</v>
      </c>
      <c r="E7893">
        <v>3</v>
      </c>
    </row>
    <row r="7894" spans="1:5" x14ac:dyDescent="0.25">
      <c r="A7894" t="s">
        <v>136</v>
      </c>
      <c r="B7894" t="s">
        <v>64</v>
      </c>
      <c r="C7894">
        <v>36</v>
      </c>
      <c r="D7894" s="15">
        <v>454.28999999999996</v>
      </c>
      <c r="E7894">
        <v>3</v>
      </c>
    </row>
    <row r="7895" spans="1:5" x14ac:dyDescent="0.25">
      <c r="A7895" t="s">
        <v>136</v>
      </c>
      <c r="B7895" t="s">
        <v>64</v>
      </c>
      <c r="C7895">
        <v>37</v>
      </c>
      <c r="D7895" s="15">
        <v>457.25</v>
      </c>
      <c r="E7895">
        <v>3</v>
      </c>
    </row>
    <row r="7896" spans="1:5" x14ac:dyDescent="0.25">
      <c r="A7896" t="s">
        <v>136</v>
      </c>
      <c r="B7896" t="s">
        <v>64</v>
      </c>
      <c r="C7896">
        <v>38</v>
      </c>
      <c r="D7896" s="15">
        <v>460.2</v>
      </c>
      <c r="E7896">
        <v>3</v>
      </c>
    </row>
    <row r="7897" spans="1:5" x14ac:dyDescent="0.25">
      <c r="A7897" t="s">
        <v>136</v>
      </c>
      <c r="B7897" t="s">
        <v>64</v>
      </c>
      <c r="C7897">
        <v>39</v>
      </c>
      <c r="D7897" s="15">
        <v>466.11</v>
      </c>
      <c r="E7897">
        <v>3</v>
      </c>
    </row>
    <row r="7898" spans="1:5" x14ac:dyDescent="0.25">
      <c r="A7898" t="s">
        <v>136</v>
      </c>
      <c r="B7898" t="s">
        <v>64</v>
      </c>
      <c r="C7898">
        <v>40</v>
      </c>
      <c r="D7898" s="15">
        <v>472.02</v>
      </c>
      <c r="E7898">
        <v>3</v>
      </c>
    </row>
    <row r="7899" spans="1:5" x14ac:dyDescent="0.25">
      <c r="A7899" t="s">
        <v>136</v>
      </c>
      <c r="B7899" t="s">
        <v>64</v>
      </c>
      <c r="C7899">
        <v>41</v>
      </c>
      <c r="D7899" s="15">
        <v>480.89</v>
      </c>
      <c r="E7899">
        <v>3</v>
      </c>
    </row>
    <row r="7900" spans="1:5" x14ac:dyDescent="0.25">
      <c r="A7900" t="s">
        <v>136</v>
      </c>
      <c r="B7900" t="s">
        <v>64</v>
      </c>
      <c r="C7900">
        <v>42</v>
      </c>
      <c r="D7900" s="15">
        <v>489.38</v>
      </c>
      <c r="E7900">
        <v>3</v>
      </c>
    </row>
    <row r="7901" spans="1:5" x14ac:dyDescent="0.25">
      <c r="A7901" t="s">
        <v>136</v>
      </c>
      <c r="B7901" t="s">
        <v>64</v>
      </c>
      <c r="C7901">
        <v>43</v>
      </c>
      <c r="D7901" s="15">
        <v>501.2</v>
      </c>
      <c r="E7901">
        <v>3</v>
      </c>
    </row>
    <row r="7902" spans="1:5" x14ac:dyDescent="0.25">
      <c r="A7902" t="s">
        <v>136</v>
      </c>
      <c r="B7902" t="s">
        <v>64</v>
      </c>
      <c r="C7902">
        <v>44</v>
      </c>
      <c r="D7902" s="15">
        <v>515.97</v>
      </c>
      <c r="E7902">
        <v>3</v>
      </c>
    </row>
    <row r="7903" spans="1:5" x14ac:dyDescent="0.25">
      <c r="A7903" t="s">
        <v>136</v>
      </c>
      <c r="B7903" t="s">
        <v>64</v>
      </c>
      <c r="C7903">
        <v>45</v>
      </c>
      <c r="D7903" s="15">
        <v>533.33000000000004</v>
      </c>
      <c r="E7903">
        <v>3</v>
      </c>
    </row>
    <row r="7904" spans="1:5" x14ac:dyDescent="0.25">
      <c r="A7904" t="s">
        <v>136</v>
      </c>
      <c r="B7904" t="s">
        <v>64</v>
      </c>
      <c r="C7904">
        <v>46</v>
      </c>
      <c r="D7904" s="15">
        <v>554.02</v>
      </c>
      <c r="E7904">
        <v>3</v>
      </c>
    </row>
    <row r="7905" spans="1:5" x14ac:dyDescent="0.25">
      <c r="A7905" t="s">
        <v>136</v>
      </c>
      <c r="B7905" t="s">
        <v>64</v>
      </c>
      <c r="C7905">
        <v>47</v>
      </c>
      <c r="D7905" s="15">
        <v>577.29</v>
      </c>
      <c r="E7905">
        <v>3</v>
      </c>
    </row>
    <row r="7906" spans="1:5" x14ac:dyDescent="0.25">
      <c r="A7906" t="s">
        <v>136</v>
      </c>
      <c r="B7906" t="s">
        <v>64</v>
      </c>
      <c r="C7906">
        <v>48</v>
      </c>
      <c r="D7906" s="15">
        <v>603.88</v>
      </c>
      <c r="E7906">
        <v>3</v>
      </c>
    </row>
    <row r="7907" spans="1:5" x14ac:dyDescent="0.25">
      <c r="A7907" t="s">
        <v>136</v>
      </c>
      <c r="B7907" t="s">
        <v>64</v>
      </c>
      <c r="C7907">
        <v>49</v>
      </c>
      <c r="D7907" s="15">
        <v>630.1</v>
      </c>
      <c r="E7907">
        <v>3</v>
      </c>
    </row>
    <row r="7908" spans="1:5" x14ac:dyDescent="0.25">
      <c r="A7908" t="s">
        <v>136</v>
      </c>
      <c r="B7908" t="s">
        <v>64</v>
      </c>
      <c r="C7908">
        <v>50</v>
      </c>
      <c r="D7908" s="15">
        <v>659.65</v>
      </c>
      <c r="E7908">
        <v>3</v>
      </c>
    </row>
    <row r="7909" spans="1:5" x14ac:dyDescent="0.25">
      <c r="A7909" t="s">
        <v>136</v>
      </c>
      <c r="B7909" t="s">
        <v>64</v>
      </c>
      <c r="C7909">
        <v>51</v>
      </c>
      <c r="D7909" s="15">
        <v>688.83</v>
      </c>
      <c r="E7909">
        <v>3</v>
      </c>
    </row>
    <row r="7910" spans="1:5" x14ac:dyDescent="0.25">
      <c r="A7910" t="s">
        <v>136</v>
      </c>
      <c r="B7910" t="s">
        <v>64</v>
      </c>
      <c r="C7910">
        <v>52</v>
      </c>
      <c r="D7910" s="15">
        <v>720.96</v>
      </c>
      <c r="E7910">
        <v>3</v>
      </c>
    </row>
    <row r="7911" spans="1:5" x14ac:dyDescent="0.25">
      <c r="A7911" t="s">
        <v>136</v>
      </c>
      <c r="B7911" t="s">
        <v>64</v>
      </c>
      <c r="C7911">
        <v>53</v>
      </c>
      <c r="D7911" s="15">
        <v>753.46</v>
      </c>
      <c r="E7911">
        <v>3</v>
      </c>
    </row>
    <row r="7912" spans="1:5" x14ac:dyDescent="0.25">
      <c r="A7912" t="s">
        <v>136</v>
      </c>
      <c r="B7912" t="s">
        <v>64</v>
      </c>
      <c r="C7912">
        <v>54</v>
      </c>
      <c r="D7912" s="15">
        <v>788.55</v>
      </c>
      <c r="E7912">
        <v>3</v>
      </c>
    </row>
    <row r="7913" spans="1:5" x14ac:dyDescent="0.25">
      <c r="A7913" t="s">
        <v>136</v>
      </c>
      <c r="B7913" t="s">
        <v>64</v>
      </c>
      <c r="C7913">
        <v>55</v>
      </c>
      <c r="D7913" s="15">
        <v>823.64</v>
      </c>
      <c r="E7913">
        <v>3</v>
      </c>
    </row>
    <row r="7914" spans="1:5" x14ac:dyDescent="0.25">
      <c r="A7914" t="s">
        <v>136</v>
      </c>
      <c r="B7914" t="s">
        <v>64</v>
      </c>
      <c r="C7914">
        <v>56</v>
      </c>
      <c r="D7914" s="15">
        <v>861.68</v>
      </c>
      <c r="E7914">
        <v>3</v>
      </c>
    </row>
    <row r="7915" spans="1:5" x14ac:dyDescent="0.25">
      <c r="A7915" t="s">
        <v>136</v>
      </c>
      <c r="B7915" t="s">
        <v>64</v>
      </c>
      <c r="C7915">
        <v>57</v>
      </c>
      <c r="D7915" s="15">
        <v>900.09</v>
      </c>
      <c r="E7915">
        <v>3</v>
      </c>
    </row>
    <row r="7916" spans="1:5" x14ac:dyDescent="0.25">
      <c r="A7916" t="s">
        <v>136</v>
      </c>
      <c r="B7916" t="s">
        <v>64</v>
      </c>
      <c r="C7916">
        <v>58</v>
      </c>
      <c r="D7916" s="15">
        <v>941.09</v>
      </c>
      <c r="E7916">
        <v>3</v>
      </c>
    </row>
    <row r="7917" spans="1:5" x14ac:dyDescent="0.25">
      <c r="A7917" t="s">
        <v>136</v>
      </c>
      <c r="B7917" t="s">
        <v>64</v>
      </c>
      <c r="C7917">
        <v>59</v>
      </c>
      <c r="D7917" s="15">
        <v>961.4</v>
      </c>
      <c r="E7917">
        <v>3</v>
      </c>
    </row>
    <row r="7918" spans="1:5" x14ac:dyDescent="0.25">
      <c r="A7918" t="s">
        <v>136</v>
      </c>
      <c r="B7918" t="s">
        <v>64</v>
      </c>
      <c r="C7918">
        <v>60</v>
      </c>
      <c r="D7918" s="15">
        <v>1002.4</v>
      </c>
      <c r="E7918">
        <v>3</v>
      </c>
    </row>
    <row r="7919" spans="1:5" x14ac:dyDescent="0.25">
      <c r="A7919" t="s">
        <v>136</v>
      </c>
      <c r="B7919" t="s">
        <v>64</v>
      </c>
      <c r="C7919">
        <v>61</v>
      </c>
      <c r="D7919" s="15">
        <v>1037.8499999999999</v>
      </c>
      <c r="E7919">
        <v>3</v>
      </c>
    </row>
    <row r="7920" spans="1:5" x14ac:dyDescent="0.25">
      <c r="A7920" t="s">
        <v>136</v>
      </c>
      <c r="B7920" t="s">
        <v>64</v>
      </c>
      <c r="C7920">
        <v>62</v>
      </c>
      <c r="D7920" s="15">
        <v>1061.1199999999999</v>
      </c>
      <c r="E7920">
        <v>3</v>
      </c>
    </row>
    <row r="7921" spans="1:5" x14ac:dyDescent="0.25">
      <c r="A7921" t="s">
        <v>136</v>
      </c>
      <c r="B7921" t="s">
        <v>64</v>
      </c>
      <c r="C7921">
        <v>63</v>
      </c>
      <c r="D7921" s="15">
        <v>1090.3</v>
      </c>
      <c r="E7921">
        <v>3</v>
      </c>
    </row>
    <row r="7922" spans="1:5" x14ac:dyDescent="0.25">
      <c r="A7922" t="s">
        <v>136</v>
      </c>
      <c r="B7922" t="s">
        <v>64</v>
      </c>
      <c r="C7922">
        <v>125</v>
      </c>
      <c r="D7922" s="15">
        <v>1108.02</v>
      </c>
      <c r="E7922">
        <v>3</v>
      </c>
    </row>
    <row r="7923" spans="1:5" x14ac:dyDescent="0.25">
      <c r="A7923" t="s">
        <v>122</v>
      </c>
      <c r="B7923" t="s">
        <v>64</v>
      </c>
      <c r="C7923">
        <v>14</v>
      </c>
      <c r="D7923" s="15">
        <v>295.18</v>
      </c>
      <c r="E7923">
        <v>3</v>
      </c>
    </row>
    <row r="7924" spans="1:5" x14ac:dyDescent="0.25">
      <c r="A7924" t="s">
        <v>122</v>
      </c>
      <c r="B7924" t="s">
        <v>64</v>
      </c>
      <c r="C7924">
        <v>15</v>
      </c>
      <c r="D7924" s="15">
        <v>321.40999999999997</v>
      </c>
      <c r="E7924">
        <v>3</v>
      </c>
    </row>
    <row r="7925" spans="1:5" x14ac:dyDescent="0.25">
      <c r="A7925" t="s">
        <v>122</v>
      </c>
      <c r="B7925" t="s">
        <v>64</v>
      </c>
      <c r="C7925">
        <v>16</v>
      </c>
      <c r="D7925" s="15">
        <v>331.45</v>
      </c>
      <c r="E7925">
        <v>3</v>
      </c>
    </row>
    <row r="7926" spans="1:5" x14ac:dyDescent="0.25">
      <c r="A7926" t="s">
        <v>122</v>
      </c>
      <c r="B7926" t="s">
        <v>64</v>
      </c>
      <c r="C7926">
        <v>17</v>
      </c>
      <c r="D7926" s="15">
        <v>341.48</v>
      </c>
      <c r="E7926">
        <v>3</v>
      </c>
    </row>
    <row r="7927" spans="1:5" x14ac:dyDescent="0.25">
      <c r="A7927" t="s">
        <v>122</v>
      </c>
      <c r="B7927" t="s">
        <v>64</v>
      </c>
      <c r="C7927">
        <v>18</v>
      </c>
      <c r="D7927" s="15">
        <v>352.28</v>
      </c>
      <c r="E7927">
        <v>3</v>
      </c>
    </row>
    <row r="7928" spans="1:5" x14ac:dyDescent="0.25">
      <c r="A7928" t="s">
        <v>122</v>
      </c>
      <c r="B7928" t="s">
        <v>64</v>
      </c>
      <c r="C7928">
        <v>19</v>
      </c>
      <c r="D7928" s="15">
        <v>363.08</v>
      </c>
      <c r="E7928">
        <v>3</v>
      </c>
    </row>
    <row r="7929" spans="1:5" x14ac:dyDescent="0.25">
      <c r="A7929" t="s">
        <v>122</v>
      </c>
      <c r="B7929" t="s">
        <v>64</v>
      </c>
      <c r="C7929">
        <v>20</v>
      </c>
      <c r="D7929" s="15">
        <v>374.27</v>
      </c>
      <c r="E7929">
        <v>3</v>
      </c>
    </row>
    <row r="7930" spans="1:5" x14ac:dyDescent="0.25">
      <c r="A7930" t="s">
        <v>122</v>
      </c>
      <c r="B7930" t="s">
        <v>64</v>
      </c>
      <c r="C7930">
        <v>24</v>
      </c>
      <c r="D7930" s="15">
        <v>385.84999999999997</v>
      </c>
      <c r="E7930">
        <v>3</v>
      </c>
    </row>
    <row r="7931" spans="1:5" x14ac:dyDescent="0.25">
      <c r="A7931" t="s">
        <v>122</v>
      </c>
      <c r="B7931" t="s">
        <v>64</v>
      </c>
      <c r="C7931">
        <v>25</v>
      </c>
      <c r="D7931" s="15">
        <v>387.39</v>
      </c>
      <c r="E7931">
        <v>3</v>
      </c>
    </row>
    <row r="7932" spans="1:5" x14ac:dyDescent="0.25">
      <c r="A7932" t="s">
        <v>122</v>
      </c>
      <c r="B7932" t="s">
        <v>64</v>
      </c>
      <c r="C7932">
        <v>26</v>
      </c>
      <c r="D7932" s="15">
        <v>395.11</v>
      </c>
      <c r="E7932">
        <v>3</v>
      </c>
    </row>
    <row r="7933" spans="1:5" x14ac:dyDescent="0.25">
      <c r="A7933" t="s">
        <v>122</v>
      </c>
      <c r="B7933" t="s">
        <v>64</v>
      </c>
      <c r="C7933">
        <v>27</v>
      </c>
      <c r="D7933" s="15">
        <v>404.37</v>
      </c>
      <c r="E7933">
        <v>3</v>
      </c>
    </row>
    <row r="7934" spans="1:5" x14ac:dyDescent="0.25">
      <c r="A7934" t="s">
        <v>122</v>
      </c>
      <c r="B7934" t="s">
        <v>64</v>
      </c>
      <c r="C7934">
        <v>28</v>
      </c>
      <c r="D7934" s="15">
        <v>419.42</v>
      </c>
      <c r="E7934">
        <v>3</v>
      </c>
    </row>
    <row r="7935" spans="1:5" x14ac:dyDescent="0.25">
      <c r="A7935" t="s">
        <v>122</v>
      </c>
      <c r="B7935" t="s">
        <v>64</v>
      </c>
      <c r="C7935">
        <v>29</v>
      </c>
      <c r="D7935" s="15">
        <v>431.76</v>
      </c>
      <c r="E7935">
        <v>3</v>
      </c>
    </row>
    <row r="7936" spans="1:5" x14ac:dyDescent="0.25">
      <c r="A7936" t="s">
        <v>122</v>
      </c>
      <c r="B7936" t="s">
        <v>64</v>
      </c>
      <c r="C7936">
        <v>30</v>
      </c>
      <c r="D7936" s="15">
        <v>437.94</v>
      </c>
      <c r="E7936">
        <v>3</v>
      </c>
    </row>
    <row r="7937" spans="1:5" x14ac:dyDescent="0.25">
      <c r="A7937" t="s">
        <v>122</v>
      </c>
      <c r="B7937" t="s">
        <v>64</v>
      </c>
      <c r="C7937">
        <v>31</v>
      </c>
      <c r="D7937" s="15">
        <v>447.2</v>
      </c>
      <c r="E7937">
        <v>3</v>
      </c>
    </row>
    <row r="7938" spans="1:5" x14ac:dyDescent="0.25">
      <c r="A7938" t="s">
        <v>122</v>
      </c>
      <c r="B7938" t="s">
        <v>64</v>
      </c>
      <c r="C7938">
        <v>32</v>
      </c>
      <c r="D7938" s="15">
        <v>456.46</v>
      </c>
      <c r="E7938">
        <v>3</v>
      </c>
    </row>
    <row r="7939" spans="1:5" x14ac:dyDescent="0.25">
      <c r="A7939" t="s">
        <v>122</v>
      </c>
      <c r="B7939" t="s">
        <v>64</v>
      </c>
      <c r="C7939">
        <v>33</v>
      </c>
      <c r="D7939" s="15">
        <v>462.25</v>
      </c>
      <c r="E7939">
        <v>3</v>
      </c>
    </row>
    <row r="7940" spans="1:5" x14ac:dyDescent="0.25">
      <c r="A7940" t="s">
        <v>122</v>
      </c>
      <c r="B7940" t="s">
        <v>64</v>
      </c>
      <c r="C7940">
        <v>34</v>
      </c>
      <c r="D7940" s="15">
        <v>468.42</v>
      </c>
      <c r="E7940">
        <v>3</v>
      </c>
    </row>
    <row r="7941" spans="1:5" x14ac:dyDescent="0.25">
      <c r="A7941" t="s">
        <v>122</v>
      </c>
      <c r="B7941" t="s">
        <v>64</v>
      </c>
      <c r="C7941">
        <v>35</v>
      </c>
      <c r="D7941" s="15">
        <v>471.51</v>
      </c>
      <c r="E7941">
        <v>3</v>
      </c>
    </row>
    <row r="7942" spans="1:5" x14ac:dyDescent="0.25">
      <c r="A7942" t="s">
        <v>122</v>
      </c>
      <c r="B7942" t="s">
        <v>64</v>
      </c>
      <c r="C7942">
        <v>36</v>
      </c>
      <c r="D7942" s="15">
        <v>474.59</v>
      </c>
      <c r="E7942">
        <v>3</v>
      </c>
    </row>
    <row r="7943" spans="1:5" x14ac:dyDescent="0.25">
      <c r="A7943" t="s">
        <v>122</v>
      </c>
      <c r="B7943" t="s">
        <v>64</v>
      </c>
      <c r="C7943">
        <v>37</v>
      </c>
      <c r="D7943" s="15">
        <v>477.68</v>
      </c>
      <c r="E7943">
        <v>3</v>
      </c>
    </row>
    <row r="7944" spans="1:5" x14ac:dyDescent="0.25">
      <c r="A7944" t="s">
        <v>122</v>
      </c>
      <c r="B7944" t="s">
        <v>64</v>
      </c>
      <c r="C7944">
        <v>38</v>
      </c>
      <c r="D7944" s="15">
        <v>480.77</v>
      </c>
      <c r="E7944">
        <v>3</v>
      </c>
    </row>
    <row r="7945" spans="1:5" x14ac:dyDescent="0.25">
      <c r="A7945" t="s">
        <v>122</v>
      </c>
      <c r="B7945" t="s">
        <v>64</v>
      </c>
      <c r="C7945">
        <v>39</v>
      </c>
      <c r="D7945" s="15">
        <v>486.94</v>
      </c>
      <c r="E7945">
        <v>3</v>
      </c>
    </row>
    <row r="7946" spans="1:5" x14ac:dyDescent="0.25">
      <c r="A7946" t="s">
        <v>122</v>
      </c>
      <c r="B7946" t="s">
        <v>64</v>
      </c>
      <c r="C7946">
        <v>40</v>
      </c>
      <c r="D7946" s="15">
        <v>493.11</v>
      </c>
      <c r="E7946">
        <v>3</v>
      </c>
    </row>
    <row r="7947" spans="1:5" x14ac:dyDescent="0.25">
      <c r="A7947" t="s">
        <v>122</v>
      </c>
      <c r="B7947" t="s">
        <v>64</v>
      </c>
      <c r="C7947">
        <v>41</v>
      </c>
      <c r="D7947" s="15">
        <v>502.37</v>
      </c>
      <c r="E7947">
        <v>3</v>
      </c>
    </row>
    <row r="7948" spans="1:5" x14ac:dyDescent="0.25">
      <c r="A7948" t="s">
        <v>122</v>
      </c>
      <c r="B7948" t="s">
        <v>64</v>
      </c>
      <c r="C7948">
        <v>42</v>
      </c>
      <c r="D7948" s="15">
        <v>511.25</v>
      </c>
      <c r="E7948">
        <v>3</v>
      </c>
    </row>
    <row r="7949" spans="1:5" x14ac:dyDescent="0.25">
      <c r="A7949" t="s">
        <v>122</v>
      </c>
      <c r="B7949" t="s">
        <v>64</v>
      </c>
      <c r="C7949">
        <v>43</v>
      </c>
      <c r="D7949" s="15">
        <v>523.6</v>
      </c>
      <c r="E7949">
        <v>3</v>
      </c>
    </row>
    <row r="7950" spans="1:5" x14ac:dyDescent="0.25">
      <c r="A7950" t="s">
        <v>122</v>
      </c>
      <c r="B7950" t="s">
        <v>64</v>
      </c>
      <c r="C7950">
        <v>44</v>
      </c>
      <c r="D7950" s="15">
        <v>539.03</v>
      </c>
      <c r="E7950">
        <v>3</v>
      </c>
    </row>
    <row r="7951" spans="1:5" x14ac:dyDescent="0.25">
      <c r="A7951" t="s">
        <v>122</v>
      </c>
      <c r="B7951" t="s">
        <v>64</v>
      </c>
      <c r="C7951">
        <v>45</v>
      </c>
      <c r="D7951" s="15">
        <v>557.16</v>
      </c>
      <c r="E7951">
        <v>3</v>
      </c>
    </row>
    <row r="7952" spans="1:5" x14ac:dyDescent="0.25">
      <c r="A7952" t="s">
        <v>122</v>
      </c>
      <c r="B7952" t="s">
        <v>64</v>
      </c>
      <c r="C7952">
        <v>46</v>
      </c>
      <c r="D7952" s="15">
        <v>578.77</v>
      </c>
      <c r="E7952">
        <v>3</v>
      </c>
    </row>
    <row r="7953" spans="1:5" x14ac:dyDescent="0.25">
      <c r="A7953" t="s">
        <v>122</v>
      </c>
      <c r="B7953" t="s">
        <v>64</v>
      </c>
      <c r="C7953">
        <v>47</v>
      </c>
      <c r="D7953" s="15">
        <v>603.08000000000004</v>
      </c>
      <c r="E7953">
        <v>3</v>
      </c>
    </row>
    <row r="7954" spans="1:5" x14ac:dyDescent="0.25">
      <c r="A7954" t="s">
        <v>122</v>
      </c>
      <c r="B7954" t="s">
        <v>64</v>
      </c>
      <c r="C7954">
        <v>48</v>
      </c>
      <c r="D7954" s="15">
        <v>630.86</v>
      </c>
      <c r="E7954">
        <v>3</v>
      </c>
    </row>
    <row r="7955" spans="1:5" x14ac:dyDescent="0.25">
      <c r="A7955" t="s">
        <v>122</v>
      </c>
      <c r="B7955" t="s">
        <v>64</v>
      </c>
      <c r="C7955">
        <v>49</v>
      </c>
      <c r="D7955" s="15">
        <v>658.26</v>
      </c>
      <c r="E7955">
        <v>3</v>
      </c>
    </row>
    <row r="7956" spans="1:5" x14ac:dyDescent="0.25">
      <c r="A7956" t="s">
        <v>122</v>
      </c>
      <c r="B7956" t="s">
        <v>64</v>
      </c>
      <c r="C7956">
        <v>50</v>
      </c>
      <c r="D7956" s="15">
        <v>689.12</v>
      </c>
      <c r="E7956">
        <v>3</v>
      </c>
    </row>
    <row r="7957" spans="1:5" x14ac:dyDescent="0.25">
      <c r="A7957" t="s">
        <v>122</v>
      </c>
      <c r="B7957" t="s">
        <v>64</v>
      </c>
      <c r="C7957">
        <v>51</v>
      </c>
      <c r="D7957" s="15">
        <v>719.6</v>
      </c>
      <c r="E7957">
        <v>3</v>
      </c>
    </row>
    <row r="7958" spans="1:5" x14ac:dyDescent="0.25">
      <c r="A7958" t="s">
        <v>122</v>
      </c>
      <c r="B7958" t="s">
        <v>64</v>
      </c>
      <c r="C7958">
        <v>52</v>
      </c>
      <c r="D7958" s="15">
        <v>753.17</v>
      </c>
      <c r="E7958">
        <v>3</v>
      </c>
    </row>
    <row r="7959" spans="1:5" x14ac:dyDescent="0.25">
      <c r="A7959" t="s">
        <v>122</v>
      </c>
      <c r="B7959" t="s">
        <v>64</v>
      </c>
      <c r="C7959">
        <v>53</v>
      </c>
      <c r="D7959" s="15">
        <v>787.13</v>
      </c>
      <c r="E7959">
        <v>3</v>
      </c>
    </row>
    <row r="7960" spans="1:5" x14ac:dyDescent="0.25">
      <c r="A7960" t="s">
        <v>122</v>
      </c>
      <c r="B7960" t="s">
        <v>64</v>
      </c>
      <c r="C7960">
        <v>54</v>
      </c>
      <c r="D7960" s="15">
        <v>823.78</v>
      </c>
      <c r="E7960">
        <v>3</v>
      </c>
    </row>
    <row r="7961" spans="1:5" x14ac:dyDescent="0.25">
      <c r="A7961" t="s">
        <v>122</v>
      </c>
      <c r="B7961" t="s">
        <v>64</v>
      </c>
      <c r="C7961">
        <v>55</v>
      </c>
      <c r="D7961" s="15">
        <v>860.43999999999994</v>
      </c>
      <c r="E7961">
        <v>3</v>
      </c>
    </row>
    <row r="7962" spans="1:5" x14ac:dyDescent="0.25">
      <c r="A7962" t="s">
        <v>122</v>
      </c>
      <c r="B7962" t="s">
        <v>64</v>
      </c>
      <c r="C7962">
        <v>56</v>
      </c>
      <c r="D7962" s="15">
        <v>900.18</v>
      </c>
      <c r="E7962">
        <v>3</v>
      </c>
    </row>
    <row r="7963" spans="1:5" x14ac:dyDescent="0.25">
      <c r="A7963" t="s">
        <v>122</v>
      </c>
      <c r="B7963" t="s">
        <v>64</v>
      </c>
      <c r="C7963">
        <v>57</v>
      </c>
      <c r="D7963" s="15">
        <v>940.31</v>
      </c>
      <c r="E7963">
        <v>3</v>
      </c>
    </row>
    <row r="7964" spans="1:5" x14ac:dyDescent="0.25">
      <c r="A7964" t="s">
        <v>122</v>
      </c>
      <c r="B7964" t="s">
        <v>64</v>
      </c>
      <c r="C7964">
        <v>58</v>
      </c>
      <c r="D7964" s="15">
        <v>983.14</v>
      </c>
      <c r="E7964">
        <v>3</v>
      </c>
    </row>
    <row r="7965" spans="1:5" x14ac:dyDescent="0.25">
      <c r="A7965" t="s">
        <v>122</v>
      </c>
      <c r="B7965" t="s">
        <v>64</v>
      </c>
      <c r="C7965">
        <v>59</v>
      </c>
      <c r="D7965" s="15">
        <v>1004.36</v>
      </c>
      <c r="E7965">
        <v>3</v>
      </c>
    </row>
    <row r="7966" spans="1:5" x14ac:dyDescent="0.25">
      <c r="A7966" t="s">
        <v>122</v>
      </c>
      <c r="B7966" t="s">
        <v>64</v>
      </c>
      <c r="C7966">
        <v>60</v>
      </c>
      <c r="D7966" s="15">
        <v>1047.19</v>
      </c>
      <c r="E7966">
        <v>3</v>
      </c>
    </row>
    <row r="7967" spans="1:5" x14ac:dyDescent="0.25">
      <c r="A7967" t="s">
        <v>122</v>
      </c>
      <c r="B7967" t="s">
        <v>64</v>
      </c>
      <c r="C7967">
        <v>61</v>
      </c>
      <c r="D7967" s="15">
        <v>1084.23</v>
      </c>
      <c r="E7967">
        <v>3</v>
      </c>
    </row>
    <row r="7968" spans="1:5" x14ac:dyDescent="0.25">
      <c r="A7968" t="s">
        <v>122</v>
      </c>
      <c r="B7968" t="s">
        <v>64</v>
      </c>
      <c r="C7968">
        <v>62</v>
      </c>
      <c r="D7968" s="15">
        <v>1108.54</v>
      </c>
      <c r="E7968">
        <v>3</v>
      </c>
    </row>
    <row r="7969" spans="1:5" x14ac:dyDescent="0.25">
      <c r="A7969" t="s">
        <v>122</v>
      </c>
      <c r="B7969" t="s">
        <v>64</v>
      </c>
      <c r="C7969">
        <v>63</v>
      </c>
      <c r="D7969" s="15">
        <v>1139.02</v>
      </c>
      <c r="E7969">
        <v>3</v>
      </c>
    </row>
    <row r="7970" spans="1:5" x14ac:dyDescent="0.25">
      <c r="A7970" t="s">
        <v>122</v>
      </c>
      <c r="B7970" t="s">
        <v>64</v>
      </c>
      <c r="C7970">
        <v>125</v>
      </c>
      <c r="D7970" s="15">
        <v>1157.53</v>
      </c>
      <c r="E7970">
        <v>3</v>
      </c>
    </row>
    <row r="7971" spans="1:5" x14ac:dyDescent="0.25">
      <c r="A7971" t="s">
        <v>135</v>
      </c>
      <c r="B7971" t="s">
        <v>64</v>
      </c>
      <c r="C7971">
        <v>14</v>
      </c>
      <c r="D7971" s="15">
        <v>265.37</v>
      </c>
      <c r="E7971">
        <v>3</v>
      </c>
    </row>
    <row r="7972" spans="1:5" x14ac:dyDescent="0.25">
      <c r="A7972" t="s">
        <v>135</v>
      </c>
      <c r="B7972" t="s">
        <v>64</v>
      </c>
      <c r="C7972">
        <v>15</v>
      </c>
      <c r="D7972" s="15">
        <v>288.95999999999998</v>
      </c>
      <c r="E7972">
        <v>3</v>
      </c>
    </row>
    <row r="7973" spans="1:5" x14ac:dyDescent="0.25">
      <c r="A7973" t="s">
        <v>135</v>
      </c>
      <c r="B7973" t="s">
        <v>64</v>
      </c>
      <c r="C7973">
        <v>16</v>
      </c>
      <c r="D7973" s="15">
        <v>297.98</v>
      </c>
      <c r="E7973">
        <v>3</v>
      </c>
    </row>
    <row r="7974" spans="1:5" x14ac:dyDescent="0.25">
      <c r="A7974" t="s">
        <v>135</v>
      </c>
      <c r="B7974" t="s">
        <v>64</v>
      </c>
      <c r="C7974">
        <v>17</v>
      </c>
      <c r="D7974" s="15">
        <v>307</v>
      </c>
      <c r="E7974">
        <v>3</v>
      </c>
    </row>
    <row r="7975" spans="1:5" x14ac:dyDescent="0.25">
      <c r="A7975" t="s">
        <v>135</v>
      </c>
      <c r="B7975" t="s">
        <v>64</v>
      </c>
      <c r="C7975">
        <v>18</v>
      </c>
      <c r="D7975" s="15">
        <v>316.70999999999998</v>
      </c>
      <c r="E7975">
        <v>3</v>
      </c>
    </row>
    <row r="7976" spans="1:5" x14ac:dyDescent="0.25">
      <c r="A7976" t="s">
        <v>135</v>
      </c>
      <c r="B7976" t="s">
        <v>64</v>
      </c>
      <c r="C7976">
        <v>19</v>
      </c>
      <c r="D7976" s="15">
        <v>326.42</v>
      </c>
      <c r="E7976">
        <v>3</v>
      </c>
    </row>
    <row r="7977" spans="1:5" x14ac:dyDescent="0.25">
      <c r="A7977" t="s">
        <v>135</v>
      </c>
      <c r="B7977" t="s">
        <v>64</v>
      </c>
      <c r="C7977">
        <v>20</v>
      </c>
      <c r="D7977" s="15">
        <v>336.48</v>
      </c>
      <c r="E7977">
        <v>3</v>
      </c>
    </row>
    <row r="7978" spans="1:5" x14ac:dyDescent="0.25">
      <c r="A7978" t="s">
        <v>135</v>
      </c>
      <c r="B7978" t="s">
        <v>64</v>
      </c>
      <c r="C7978">
        <v>24</v>
      </c>
      <c r="D7978" s="15">
        <v>346.89</v>
      </c>
      <c r="E7978">
        <v>3</v>
      </c>
    </row>
    <row r="7979" spans="1:5" x14ac:dyDescent="0.25">
      <c r="A7979" t="s">
        <v>135</v>
      </c>
      <c r="B7979" t="s">
        <v>64</v>
      </c>
      <c r="C7979">
        <v>25</v>
      </c>
      <c r="D7979" s="15">
        <v>348.28</v>
      </c>
      <c r="E7979">
        <v>3</v>
      </c>
    </row>
    <row r="7980" spans="1:5" x14ac:dyDescent="0.25">
      <c r="A7980" t="s">
        <v>135</v>
      </c>
      <c r="B7980" t="s">
        <v>64</v>
      </c>
      <c r="C7980">
        <v>26</v>
      </c>
      <c r="D7980" s="15">
        <v>355.21</v>
      </c>
      <c r="E7980">
        <v>3</v>
      </c>
    </row>
    <row r="7981" spans="1:5" x14ac:dyDescent="0.25">
      <c r="A7981" t="s">
        <v>135</v>
      </c>
      <c r="B7981" t="s">
        <v>64</v>
      </c>
      <c r="C7981">
        <v>27</v>
      </c>
      <c r="D7981" s="15">
        <v>363.53999999999996</v>
      </c>
      <c r="E7981">
        <v>3</v>
      </c>
    </row>
    <row r="7982" spans="1:5" x14ac:dyDescent="0.25">
      <c r="A7982" t="s">
        <v>135</v>
      </c>
      <c r="B7982" t="s">
        <v>64</v>
      </c>
      <c r="C7982">
        <v>28</v>
      </c>
      <c r="D7982" s="15">
        <v>377.07</v>
      </c>
      <c r="E7982">
        <v>3</v>
      </c>
    </row>
    <row r="7983" spans="1:5" x14ac:dyDescent="0.25">
      <c r="A7983" t="s">
        <v>135</v>
      </c>
      <c r="B7983" t="s">
        <v>64</v>
      </c>
      <c r="C7983">
        <v>29</v>
      </c>
      <c r="D7983" s="15">
        <v>388.17</v>
      </c>
      <c r="E7983">
        <v>3</v>
      </c>
    </row>
    <row r="7984" spans="1:5" x14ac:dyDescent="0.25">
      <c r="A7984" t="s">
        <v>135</v>
      </c>
      <c r="B7984" t="s">
        <v>64</v>
      </c>
      <c r="C7984">
        <v>30</v>
      </c>
      <c r="D7984" s="15">
        <v>393.71999999999997</v>
      </c>
      <c r="E7984">
        <v>3</v>
      </c>
    </row>
    <row r="7985" spans="1:5" x14ac:dyDescent="0.25">
      <c r="A7985" t="s">
        <v>135</v>
      </c>
      <c r="B7985" t="s">
        <v>64</v>
      </c>
      <c r="C7985">
        <v>31</v>
      </c>
      <c r="D7985" s="15">
        <v>402.03999999999996</v>
      </c>
      <c r="E7985">
        <v>3</v>
      </c>
    </row>
    <row r="7986" spans="1:5" x14ac:dyDescent="0.25">
      <c r="A7986" t="s">
        <v>135</v>
      </c>
      <c r="B7986" t="s">
        <v>64</v>
      </c>
      <c r="C7986">
        <v>32</v>
      </c>
      <c r="D7986" s="15">
        <v>410.37</v>
      </c>
      <c r="E7986">
        <v>3</v>
      </c>
    </row>
    <row r="7987" spans="1:5" x14ac:dyDescent="0.25">
      <c r="A7987" t="s">
        <v>135</v>
      </c>
      <c r="B7987" t="s">
        <v>64</v>
      </c>
      <c r="C7987">
        <v>33</v>
      </c>
      <c r="D7987" s="15">
        <v>415.57</v>
      </c>
      <c r="E7987">
        <v>3</v>
      </c>
    </row>
    <row r="7988" spans="1:5" x14ac:dyDescent="0.25">
      <c r="A7988" t="s">
        <v>135</v>
      </c>
      <c r="B7988" t="s">
        <v>64</v>
      </c>
      <c r="C7988">
        <v>34</v>
      </c>
      <c r="D7988" s="15">
        <v>421.12</v>
      </c>
      <c r="E7988">
        <v>3</v>
      </c>
    </row>
    <row r="7989" spans="1:5" x14ac:dyDescent="0.25">
      <c r="A7989" t="s">
        <v>135</v>
      </c>
      <c r="B7989" t="s">
        <v>64</v>
      </c>
      <c r="C7989">
        <v>35</v>
      </c>
      <c r="D7989" s="15">
        <v>423.9</v>
      </c>
      <c r="E7989">
        <v>3</v>
      </c>
    </row>
    <row r="7990" spans="1:5" x14ac:dyDescent="0.25">
      <c r="A7990" t="s">
        <v>135</v>
      </c>
      <c r="B7990" t="s">
        <v>64</v>
      </c>
      <c r="C7990">
        <v>36</v>
      </c>
      <c r="D7990" s="15">
        <v>426.67</v>
      </c>
      <c r="E7990">
        <v>3</v>
      </c>
    </row>
    <row r="7991" spans="1:5" x14ac:dyDescent="0.25">
      <c r="A7991" t="s">
        <v>135</v>
      </c>
      <c r="B7991" t="s">
        <v>64</v>
      </c>
      <c r="C7991">
        <v>37</v>
      </c>
      <c r="D7991" s="15">
        <v>429.45</v>
      </c>
      <c r="E7991">
        <v>3</v>
      </c>
    </row>
    <row r="7992" spans="1:5" x14ac:dyDescent="0.25">
      <c r="A7992" t="s">
        <v>135</v>
      </c>
      <c r="B7992" t="s">
        <v>64</v>
      </c>
      <c r="C7992">
        <v>38</v>
      </c>
      <c r="D7992" s="15">
        <v>432.21999999999997</v>
      </c>
      <c r="E7992">
        <v>3</v>
      </c>
    </row>
    <row r="7993" spans="1:5" x14ac:dyDescent="0.25">
      <c r="A7993" t="s">
        <v>135</v>
      </c>
      <c r="B7993" t="s">
        <v>64</v>
      </c>
      <c r="C7993">
        <v>39</v>
      </c>
      <c r="D7993" s="15">
        <v>437.77</v>
      </c>
      <c r="E7993">
        <v>3</v>
      </c>
    </row>
    <row r="7994" spans="1:5" x14ac:dyDescent="0.25">
      <c r="A7994" t="s">
        <v>135</v>
      </c>
      <c r="B7994" t="s">
        <v>64</v>
      </c>
      <c r="C7994">
        <v>40</v>
      </c>
      <c r="D7994" s="15">
        <v>443.32</v>
      </c>
      <c r="E7994">
        <v>3</v>
      </c>
    </row>
    <row r="7995" spans="1:5" x14ac:dyDescent="0.25">
      <c r="A7995" t="s">
        <v>135</v>
      </c>
      <c r="B7995" t="s">
        <v>64</v>
      </c>
      <c r="C7995">
        <v>41</v>
      </c>
      <c r="D7995" s="15">
        <v>451.65</v>
      </c>
      <c r="E7995">
        <v>3</v>
      </c>
    </row>
    <row r="7996" spans="1:5" x14ac:dyDescent="0.25">
      <c r="A7996" t="s">
        <v>135</v>
      </c>
      <c r="B7996" t="s">
        <v>64</v>
      </c>
      <c r="C7996">
        <v>42</v>
      </c>
      <c r="D7996" s="15">
        <v>459.63</v>
      </c>
      <c r="E7996">
        <v>3</v>
      </c>
    </row>
    <row r="7997" spans="1:5" x14ac:dyDescent="0.25">
      <c r="A7997" t="s">
        <v>135</v>
      </c>
      <c r="B7997" t="s">
        <v>64</v>
      </c>
      <c r="C7997">
        <v>43</v>
      </c>
      <c r="D7997" s="15">
        <v>470.73</v>
      </c>
      <c r="E7997">
        <v>3</v>
      </c>
    </row>
    <row r="7998" spans="1:5" x14ac:dyDescent="0.25">
      <c r="A7998" t="s">
        <v>135</v>
      </c>
      <c r="B7998" t="s">
        <v>64</v>
      </c>
      <c r="C7998">
        <v>44</v>
      </c>
      <c r="D7998" s="15">
        <v>484.59999999999997</v>
      </c>
      <c r="E7998">
        <v>3</v>
      </c>
    </row>
    <row r="7999" spans="1:5" x14ac:dyDescent="0.25">
      <c r="A7999" t="s">
        <v>135</v>
      </c>
      <c r="B7999" t="s">
        <v>64</v>
      </c>
      <c r="C7999">
        <v>45</v>
      </c>
      <c r="D7999" s="15">
        <v>500.90999999999997</v>
      </c>
      <c r="E7999">
        <v>3</v>
      </c>
    </row>
    <row r="8000" spans="1:5" x14ac:dyDescent="0.25">
      <c r="A8000" t="s">
        <v>135</v>
      </c>
      <c r="B8000" t="s">
        <v>64</v>
      </c>
      <c r="C8000">
        <v>46</v>
      </c>
      <c r="D8000" s="15">
        <v>520.33000000000004</v>
      </c>
      <c r="E8000">
        <v>3</v>
      </c>
    </row>
    <row r="8001" spans="1:5" x14ac:dyDescent="0.25">
      <c r="A8001" t="s">
        <v>135</v>
      </c>
      <c r="B8001" t="s">
        <v>64</v>
      </c>
      <c r="C8001">
        <v>47</v>
      </c>
      <c r="D8001" s="15">
        <v>542.17999999999995</v>
      </c>
      <c r="E8001">
        <v>3</v>
      </c>
    </row>
    <row r="8002" spans="1:5" x14ac:dyDescent="0.25">
      <c r="A8002" t="s">
        <v>135</v>
      </c>
      <c r="B8002" t="s">
        <v>64</v>
      </c>
      <c r="C8002">
        <v>48</v>
      </c>
      <c r="D8002" s="15">
        <v>567.16</v>
      </c>
      <c r="E8002">
        <v>3</v>
      </c>
    </row>
    <row r="8003" spans="1:5" x14ac:dyDescent="0.25">
      <c r="A8003" t="s">
        <v>135</v>
      </c>
      <c r="B8003" t="s">
        <v>64</v>
      </c>
      <c r="C8003">
        <v>49</v>
      </c>
      <c r="D8003" s="15">
        <v>591.79</v>
      </c>
      <c r="E8003">
        <v>3</v>
      </c>
    </row>
    <row r="8004" spans="1:5" x14ac:dyDescent="0.25">
      <c r="A8004" t="s">
        <v>135</v>
      </c>
      <c r="B8004" t="s">
        <v>64</v>
      </c>
      <c r="C8004">
        <v>50</v>
      </c>
      <c r="D8004" s="15">
        <v>619.54</v>
      </c>
      <c r="E8004">
        <v>3</v>
      </c>
    </row>
    <row r="8005" spans="1:5" x14ac:dyDescent="0.25">
      <c r="A8005" t="s">
        <v>135</v>
      </c>
      <c r="B8005" t="s">
        <v>64</v>
      </c>
      <c r="C8005">
        <v>51</v>
      </c>
      <c r="D8005" s="15">
        <v>646.93999999999994</v>
      </c>
      <c r="E8005">
        <v>3</v>
      </c>
    </row>
    <row r="8006" spans="1:5" x14ac:dyDescent="0.25">
      <c r="A8006" t="s">
        <v>135</v>
      </c>
      <c r="B8006" t="s">
        <v>64</v>
      </c>
      <c r="C8006">
        <v>52</v>
      </c>
      <c r="D8006" s="15">
        <v>677.12</v>
      </c>
      <c r="E8006">
        <v>3</v>
      </c>
    </row>
    <row r="8007" spans="1:5" x14ac:dyDescent="0.25">
      <c r="A8007" t="s">
        <v>135</v>
      </c>
      <c r="B8007" t="s">
        <v>64</v>
      </c>
      <c r="C8007">
        <v>53</v>
      </c>
      <c r="D8007" s="15">
        <v>707.65</v>
      </c>
      <c r="E8007">
        <v>3</v>
      </c>
    </row>
    <row r="8008" spans="1:5" x14ac:dyDescent="0.25">
      <c r="A8008" t="s">
        <v>135</v>
      </c>
      <c r="B8008" t="s">
        <v>64</v>
      </c>
      <c r="C8008">
        <v>54</v>
      </c>
      <c r="D8008" s="15">
        <v>740.6</v>
      </c>
      <c r="E8008">
        <v>3</v>
      </c>
    </row>
    <row r="8009" spans="1:5" x14ac:dyDescent="0.25">
      <c r="A8009" t="s">
        <v>135</v>
      </c>
      <c r="B8009" t="s">
        <v>64</v>
      </c>
      <c r="C8009">
        <v>55</v>
      </c>
      <c r="D8009" s="15">
        <v>773.56</v>
      </c>
      <c r="E8009">
        <v>3</v>
      </c>
    </row>
    <row r="8010" spans="1:5" x14ac:dyDescent="0.25">
      <c r="A8010" t="s">
        <v>135</v>
      </c>
      <c r="B8010" t="s">
        <v>64</v>
      </c>
      <c r="C8010">
        <v>56</v>
      </c>
      <c r="D8010" s="15">
        <v>809.29</v>
      </c>
      <c r="E8010">
        <v>3</v>
      </c>
    </row>
    <row r="8011" spans="1:5" x14ac:dyDescent="0.25">
      <c r="A8011" t="s">
        <v>135</v>
      </c>
      <c r="B8011" t="s">
        <v>64</v>
      </c>
      <c r="C8011">
        <v>57</v>
      </c>
      <c r="D8011" s="15">
        <v>845.36</v>
      </c>
      <c r="E8011">
        <v>3</v>
      </c>
    </row>
    <row r="8012" spans="1:5" x14ac:dyDescent="0.25">
      <c r="A8012" t="s">
        <v>135</v>
      </c>
      <c r="B8012" t="s">
        <v>64</v>
      </c>
      <c r="C8012">
        <v>58</v>
      </c>
      <c r="D8012" s="15">
        <v>883.87</v>
      </c>
      <c r="E8012">
        <v>3</v>
      </c>
    </row>
    <row r="8013" spans="1:5" x14ac:dyDescent="0.25">
      <c r="A8013" t="s">
        <v>135</v>
      </c>
      <c r="B8013" t="s">
        <v>64</v>
      </c>
      <c r="C8013">
        <v>59</v>
      </c>
      <c r="D8013" s="15">
        <v>902.93999999999994</v>
      </c>
      <c r="E8013">
        <v>3</v>
      </c>
    </row>
    <row r="8014" spans="1:5" x14ac:dyDescent="0.25">
      <c r="A8014" t="s">
        <v>135</v>
      </c>
      <c r="B8014" t="s">
        <v>64</v>
      </c>
      <c r="C8014">
        <v>60</v>
      </c>
      <c r="D8014" s="15">
        <v>941.45</v>
      </c>
      <c r="E8014">
        <v>3</v>
      </c>
    </row>
    <row r="8015" spans="1:5" x14ac:dyDescent="0.25">
      <c r="A8015" t="s">
        <v>135</v>
      </c>
      <c r="B8015" t="s">
        <v>64</v>
      </c>
      <c r="C8015">
        <v>61</v>
      </c>
      <c r="D8015" s="15">
        <v>974.75</v>
      </c>
      <c r="E8015">
        <v>3</v>
      </c>
    </row>
    <row r="8016" spans="1:5" x14ac:dyDescent="0.25">
      <c r="A8016" t="s">
        <v>135</v>
      </c>
      <c r="B8016" t="s">
        <v>64</v>
      </c>
      <c r="C8016">
        <v>62</v>
      </c>
      <c r="D8016" s="15">
        <v>996.6</v>
      </c>
      <c r="E8016">
        <v>3</v>
      </c>
    </row>
    <row r="8017" spans="1:5" x14ac:dyDescent="0.25">
      <c r="A8017" t="s">
        <v>135</v>
      </c>
      <c r="B8017" t="s">
        <v>64</v>
      </c>
      <c r="C8017">
        <v>63</v>
      </c>
      <c r="D8017" s="15">
        <v>1024.01</v>
      </c>
      <c r="E8017">
        <v>3</v>
      </c>
    </row>
    <row r="8018" spans="1:5" x14ac:dyDescent="0.25">
      <c r="A8018" t="s">
        <v>135</v>
      </c>
      <c r="B8018" t="s">
        <v>64</v>
      </c>
      <c r="C8018">
        <v>125</v>
      </c>
      <c r="D8018" s="15">
        <v>1040.6500000000001</v>
      </c>
      <c r="E8018">
        <v>3</v>
      </c>
    </row>
    <row r="8019" spans="1:5" x14ac:dyDescent="0.25">
      <c r="A8019" t="s">
        <v>120</v>
      </c>
      <c r="B8019" t="s">
        <v>64</v>
      </c>
      <c r="C8019">
        <v>14</v>
      </c>
      <c r="D8019" s="15">
        <v>246.85999999999999</v>
      </c>
      <c r="E8019">
        <v>3</v>
      </c>
    </row>
    <row r="8020" spans="1:5" x14ac:dyDescent="0.25">
      <c r="A8020" t="s">
        <v>120</v>
      </c>
      <c r="B8020" t="s">
        <v>64</v>
      </c>
      <c r="C8020">
        <v>15</v>
      </c>
      <c r="D8020" s="15">
        <v>268.81</v>
      </c>
      <c r="E8020">
        <v>3</v>
      </c>
    </row>
    <row r="8021" spans="1:5" x14ac:dyDescent="0.25">
      <c r="A8021" t="s">
        <v>120</v>
      </c>
      <c r="B8021" t="s">
        <v>64</v>
      </c>
      <c r="C8021">
        <v>16</v>
      </c>
      <c r="D8021" s="15">
        <v>277.2</v>
      </c>
      <c r="E8021">
        <v>3</v>
      </c>
    </row>
    <row r="8022" spans="1:5" x14ac:dyDescent="0.25">
      <c r="A8022" t="s">
        <v>120</v>
      </c>
      <c r="B8022" t="s">
        <v>64</v>
      </c>
      <c r="C8022">
        <v>17</v>
      </c>
      <c r="D8022" s="15">
        <v>285.58999999999997</v>
      </c>
      <c r="E8022">
        <v>3</v>
      </c>
    </row>
    <row r="8023" spans="1:5" x14ac:dyDescent="0.25">
      <c r="A8023" t="s">
        <v>120</v>
      </c>
      <c r="B8023" t="s">
        <v>64</v>
      </c>
      <c r="C8023">
        <v>18</v>
      </c>
      <c r="D8023" s="15">
        <v>294.62</v>
      </c>
      <c r="E8023">
        <v>3</v>
      </c>
    </row>
    <row r="8024" spans="1:5" x14ac:dyDescent="0.25">
      <c r="A8024" t="s">
        <v>120</v>
      </c>
      <c r="B8024" t="s">
        <v>64</v>
      </c>
      <c r="C8024">
        <v>19</v>
      </c>
      <c r="D8024" s="15">
        <v>303.65999999999997</v>
      </c>
      <c r="E8024">
        <v>3</v>
      </c>
    </row>
    <row r="8025" spans="1:5" x14ac:dyDescent="0.25">
      <c r="A8025" t="s">
        <v>120</v>
      </c>
      <c r="B8025" t="s">
        <v>64</v>
      </c>
      <c r="C8025">
        <v>20</v>
      </c>
      <c r="D8025" s="15">
        <v>313.01</v>
      </c>
      <c r="E8025">
        <v>3</v>
      </c>
    </row>
    <row r="8026" spans="1:5" x14ac:dyDescent="0.25">
      <c r="A8026" t="s">
        <v>120</v>
      </c>
      <c r="B8026" t="s">
        <v>64</v>
      </c>
      <c r="C8026">
        <v>24</v>
      </c>
      <c r="D8026" s="15">
        <v>322.7</v>
      </c>
      <c r="E8026">
        <v>3</v>
      </c>
    </row>
    <row r="8027" spans="1:5" x14ac:dyDescent="0.25">
      <c r="A8027" t="s">
        <v>120</v>
      </c>
      <c r="B8027" t="s">
        <v>64</v>
      </c>
      <c r="C8027">
        <v>25</v>
      </c>
      <c r="D8027" s="15">
        <v>323.99</v>
      </c>
      <c r="E8027">
        <v>3</v>
      </c>
    </row>
    <row r="8028" spans="1:5" x14ac:dyDescent="0.25">
      <c r="A8028" t="s">
        <v>120</v>
      </c>
      <c r="B8028" t="s">
        <v>64</v>
      </c>
      <c r="C8028">
        <v>26</v>
      </c>
      <c r="D8028" s="15">
        <v>330.44</v>
      </c>
      <c r="E8028">
        <v>3</v>
      </c>
    </row>
    <row r="8029" spans="1:5" x14ac:dyDescent="0.25">
      <c r="A8029" t="s">
        <v>120</v>
      </c>
      <c r="B8029" t="s">
        <v>64</v>
      </c>
      <c r="C8029">
        <v>27</v>
      </c>
      <c r="D8029" s="15">
        <v>338.18</v>
      </c>
      <c r="E8029">
        <v>3</v>
      </c>
    </row>
    <row r="8030" spans="1:5" x14ac:dyDescent="0.25">
      <c r="A8030" t="s">
        <v>120</v>
      </c>
      <c r="B8030" t="s">
        <v>64</v>
      </c>
      <c r="C8030">
        <v>28</v>
      </c>
      <c r="D8030" s="15">
        <v>350.77</v>
      </c>
      <c r="E8030">
        <v>3</v>
      </c>
    </row>
    <row r="8031" spans="1:5" x14ac:dyDescent="0.25">
      <c r="A8031" t="s">
        <v>120</v>
      </c>
      <c r="B8031" t="s">
        <v>64</v>
      </c>
      <c r="C8031">
        <v>29</v>
      </c>
      <c r="D8031" s="15">
        <v>361.09999999999997</v>
      </c>
      <c r="E8031">
        <v>3</v>
      </c>
    </row>
    <row r="8032" spans="1:5" x14ac:dyDescent="0.25">
      <c r="A8032" t="s">
        <v>120</v>
      </c>
      <c r="B8032" t="s">
        <v>64</v>
      </c>
      <c r="C8032">
        <v>30</v>
      </c>
      <c r="D8032" s="15">
        <v>366.26</v>
      </c>
      <c r="E8032">
        <v>3</v>
      </c>
    </row>
    <row r="8033" spans="1:5" x14ac:dyDescent="0.25">
      <c r="A8033" t="s">
        <v>120</v>
      </c>
      <c r="B8033" t="s">
        <v>64</v>
      </c>
      <c r="C8033">
        <v>31</v>
      </c>
      <c r="D8033" s="15">
        <v>374</v>
      </c>
      <c r="E8033">
        <v>3</v>
      </c>
    </row>
    <row r="8034" spans="1:5" x14ac:dyDescent="0.25">
      <c r="A8034" t="s">
        <v>120</v>
      </c>
      <c r="B8034" t="s">
        <v>64</v>
      </c>
      <c r="C8034">
        <v>32</v>
      </c>
      <c r="D8034" s="15">
        <v>381.75</v>
      </c>
      <c r="E8034">
        <v>3</v>
      </c>
    </row>
    <row r="8035" spans="1:5" x14ac:dyDescent="0.25">
      <c r="A8035" t="s">
        <v>120</v>
      </c>
      <c r="B8035" t="s">
        <v>64</v>
      </c>
      <c r="C8035">
        <v>33</v>
      </c>
      <c r="D8035" s="15">
        <v>386.59</v>
      </c>
      <c r="E8035">
        <v>3</v>
      </c>
    </row>
    <row r="8036" spans="1:5" x14ac:dyDescent="0.25">
      <c r="A8036" t="s">
        <v>120</v>
      </c>
      <c r="B8036" t="s">
        <v>64</v>
      </c>
      <c r="C8036">
        <v>34</v>
      </c>
      <c r="D8036" s="15">
        <v>391.75</v>
      </c>
      <c r="E8036">
        <v>3</v>
      </c>
    </row>
    <row r="8037" spans="1:5" x14ac:dyDescent="0.25">
      <c r="A8037" t="s">
        <v>120</v>
      </c>
      <c r="B8037" t="s">
        <v>64</v>
      </c>
      <c r="C8037">
        <v>35</v>
      </c>
      <c r="D8037" s="15">
        <v>394.33</v>
      </c>
      <c r="E8037">
        <v>3</v>
      </c>
    </row>
    <row r="8038" spans="1:5" x14ac:dyDescent="0.25">
      <c r="A8038" t="s">
        <v>120</v>
      </c>
      <c r="B8038" t="s">
        <v>64</v>
      </c>
      <c r="C8038">
        <v>36</v>
      </c>
      <c r="D8038" s="15">
        <v>396.90999999999997</v>
      </c>
      <c r="E8038">
        <v>3</v>
      </c>
    </row>
    <row r="8039" spans="1:5" x14ac:dyDescent="0.25">
      <c r="A8039" t="s">
        <v>120</v>
      </c>
      <c r="B8039" t="s">
        <v>64</v>
      </c>
      <c r="C8039">
        <v>37</v>
      </c>
      <c r="D8039" s="15">
        <v>399.5</v>
      </c>
      <c r="E8039">
        <v>3</v>
      </c>
    </row>
    <row r="8040" spans="1:5" x14ac:dyDescent="0.25">
      <c r="A8040" t="s">
        <v>120</v>
      </c>
      <c r="B8040" t="s">
        <v>64</v>
      </c>
      <c r="C8040">
        <v>38</v>
      </c>
      <c r="D8040" s="15">
        <v>402.08</v>
      </c>
      <c r="E8040">
        <v>3</v>
      </c>
    </row>
    <row r="8041" spans="1:5" x14ac:dyDescent="0.25">
      <c r="A8041" t="s">
        <v>120</v>
      </c>
      <c r="B8041" t="s">
        <v>64</v>
      </c>
      <c r="C8041">
        <v>39</v>
      </c>
      <c r="D8041" s="15">
        <v>407.24</v>
      </c>
      <c r="E8041">
        <v>3</v>
      </c>
    </row>
    <row r="8042" spans="1:5" x14ac:dyDescent="0.25">
      <c r="A8042" t="s">
        <v>120</v>
      </c>
      <c r="B8042" t="s">
        <v>64</v>
      </c>
      <c r="C8042">
        <v>40</v>
      </c>
      <c r="D8042" s="15">
        <v>412.4</v>
      </c>
      <c r="E8042">
        <v>3</v>
      </c>
    </row>
    <row r="8043" spans="1:5" x14ac:dyDescent="0.25">
      <c r="A8043" t="s">
        <v>120</v>
      </c>
      <c r="B8043" t="s">
        <v>64</v>
      </c>
      <c r="C8043">
        <v>41</v>
      </c>
      <c r="D8043" s="15">
        <v>420.15</v>
      </c>
      <c r="E8043">
        <v>3</v>
      </c>
    </row>
    <row r="8044" spans="1:5" x14ac:dyDescent="0.25">
      <c r="A8044" t="s">
        <v>120</v>
      </c>
      <c r="B8044" t="s">
        <v>64</v>
      </c>
      <c r="C8044">
        <v>42</v>
      </c>
      <c r="D8044" s="15">
        <v>427.57</v>
      </c>
      <c r="E8044">
        <v>3</v>
      </c>
    </row>
    <row r="8045" spans="1:5" x14ac:dyDescent="0.25">
      <c r="A8045" t="s">
        <v>120</v>
      </c>
      <c r="B8045" t="s">
        <v>64</v>
      </c>
      <c r="C8045">
        <v>43</v>
      </c>
      <c r="D8045" s="15">
        <v>437.9</v>
      </c>
      <c r="E8045">
        <v>3</v>
      </c>
    </row>
    <row r="8046" spans="1:5" x14ac:dyDescent="0.25">
      <c r="A8046" t="s">
        <v>120</v>
      </c>
      <c r="B8046" t="s">
        <v>64</v>
      </c>
      <c r="C8046">
        <v>44</v>
      </c>
      <c r="D8046" s="15">
        <v>450.8</v>
      </c>
      <c r="E8046">
        <v>3</v>
      </c>
    </row>
    <row r="8047" spans="1:5" x14ac:dyDescent="0.25">
      <c r="A8047" t="s">
        <v>120</v>
      </c>
      <c r="B8047" t="s">
        <v>64</v>
      </c>
      <c r="C8047">
        <v>45</v>
      </c>
      <c r="D8047" s="15">
        <v>465.96999999999997</v>
      </c>
      <c r="E8047">
        <v>3</v>
      </c>
    </row>
    <row r="8048" spans="1:5" x14ac:dyDescent="0.25">
      <c r="A8048" t="s">
        <v>120</v>
      </c>
      <c r="B8048" t="s">
        <v>64</v>
      </c>
      <c r="C8048">
        <v>46</v>
      </c>
      <c r="D8048" s="15">
        <v>484.03999999999996</v>
      </c>
      <c r="E8048">
        <v>3</v>
      </c>
    </row>
    <row r="8049" spans="1:5" x14ac:dyDescent="0.25">
      <c r="A8049" t="s">
        <v>120</v>
      </c>
      <c r="B8049" t="s">
        <v>64</v>
      </c>
      <c r="C8049">
        <v>47</v>
      </c>
      <c r="D8049" s="15">
        <v>504.37</v>
      </c>
      <c r="E8049">
        <v>3</v>
      </c>
    </row>
    <row r="8050" spans="1:5" x14ac:dyDescent="0.25">
      <c r="A8050" t="s">
        <v>120</v>
      </c>
      <c r="B8050" t="s">
        <v>64</v>
      </c>
      <c r="C8050">
        <v>48</v>
      </c>
      <c r="D8050" s="15">
        <v>527.6</v>
      </c>
      <c r="E8050">
        <v>3</v>
      </c>
    </row>
    <row r="8051" spans="1:5" x14ac:dyDescent="0.25">
      <c r="A8051" t="s">
        <v>120</v>
      </c>
      <c r="B8051" t="s">
        <v>64</v>
      </c>
      <c r="C8051">
        <v>49</v>
      </c>
      <c r="D8051" s="15">
        <v>550.51</v>
      </c>
      <c r="E8051">
        <v>3</v>
      </c>
    </row>
    <row r="8052" spans="1:5" x14ac:dyDescent="0.25">
      <c r="A8052" t="s">
        <v>120</v>
      </c>
      <c r="B8052" t="s">
        <v>64</v>
      </c>
      <c r="C8052">
        <v>50</v>
      </c>
      <c r="D8052" s="15">
        <v>576.33000000000004</v>
      </c>
      <c r="E8052">
        <v>3</v>
      </c>
    </row>
    <row r="8053" spans="1:5" x14ac:dyDescent="0.25">
      <c r="A8053" t="s">
        <v>120</v>
      </c>
      <c r="B8053" t="s">
        <v>64</v>
      </c>
      <c r="C8053">
        <v>51</v>
      </c>
      <c r="D8053" s="15">
        <v>601.81999999999994</v>
      </c>
      <c r="E8053">
        <v>3</v>
      </c>
    </row>
    <row r="8054" spans="1:5" x14ac:dyDescent="0.25">
      <c r="A8054" t="s">
        <v>120</v>
      </c>
      <c r="B8054" t="s">
        <v>64</v>
      </c>
      <c r="C8054">
        <v>52</v>
      </c>
      <c r="D8054" s="15">
        <v>629.9</v>
      </c>
      <c r="E8054">
        <v>3</v>
      </c>
    </row>
    <row r="8055" spans="1:5" x14ac:dyDescent="0.25">
      <c r="A8055" t="s">
        <v>120</v>
      </c>
      <c r="B8055" t="s">
        <v>64</v>
      </c>
      <c r="C8055">
        <v>53</v>
      </c>
      <c r="D8055" s="15">
        <v>658.29</v>
      </c>
      <c r="E8055">
        <v>3</v>
      </c>
    </row>
    <row r="8056" spans="1:5" x14ac:dyDescent="0.25">
      <c r="A8056" t="s">
        <v>120</v>
      </c>
      <c r="B8056" t="s">
        <v>64</v>
      </c>
      <c r="C8056">
        <v>54</v>
      </c>
      <c r="D8056" s="15">
        <v>688.95</v>
      </c>
      <c r="E8056">
        <v>3</v>
      </c>
    </row>
    <row r="8057" spans="1:5" x14ac:dyDescent="0.25">
      <c r="A8057" t="s">
        <v>120</v>
      </c>
      <c r="B8057" t="s">
        <v>64</v>
      </c>
      <c r="C8057">
        <v>55</v>
      </c>
      <c r="D8057" s="15">
        <v>719.6</v>
      </c>
      <c r="E8057">
        <v>3</v>
      </c>
    </row>
    <row r="8058" spans="1:5" x14ac:dyDescent="0.25">
      <c r="A8058" t="s">
        <v>120</v>
      </c>
      <c r="B8058" t="s">
        <v>64</v>
      </c>
      <c r="C8058">
        <v>56</v>
      </c>
      <c r="D8058" s="15">
        <v>752.84</v>
      </c>
      <c r="E8058">
        <v>3</v>
      </c>
    </row>
    <row r="8059" spans="1:5" x14ac:dyDescent="0.25">
      <c r="A8059" t="s">
        <v>120</v>
      </c>
      <c r="B8059" t="s">
        <v>64</v>
      </c>
      <c r="C8059">
        <v>57</v>
      </c>
      <c r="D8059" s="15">
        <v>786.4</v>
      </c>
      <c r="E8059">
        <v>3</v>
      </c>
    </row>
    <row r="8060" spans="1:5" x14ac:dyDescent="0.25">
      <c r="A8060" t="s">
        <v>120</v>
      </c>
      <c r="B8060" t="s">
        <v>64</v>
      </c>
      <c r="C8060">
        <v>58</v>
      </c>
      <c r="D8060" s="15">
        <v>822.22</v>
      </c>
      <c r="E8060">
        <v>3</v>
      </c>
    </row>
    <row r="8061" spans="1:5" x14ac:dyDescent="0.25">
      <c r="A8061" t="s">
        <v>120</v>
      </c>
      <c r="B8061" t="s">
        <v>64</v>
      </c>
      <c r="C8061">
        <v>59</v>
      </c>
      <c r="D8061" s="15">
        <v>839.97</v>
      </c>
      <c r="E8061">
        <v>3</v>
      </c>
    </row>
    <row r="8062" spans="1:5" x14ac:dyDescent="0.25">
      <c r="A8062" t="s">
        <v>120</v>
      </c>
      <c r="B8062" t="s">
        <v>64</v>
      </c>
      <c r="C8062">
        <v>60</v>
      </c>
      <c r="D8062" s="15">
        <v>875.79</v>
      </c>
      <c r="E8062">
        <v>3</v>
      </c>
    </row>
    <row r="8063" spans="1:5" x14ac:dyDescent="0.25">
      <c r="A8063" t="s">
        <v>120</v>
      </c>
      <c r="B8063" t="s">
        <v>64</v>
      </c>
      <c r="C8063">
        <v>61</v>
      </c>
      <c r="D8063" s="15">
        <v>906.77</v>
      </c>
      <c r="E8063">
        <v>3</v>
      </c>
    </row>
    <row r="8064" spans="1:5" x14ac:dyDescent="0.25">
      <c r="A8064" t="s">
        <v>120</v>
      </c>
      <c r="B8064" t="s">
        <v>64</v>
      </c>
      <c r="C8064">
        <v>62</v>
      </c>
      <c r="D8064" s="15">
        <v>927.09</v>
      </c>
      <c r="E8064">
        <v>3</v>
      </c>
    </row>
    <row r="8065" spans="1:5" x14ac:dyDescent="0.25">
      <c r="A8065" t="s">
        <v>120</v>
      </c>
      <c r="B8065" t="s">
        <v>64</v>
      </c>
      <c r="C8065">
        <v>63</v>
      </c>
      <c r="D8065" s="15">
        <v>952.59</v>
      </c>
      <c r="E8065">
        <v>3</v>
      </c>
    </row>
    <row r="8066" spans="1:5" x14ac:dyDescent="0.25">
      <c r="A8066" t="s">
        <v>120</v>
      </c>
      <c r="B8066" t="s">
        <v>64</v>
      </c>
      <c r="C8066">
        <v>125</v>
      </c>
      <c r="D8066" s="15">
        <v>968.07</v>
      </c>
      <c r="E8066">
        <v>3</v>
      </c>
    </row>
    <row r="8067" spans="1:5" x14ac:dyDescent="0.25">
      <c r="A8067" t="s">
        <v>132</v>
      </c>
      <c r="B8067" t="s">
        <v>64</v>
      </c>
      <c r="C8067">
        <v>14</v>
      </c>
      <c r="D8067" s="15">
        <v>362.8</v>
      </c>
      <c r="E8067">
        <v>3</v>
      </c>
    </row>
    <row r="8068" spans="1:5" x14ac:dyDescent="0.25">
      <c r="A8068" t="s">
        <v>132</v>
      </c>
      <c r="B8068" t="s">
        <v>64</v>
      </c>
      <c r="C8068">
        <v>15</v>
      </c>
      <c r="D8068" s="15">
        <v>395.05</v>
      </c>
      <c r="E8068">
        <v>3</v>
      </c>
    </row>
    <row r="8069" spans="1:5" x14ac:dyDescent="0.25">
      <c r="A8069" t="s">
        <v>132</v>
      </c>
      <c r="B8069" t="s">
        <v>64</v>
      </c>
      <c r="C8069">
        <v>16</v>
      </c>
      <c r="D8069" s="15">
        <v>407.38</v>
      </c>
      <c r="E8069">
        <v>3</v>
      </c>
    </row>
    <row r="8070" spans="1:5" x14ac:dyDescent="0.25">
      <c r="A8070" t="s">
        <v>132</v>
      </c>
      <c r="B8070" t="s">
        <v>64</v>
      </c>
      <c r="C8070">
        <v>17</v>
      </c>
      <c r="D8070" s="15">
        <v>419.71</v>
      </c>
      <c r="E8070">
        <v>3</v>
      </c>
    </row>
    <row r="8071" spans="1:5" x14ac:dyDescent="0.25">
      <c r="A8071" t="s">
        <v>132</v>
      </c>
      <c r="B8071" t="s">
        <v>64</v>
      </c>
      <c r="C8071">
        <v>18</v>
      </c>
      <c r="D8071" s="15">
        <v>432.99</v>
      </c>
      <c r="E8071">
        <v>3</v>
      </c>
    </row>
    <row r="8072" spans="1:5" x14ac:dyDescent="0.25">
      <c r="A8072" t="s">
        <v>132</v>
      </c>
      <c r="B8072" t="s">
        <v>64</v>
      </c>
      <c r="C8072">
        <v>19</v>
      </c>
      <c r="D8072" s="15">
        <v>446.27</v>
      </c>
      <c r="E8072">
        <v>3</v>
      </c>
    </row>
    <row r="8073" spans="1:5" x14ac:dyDescent="0.25">
      <c r="A8073" t="s">
        <v>132</v>
      </c>
      <c r="B8073" t="s">
        <v>64</v>
      </c>
      <c r="C8073">
        <v>20</v>
      </c>
      <c r="D8073" s="15">
        <v>460.02</v>
      </c>
      <c r="E8073">
        <v>3</v>
      </c>
    </row>
    <row r="8074" spans="1:5" x14ac:dyDescent="0.25">
      <c r="A8074" t="s">
        <v>132</v>
      </c>
      <c r="B8074" t="s">
        <v>64</v>
      </c>
      <c r="C8074">
        <v>24</v>
      </c>
      <c r="D8074" s="15">
        <v>474.25</v>
      </c>
      <c r="E8074">
        <v>3</v>
      </c>
    </row>
    <row r="8075" spans="1:5" x14ac:dyDescent="0.25">
      <c r="A8075" t="s">
        <v>132</v>
      </c>
      <c r="B8075" t="s">
        <v>64</v>
      </c>
      <c r="C8075">
        <v>25</v>
      </c>
      <c r="D8075" s="15">
        <v>476.14</v>
      </c>
      <c r="E8075">
        <v>3</v>
      </c>
    </row>
    <row r="8076" spans="1:5" x14ac:dyDescent="0.25">
      <c r="A8076" t="s">
        <v>132</v>
      </c>
      <c r="B8076" t="s">
        <v>64</v>
      </c>
      <c r="C8076">
        <v>26</v>
      </c>
      <c r="D8076" s="15">
        <v>485.63</v>
      </c>
      <c r="E8076">
        <v>3</v>
      </c>
    </row>
    <row r="8077" spans="1:5" x14ac:dyDescent="0.25">
      <c r="A8077" t="s">
        <v>132</v>
      </c>
      <c r="B8077" t="s">
        <v>64</v>
      </c>
      <c r="C8077">
        <v>27</v>
      </c>
      <c r="D8077" s="15">
        <v>497.01</v>
      </c>
      <c r="E8077">
        <v>3</v>
      </c>
    </row>
    <row r="8078" spans="1:5" x14ac:dyDescent="0.25">
      <c r="A8078" t="s">
        <v>132</v>
      </c>
      <c r="B8078" t="s">
        <v>64</v>
      </c>
      <c r="C8078">
        <v>28</v>
      </c>
      <c r="D8078" s="15">
        <v>515.5</v>
      </c>
      <c r="E8078">
        <v>3</v>
      </c>
    </row>
    <row r="8079" spans="1:5" x14ac:dyDescent="0.25">
      <c r="A8079" t="s">
        <v>132</v>
      </c>
      <c r="B8079" t="s">
        <v>64</v>
      </c>
      <c r="C8079">
        <v>29</v>
      </c>
      <c r="D8079" s="15">
        <v>530.67999999999995</v>
      </c>
      <c r="E8079">
        <v>3</v>
      </c>
    </row>
    <row r="8080" spans="1:5" x14ac:dyDescent="0.25">
      <c r="A8080" t="s">
        <v>132</v>
      </c>
      <c r="B8080" t="s">
        <v>64</v>
      </c>
      <c r="C8080">
        <v>30</v>
      </c>
      <c r="D8080" s="15">
        <v>538.27</v>
      </c>
      <c r="E8080">
        <v>3</v>
      </c>
    </row>
    <row r="8081" spans="1:5" x14ac:dyDescent="0.25">
      <c r="A8081" t="s">
        <v>132</v>
      </c>
      <c r="B8081" t="s">
        <v>64</v>
      </c>
      <c r="C8081">
        <v>31</v>
      </c>
      <c r="D8081" s="15">
        <v>549.65</v>
      </c>
      <c r="E8081">
        <v>3</v>
      </c>
    </row>
    <row r="8082" spans="1:5" x14ac:dyDescent="0.25">
      <c r="A8082" t="s">
        <v>132</v>
      </c>
      <c r="B8082" t="s">
        <v>64</v>
      </c>
      <c r="C8082">
        <v>32</v>
      </c>
      <c r="D8082" s="15">
        <v>561.03</v>
      </c>
      <c r="E8082">
        <v>3</v>
      </c>
    </row>
    <row r="8083" spans="1:5" x14ac:dyDescent="0.25">
      <c r="A8083" t="s">
        <v>132</v>
      </c>
      <c r="B8083" t="s">
        <v>64</v>
      </c>
      <c r="C8083">
        <v>33</v>
      </c>
      <c r="D8083" s="15">
        <v>568.14</v>
      </c>
      <c r="E8083">
        <v>3</v>
      </c>
    </row>
    <row r="8084" spans="1:5" x14ac:dyDescent="0.25">
      <c r="A8084" t="s">
        <v>132</v>
      </c>
      <c r="B8084" t="s">
        <v>64</v>
      </c>
      <c r="C8084">
        <v>34</v>
      </c>
      <c r="D8084" s="15">
        <v>575.73</v>
      </c>
      <c r="E8084">
        <v>3</v>
      </c>
    </row>
    <row r="8085" spans="1:5" x14ac:dyDescent="0.25">
      <c r="A8085" t="s">
        <v>132</v>
      </c>
      <c r="B8085" t="s">
        <v>64</v>
      </c>
      <c r="C8085">
        <v>35</v>
      </c>
      <c r="D8085" s="15">
        <v>579.53</v>
      </c>
      <c r="E8085">
        <v>3</v>
      </c>
    </row>
    <row r="8086" spans="1:5" x14ac:dyDescent="0.25">
      <c r="A8086" t="s">
        <v>132</v>
      </c>
      <c r="B8086" t="s">
        <v>64</v>
      </c>
      <c r="C8086">
        <v>36</v>
      </c>
      <c r="D8086" s="15">
        <v>583.31999999999994</v>
      </c>
      <c r="E8086">
        <v>3</v>
      </c>
    </row>
    <row r="8087" spans="1:5" x14ac:dyDescent="0.25">
      <c r="A8087" t="s">
        <v>132</v>
      </c>
      <c r="B8087" t="s">
        <v>64</v>
      </c>
      <c r="C8087">
        <v>37</v>
      </c>
      <c r="D8087" s="15">
        <v>587.11</v>
      </c>
      <c r="E8087">
        <v>3</v>
      </c>
    </row>
    <row r="8088" spans="1:5" x14ac:dyDescent="0.25">
      <c r="A8088" t="s">
        <v>132</v>
      </c>
      <c r="B8088" t="s">
        <v>64</v>
      </c>
      <c r="C8088">
        <v>38</v>
      </c>
      <c r="D8088" s="15">
        <v>590.91</v>
      </c>
      <c r="E8088">
        <v>3</v>
      </c>
    </row>
    <row r="8089" spans="1:5" x14ac:dyDescent="0.25">
      <c r="A8089" t="s">
        <v>132</v>
      </c>
      <c r="B8089" t="s">
        <v>64</v>
      </c>
      <c r="C8089">
        <v>39</v>
      </c>
      <c r="D8089" s="15">
        <v>598.5</v>
      </c>
      <c r="E8089">
        <v>3</v>
      </c>
    </row>
    <row r="8090" spans="1:5" x14ac:dyDescent="0.25">
      <c r="A8090" t="s">
        <v>132</v>
      </c>
      <c r="B8090" t="s">
        <v>64</v>
      </c>
      <c r="C8090">
        <v>40</v>
      </c>
      <c r="D8090" s="15">
        <v>606.08000000000004</v>
      </c>
      <c r="E8090">
        <v>3</v>
      </c>
    </row>
    <row r="8091" spans="1:5" x14ac:dyDescent="0.25">
      <c r="A8091" t="s">
        <v>132</v>
      </c>
      <c r="B8091" t="s">
        <v>64</v>
      </c>
      <c r="C8091">
        <v>41</v>
      </c>
      <c r="D8091" s="15">
        <v>617.47</v>
      </c>
      <c r="E8091">
        <v>3</v>
      </c>
    </row>
    <row r="8092" spans="1:5" x14ac:dyDescent="0.25">
      <c r="A8092" t="s">
        <v>132</v>
      </c>
      <c r="B8092" t="s">
        <v>64</v>
      </c>
      <c r="C8092">
        <v>42</v>
      </c>
      <c r="D8092" s="15">
        <v>628.37</v>
      </c>
      <c r="E8092">
        <v>3</v>
      </c>
    </row>
    <row r="8093" spans="1:5" x14ac:dyDescent="0.25">
      <c r="A8093" t="s">
        <v>132</v>
      </c>
      <c r="B8093" t="s">
        <v>64</v>
      </c>
      <c r="C8093">
        <v>43</v>
      </c>
      <c r="D8093" s="15">
        <v>643.54999999999995</v>
      </c>
      <c r="E8093">
        <v>3</v>
      </c>
    </row>
    <row r="8094" spans="1:5" x14ac:dyDescent="0.25">
      <c r="A8094" t="s">
        <v>132</v>
      </c>
      <c r="B8094" t="s">
        <v>64</v>
      </c>
      <c r="C8094">
        <v>44</v>
      </c>
      <c r="D8094" s="15">
        <v>662.52</v>
      </c>
      <c r="E8094">
        <v>3</v>
      </c>
    </row>
    <row r="8095" spans="1:5" x14ac:dyDescent="0.25">
      <c r="A8095" t="s">
        <v>132</v>
      </c>
      <c r="B8095" t="s">
        <v>64</v>
      </c>
      <c r="C8095">
        <v>45</v>
      </c>
      <c r="D8095" s="15">
        <v>684.81</v>
      </c>
      <c r="E8095">
        <v>3</v>
      </c>
    </row>
    <row r="8096" spans="1:5" x14ac:dyDescent="0.25">
      <c r="A8096" t="s">
        <v>132</v>
      </c>
      <c r="B8096" t="s">
        <v>64</v>
      </c>
      <c r="C8096">
        <v>46</v>
      </c>
      <c r="D8096" s="15">
        <v>711.37</v>
      </c>
      <c r="E8096">
        <v>3</v>
      </c>
    </row>
    <row r="8097" spans="1:5" x14ac:dyDescent="0.25">
      <c r="A8097" t="s">
        <v>132</v>
      </c>
      <c r="B8097" t="s">
        <v>64</v>
      </c>
      <c r="C8097">
        <v>47</v>
      </c>
      <c r="D8097" s="15">
        <v>741.24</v>
      </c>
      <c r="E8097">
        <v>3</v>
      </c>
    </row>
    <row r="8098" spans="1:5" x14ac:dyDescent="0.25">
      <c r="A8098" t="s">
        <v>132</v>
      </c>
      <c r="B8098" t="s">
        <v>64</v>
      </c>
      <c r="C8098">
        <v>48</v>
      </c>
      <c r="D8098" s="15">
        <v>775.39</v>
      </c>
      <c r="E8098">
        <v>3</v>
      </c>
    </row>
    <row r="8099" spans="1:5" x14ac:dyDescent="0.25">
      <c r="A8099" t="s">
        <v>132</v>
      </c>
      <c r="B8099" t="s">
        <v>64</v>
      </c>
      <c r="C8099">
        <v>49</v>
      </c>
      <c r="D8099" s="15">
        <v>809.06</v>
      </c>
      <c r="E8099">
        <v>3</v>
      </c>
    </row>
    <row r="8100" spans="1:5" x14ac:dyDescent="0.25">
      <c r="A8100" t="s">
        <v>132</v>
      </c>
      <c r="B8100" t="s">
        <v>64</v>
      </c>
      <c r="C8100">
        <v>50</v>
      </c>
      <c r="D8100" s="15">
        <v>847</v>
      </c>
      <c r="E8100">
        <v>3</v>
      </c>
    </row>
    <row r="8101" spans="1:5" x14ac:dyDescent="0.25">
      <c r="A8101" t="s">
        <v>132</v>
      </c>
      <c r="B8101" t="s">
        <v>64</v>
      </c>
      <c r="C8101">
        <v>51</v>
      </c>
      <c r="D8101" s="15">
        <v>884.46</v>
      </c>
      <c r="E8101">
        <v>3</v>
      </c>
    </row>
    <row r="8102" spans="1:5" x14ac:dyDescent="0.25">
      <c r="A8102" t="s">
        <v>132</v>
      </c>
      <c r="B8102" t="s">
        <v>64</v>
      </c>
      <c r="C8102">
        <v>52</v>
      </c>
      <c r="D8102" s="15">
        <v>925.72</v>
      </c>
      <c r="E8102">
        <v>3</v>
      </c>
    </row>
    <row r="8103" spans="1:5" x14ac:dyDescent="0.25">
      <c r="A8103" t="s">
        <v>132</v>
      </c>
      <c r="B8103" t="s">
        <v>64</v>
      </c>
      <c r="C8103">
        <v>53</v>
      </c>
      <c r="D8103" s="15">
        <v>967.46</v>
      </c>
      <c r="E8103">
        <v>3</v>
      </c>
    </row>
    <row r="8104" spans="1:5" x14ac:dyDescent="0.25">
      <c r="A8104" t="s">
        <v>132</v>
      </c>
      <c r="B8104" t="s">
        <v>64</v>
      </c>
      <c r="C8104">
        <v>54</v>
      </c>
      <c r="D8104" s="15">
        <v>1012.51</v>
      </c>
      <c r="E8104">
        <v>3</v>
      </c>
    </row>
    <row r="8105" spans="1:5" x14ac:dyDescent="0.25">
      <c r="A8105" t="s">
        <v>132</v>
      </c>
      <c r="B8105" t="s">
        <v>64</v>
      </c>
      <c r="C8105">
        <v>55</v>
      </c>
      <c r="D8105" s="15">
        <v>1057.56</v>
      </c>
      <c r="E8105">
        <v>3</v>
      </c>
    </row>
    <row r="8106" spans="1:5" x14ac:dyDescent="0.25">
      <c r="A8106" t="s">
        <v>132</v>
      </c>
      <c r="B8106" t="s">
        <v>64</v>
      </c>
      <c r="C8106">
        <v>56</v>
      </c>
      <c r="D8106" s="15">
        <v>1106.4100000000001</v>
      </c>
      <c r="E8106">
        <v>3</v>
      </c>
    </row>
    <row r="8107" spans="1:5" x14ac:dyDescent="0.25">
      <c r="A8107" t="s">
        <v>132</v>
      </c>
      <c r="B8107" t="s">
        <v>64</v>
      </c>
      <c r="C8107">
        <v>57</v>
      </c>
      <c r="D8107" s="15">
        <v>1155.73</v>
      </c>
      <c r="E8107">
        <v>3</v>
      </c>
    </row>
    <row r="8108" spans="1:5" x14ac:dyDescent="0.25">
      <c r="A8108" t="s">
        <v>132</v>
      </c>
      <c r="B8108" t="s">
        <v>64</v>
      </c>
      <c r="C8108">
        <v>58</v>
      </c>
      <c r="D8108" s="15">
        <v>1208.3699999999999</v>
      </c>
      <c r="E8108">
        <v>3</v>
      </c>
    </row>
    <row r="8109" spans="1:5" x14ac:dyDescent="0.25">
      <c r="A8109" t="s">
        <v>132</v>
      </c>
      <c r="B8109" t="s">
        <v>64</v>
      </c>
      <c r="C8109">
        <v>59</v>
      </c>
      <c r="D8109" s="15">
        <v>1234.45</v>
      </c>
      <c r="E8109">
        <v>3</v>
      </c>
    </row>
    <row r="8110" spans="1:5" x14ac:dyDescent="0.25">
      <c r="A8110" t="s">
        <v>132</v>
      </c>
      <c r="B8110" t="s">
        <v>64</v>
      </c>
      <c r="C8110">
        <v>60</v>
      </c>
      <c r="D8110" s="15">
        <v>1287.0899999999999</v>
      </c>
      <c r="E8110">
        <v>3</v>
      </c>
    </row>
    <row r="8111" spans="1:5" x14ac:dyDescent="0.25">
      <c r="A8111" t="s">
        <v>132</v>
      </c>
      <c r="B8111" t="s">
        <v>64</v>
      </c>
      <c r="C8111">
        <v>61</v>
      </c>
      <c r="D8111" s="15">
        <v>1332.62</v>
      </c>
      <c r="E8111">
        <v>3</v>
      </c>
    </row>
    <row r="8112" spans="1:5" x14ac:dyDescent="0.25">
      <c r="A8112" t="s">
        <v>132</v>
      </c>
      <c r="B8112" t="s">
        <v>64</v>
      </c>
      <c r="C8112">
        <v>62</v>
      </c>
      <c r="D8112" s="15">
        <v>1362.5</v>
      </c>
      <c r="E8112">
        <v>3</v>
      </c>
    </row>
    <row r="8113" spans="1:5" x14ac:dyDescent="0.25">
      <c r="A8113" t="s">
        <v>132</v>
      </c>
      <c r="B8113" t="s">
        <v>64</v>
      </c>
      <c r="C8113">
        <v>63</v>
      </c>
      <c r="D8113" s="15">
        <v>1399.96</v>
      </c>
      <c r="E8113">
        <v>3</v>
      </c>
    </row>
    <row r="8114" spans="1:5" x14ac:dyDescent="0.25">
      <c r="A8114" t="s">
        <v>132</v>
      </c>
      <c r="B8114" t="s">
        <v>64</v>
      </c>
      <c r="C8114">
        <v>125</v>
      </c>
      <c r="D8114" s="15">
        <v>1422.72</v>
      </c>
      <c r="E8114">
        <v>3</v>
      </c>
    </row>
    <row r="8115" spans="1:5" x14ac:dyDescent="0.25">
      <c r="A8115" t="s">
        <v>131</v>
      </c>
      <c r="B8115" t="s">
        <v>64</v>
      </c>
      <c r="C8115">
        <v>14</v>
      </c>
      <c r="D8115" s="15">
        <v>341.4</v>
      </c>
      <c r="E8115">
        <v>3</v>
      </c>
    </row>
    <row r="8116" spans="1:5" x14ac:dyDescent="0.25">
      <c r="A8116" t="s">
        <v>131</v>
      </c>
      <c r="B8116" t="s">
        <v>64</v>
      </c>
      <c r="C8116">
        <v>15</v>
      </c>
      <c r="D8116" s="15">
        <v>371.75</v>
      </c>
      <c r="E8116">
        <v>3</v>
      </c>
    </row>
    <row r="8117" spans="1:5" x14ac:dyDescent="0.25">
      <c r="A8117" t="s">
        <v>131</v>
      </c>
      <c r="B8117" t="s">
        <v>64</v>
      </c>
      <c r="C8117">
        <v>16</v>
      </c>
      <c r="D8117" s="15">
        <v>383.34999999999997</v>
      </c>
      <c r="E8117">
        <v>3</v>
      </c>
    </row>
    <row r="8118" spans="1:5" x14ac:dyDescent="0.25">
      <c r="A8118" t="s">
        <v>131</v>
      </c>
      <c r="B8118" t="s">
        <v>64</v>
      </c>
      <c r="C8118">
        <v>17</v>
      </c>
      <c r="D8118" s="15">
        <v>394.95</v>
      </c>
      <c r="E8118">
        <v>3</v>
      </c>
    </row>
    <row r="8119" spans="1:5" x14ac:dyDescent="0.25">
      <c r="A8119" t="s">
        <v>131</v>
      </c>
      <c r="B8119" t="s">
        <v>64</v>
      </c>
      <c r="C8119">
        <v>18</v>
      </c>
      <c r="D8119" s="15">
        <v>407.45</v>
      </c>
      <c r="E8119">
        <v>3</v>
      </c>
    </row>
    <row r="8120" spans="1:5" x14ac:dyDescent="0.25">
      <c r="A8120" t="s">
        <v>131</v>
      </c>
      <c r="B8120" t="s">
        <v>64</v>
      </c>
      <c r="C8120">
        <v>19</v>
      </c>
      <c r="D8120" s="15">
        <v>419.95</v>
      </c>
      <c r="E8120">
        <v>3</v>
      </c>
    </row>
    <row r="8121" spans="1:5" x14ac:dyDescent="0.25">
      <c r="A8121" t="s">
        <v>131</v>
      </c>
      <c r="B8121" t="s">
        <v>64</v>
      </c>
      <c r="C8121">
        <v>20</v>
      </c>
      <c r="D8121" s="15">
        <v>432.89</v>
      </c>
      <c r="E8121">
        <v>3</v>
      </c>
    </row>
    <row r="8122" spans="1:5" x14ac:dyDescent="0.25">
      <c r="A8122" t="s">
        <v>131</v>
      </c>
      <c r="B8122" t="s">
        <v>64</v>
      </c>
      <c r="C8122">
        <v>24</v>
      </c>
      <c r="D8122" s="15">
        <v>446.28</v>
      </c>
      <c r="E8122">
        <v>3</v>
      </c>
    </row>
    <row r="8123" spans="1:5" x14ac:dyDescent="0.25">
      <c r="A8123" t="s">
        <v>131</v>
      </c>
      <c r="B8123" t="s">
        <v>64</v>
      </c>
      <c r="C8123">
        <v>25</v>
      </c>
      <c r="D8123" s="15">
        <v>448.06</v>
      </c>
      <c r="E8123">
        <v>3</v>
      </c>
    </row>
    <row r="8124" spans="1:5" x14ac:dyDescent="0.25">
      <c r="A8124" t="s">
        <v>131</v>
      </c>
      <c r="B8124" t="s">
        <v>64</v>
      </c>
      <c r="C8124">
        <v>26</v>
      </c>
      <c r="D8124" s="15">
        <v>456.99</v>
      </c>
      <c r="E8124">
        <v>3</v>
      </c>
    </row>
    <row r="8125" spans="1:5" x14ac:dyDescent="0.25">
      <c r="A8125" t="s">
        <v>131</v>
      </c>
      <c r="B8125" t="s">
        <v>64</v>
      </c>
      <c r="C8125">
        <v>27</v>
      </c>
      <c r="D8125" s="15">
        <v>467.7</v>
      </c>
      <c r="E8125">
        <v>3</v>
      </c>
    </row>
    <row r="8126" spans="1:5" x14ac:dyDescent="0.25">
      <c r="A8126" t="s">
        <v>131</v>
      </c>
      <c r="B8126" t="s">
        <v>64</v>
      </c>
      <c r="C8126">
        <v>28</v>
      </c>
      <c r="D8126" s="15">
        <v>485.09999999999997</v>
      </c>
      <c r="E8126">
        <v>3</v>
      </c>
    </row>
    <row r="8127" spans="1:5" x14ac:dyDescent="0.25">
      <c r="A8127" t="s">
        <v>131</v>
      </c>
      <c r="B8127" t="s">
        <v>64</v>
      </c>
      <c r="C8127">
        <v>29</v>
      </c>
      <c r="D8127" s="15">
        <v>499.38</v>
      </c>
      <c r="E8127">
        <v>3</v>
      </c>
    </row>
    <row r="8128" spans="1:5" x14ac:dyDescent="0.25">
      <c r="A8128" t="s">
        <v>131</v>
      </c>
      <c r="B8128" t="s">
        <v>64</v>
      </c>
      <c r="C8128">
        <v>30</v>
      </c>
      <c r="D8128" s="15">
        <v>506.52</v>
      </c>
      <c r="E8128">
        <v>3</v>
      </c>
    </row>
    <row r="8129" spans="1:5" x14ac:dyDescent="0.25">
      <c r="A8129" t="s">
        <v>131</v>
      </c>
      <c r="B8129" t="s">
        <v>64</v>
      </c>
      <c r="C8129">
        <v>31</v>
      </c>
      <c r="D8129" s="15">
        <v>517.23</v>
      </c>
      <c r="E8129">
        <v>3</v>
      </c>
    </row>
    <row r="8130" spans="1:5" x14ac:dyDescent="0.25">
      <c r="A8130" t="s">
        <v>131</v>
      </c>
      <c r="B8130" t="s">
        <v>64</v>
      </c>
      <c r="C8130">
        <v>32</v>
      </c>
      <c r="D8130" s="15">
        <v>527.93999999999994</v>
      </c>
      <c r="E8130">
        <v>3</v>
      </c>
    </row>
    <row r="8131" spans="1:5" x14ac:dyDescent="0.25">
      <c r="A8131" t="s">
        <v>131</v>
      </c>
      <c r="B8131" t="s">
        <v>64</v>
      </c>
      <c r="C8131">
        <v>33</v>
      </c>
      <c r="D8131" s="15">
        <v>534.64</v>
      </c>
      <c r="E8131">
        <v>3</v>
      </c>
    </row>
    <row r="8132" spans="1:5" x14ac:dyDescent="0.25">
      <c r="A8132" t="s">
        <v>131</v>
      </c>
      <c r="B8132" t="s">
        <v>64</v>
      </c>
      <c r="C8132">
        <v>34</v>
      </c>
      <c r="D8132" s="15">
        <v>541.78</v>
      </c>
      <c r="E8132">
        <v>3</v>
      </c>
    </row>
    <row r="8133" spans="1:5" x14ac:dyDescent="0.25">
      <c r="A8133" t="s">
        <v>131</v>
      </c>
      <c r="B8133" t="s">
        <v>64</v>
      </c>
      <c r="C8133">
        <v>35</v>
      </c>
      <c r="D8133" s="15">
        <v>545.35</v>
      </c>
      <c r="E8133">
        <v>3</v>
      </c>
    </row>
    <row r="8134" spans="1:5" x14ac:dyDescent="0.25">
      <c r="A8134" t="s">
        <v>131</v>
      </c>
      <c r="B8134" t="s">
        <v>64</v>
      </c>
      <c r="C8134">
        <v>36</v>
      </c>
      <c r="D8134" s="15">
        <v>548.91999999999996</v>
      </c>
      <c r="E8134">
        <v>3</v>
      </c>
    </row>
    <row r="8135" spans="1:5" x14ac:dyDescent="0.25">
      <c r="A8135" t="s">
        <v>131</v>
      </c>
      <c r="B8135" t="s">
        <v>64</v>
      </c>
      <c r="C8135">
        <v>37</v>
      </c>
      <c r="D8135" s="15">
        <v>552.49</v>
      </c>
      <c r="E8135">
        <v>3</v>
      </c>
    </row>
    <row r="8136" spans="1:5" x14ac:dyDescent="0.25">
      <c r="A8136" t="s">
        <v>131</v>
      </c>
      <c r="B8136" t="s">
        <v>64</v>
      </c>
      <c r="C8136">
        <v>38</v>
      </c>
      <c r="D8136" s="15">
        <v>556.05999999999995</v>
      </c>
      <c r="E8136">
        <v>3</v>
      </c>
    </row>
    <row r="8137" spans="1:5" x14ac:dyDescent="0.25">
      <c r="A8137" t="s">
        <v>131</v>
      </c>
      <c r="B8137" t="s">
        <v>64</v>
      </c>
      <c r="C8137">
        <v>39</v>
      </c>
      <c r="D8137" s="15">
        <v>563.20000000000005</v>
      </c>
      <c r="E8137">
        <v>3</v>
      </c>
    </row>
    <row r="8138" spans="1:5" x14ac:dyDescent="0.25">
      <c r="A8138" t="s">
        <v>131</v>
      </c>
      <c r="B8138" t="s">
        <v>64</v>
      </c>
      <c r="C8138">
        <v>40</v>
      </c>
      <c r="D8138" s="15">
        <v>570.34</v>
      </c>
      <c r="E8138">
        <v>3</v>
      </c>
    </row>
    <row r="8139" spans="1:5" x14ac:dyDescent="0.25">
      <c r="A8139" t="s">
        <v>131</v>
      </c>
      <c r="B8139" t="s">
        <v>64</v>
      </c>
      <c r="C8139">
        <v>41</v>
      </c>
      <c r="D8139" s="15">
        <v>581.04999999999995</v>
      </c>
      <c r="E8139">
        <v>3</v>
      </c>
    </row>
    <row r="8140" spans="1:5" x14ac:dyDescent="0.25">
      <c r="A8140" t="s">
        <v>131</v>
      </c>
      <c r="B8140" t="s">
        <v>64</v>
      </c>
      <c r="C8140">
        <v>42</v>
      </c>
      <c r="D8140" s="15">
        <v>591.30999999999995</v>
      </c>
      <c r="E8140">
        <v>3</v>
      </c>
    </row>
    <row r="8141" spans="1:5" x14ac:dyDescent="0.25">
      <c r="A8141" t="s">
        <v>131</v>
      </c>
      <c r="B8141" t="s">
        <v>64</v>
      </c>
      <c r="C8141">
        <v>43</v>
      </c>
      <c r="D8141" s="15">
        <v>605.59</v>
      </c>
      <c r="E8141">
        <v>3</v>
      </c>
    </row>
    <row r="8142" spans="1:5" x14ac:dyDescent="0.25">
      <c r="A8142" t="s">
        <v>131</v>
      </c>
      <c r="B8142" t="s">
        <v>64</v>
      </c>
      <c r="C8142">
        <v>44</v>
      </c>
      <c r="D8142" s="15">
        <v>623.45000000000005</v>
      </c>
      <c r="E8142">
        <v>3</v>
      </c>
    </row>
    <row r="8143" spans="1:5" x14ac:dyDescent="0.25">
      <c r="A8143" t="s">
        <v>131</v>
      </c>
      <c r="B8143" t="s">
        <v>64</v>
      </c>
      <c r="C8143">
        <v>45</v>
      </c>
      <c r="D8143" s="15">
        <v>644.41999999999996</v>
      </c>
      <c r="E8143">
        <v>3</v>
      </c>
    </row>
    <row r="8144" spans="1:5" x14ac:dyDescent="0.25">
      <c r="A8144" t="s">
        <v>131</v>
      </c>
      <c r="B8144" t="s">
        <v>64</v>
      </c>
      <c r="C8144">
        <v>46</v>
      </c>
      <c r="D8144" s="15">
        <v>669.41</v>
      </c>
      <c r="E8144">
        <v>3</v>
      </c>
    </row>
    <row r="8145" spans="1:5" x14ac:dyDescent="0.25">
      <c r="A8145" t="s">
        <v>131</v>
      </c>
      <c r="B8145" t="s">
        <v>64</v>
      </c>
      <c r="C8145">
        <v>47</v>
      </c>
      <c r="D8145" s="15">
        <v>697.53</v>
      </c>
      <c r="E8145">
        <v>3</v>
      </c>
    </row>
    <row r="8146" spans="1:5" x14ac:dyDescent="0.25">
      <c r="A8146" t="s">
        <v>131</v>
      </c>
      <c r="B8146" t="s">
        <v>64</v>
      </c>
      <c r="C8146">
        <v>48</v>
      </c>
      <c r="D8146" s="15">
        <v>729.66</v>
      </c>
      <c r="E8146">
        <v>3</v>
      </c>
    </row>
    <row r="8147" spans="1:5" x14ac:dyDescent="0.25">
      <c r="A8147" t="s">
        <v>131</v>
      </c>
      <c r="B8147" t="s">
        <v>64</v>
      </c>
      <c r="C8147">
        <v>49</v>
      </c>
      <c r="D8147" s="15">
        <v>761.34</v>
      </c>
      <c r="E8147">
        <v>3</v>
      </c>
    </row>
    <row r="8148" spans="1:5" x14ac:dyDescent="0.25">
      <c r="A8148" t="s">
        <v>131</v>
      </c>
      <c r="B8148" t="s">
        <v>64</v>
      </c>
      <c r="C8148">
        <v>50</v>
      </c>
      <c r="D8148" s="15">
        <v>797.05</v>
      </c>
      <c r="E8148">
        <v>3</v>
      </c>
    </row>
    <row r="8149" spans="1:5" x14ac:dyDescent="0.25">
      <c r="A8149" t="s">
        <v>131</v>
      </c>
      <c r="B8149" t="s">
        <v>64</v>
      </c>
      <c r="C8149">
        <v>51</v>
      </c>
      <c r="D8149" s="15">
        <v>832.3</v>
      </c>
      <c r="E8149">
        <v>3</v>
      </c>
    </row>
    <row r="8150" spans="1:5" x14ac:dyDescent="0.25">
      <c r="A8150" t="s">
        <v>131</v>
      </c>
      <c r="B8150" t="s">
        <v>64</v>
      </c>
      <c r="C8150">
        <v>52</v>
      </c>
      <c r="D8150" s="15">
        <v>871.13</v>
      </c>
      <c r="E8150">
        <v>3</v>
      </c>
    </row>
    <row r="8151" spans="1:5" x14ac:dyDescent="0.25">
      <c r="A8151" t="s">
        <v>131</v>
      </c>
      <c r="B8151" t="s">
        <v>64</v>
      </c>
      <c r="C8151">
        <v>53</v>
      </c>
      <c r="D8151" s="15">
        <v>910.4</v>
      </c>
      <c r="E8151">
        <v>3</v>
      </c>
    </row>
    <row r="8152" spans="1:5" x14ac:dyDescent="0.25">
      <c r="A8152" t="s">
        <v>131</v>
      </c>
      <c r="B8152" t="s">
        <v>64</v>
      </c>
      <c r="C8152">
        <v>54</v>
      </c>
      <c r="D8152" s="15">
        <v>952.79</v>
      </c>
      <c r="E8152">
        <v>3</v>
      </c>
    </row>
    <row r="8153" spans="1:5" x14ac:dyDescent="0.25">
      <c r="A8153" t="s">
        <v>131</v>
      </c>
      <c r="B8153" t="s">
        <v>64</v>
      </c>
      <c r="C8153">
        <v>55</v>
      </c>
      <c r="D8153" s="15">
        <v>995.18999999999994</v>
      </c>
      <c r="E8153">
        <v>3</v>
      </c>
    </row>
    <row r="8154" spans="1:5" x14ac:dyDescent="0.25">
      <c r="A8154" t="s">
        <v>131</v>
      </c>
      <c r="B8154" t="s">
        <v>64</v>
      </c>
      <c r="C8154">
        <v>56</v>
      </c>
      <c r="D8154" s="15">
        <v>1041.1600000000001</v>
      </c>
      <c r="E8154">
        <v>3</v>
      </c>
    </row>
    <row r="8155" spans="1:5" x14ac:dyDescent="0.25">
      <c r="A8155" t="s">
        <v>131</v>
      </c>
      <c r="B8155" t="s">
        <v>64</v>
      </c>
      <c r="C8155">
        <v>57</v>
      </c>
      <c r="D8155" s="15">
        <v>1087.57</v>
      </c>
      <c r="E8155">
        <v>3</v>
      </c>
    </row>
    <row r="8156" spans="1:5" x14ac:dyDescent="0.25">
      <c r="A8156" t="s">
        <v>131</v>
      </c>
      <c r="B8156" t="s">
        <v>64</v>
      </c>
      <c r="C8156">
        <v>58</v>
      </c>
      <c r="D8156" s="15">
        <v>1137.0999999999999</v>
      </c>
      <c r="E8156">
        <v>3</v>
      </c>
    </row>
    <row r="8157" spans="1:5" x14ac:dyDescent="0.25">
      <c r="A8157" t="s">
        <v>131</v>
      </c>
      <c r="B8157" t="s">
        <v>64</v>
      </c>
      <c r="C8157">
        <v>59</v>
      </c>
      <c r="D8157" s="15">
        <v>1161.6500000000001</v>
      </c>
      <c r="E8157">
        <v>3</v>
      </c>
    </row>
    <row r="8158" spans="1:5" x14ac:dyDescent="0.25">
      <c r="A8158" t="s">
        <v>131</v>
      </c>
      <c r="B8158" t="s">
        <v>64</v>
      </c>
      <c r="C8158">
        <v>60</v>
      </c>
      <c r="D8158" s="15">
        <v>1211.18</v>
      </c>
      <c r="E8158">
        <v>3</v>
      </c>
    </row>
    <row r="8159" spans="1:5" x14ac:dyDescent="0.25">
      <c r="A8159" t="s">
        <v>131</v>
      </c>
      <c r="B8159" t="s">
        <v>64</v>
      </c>
      <c r="C8159">
        <v>61</v>
      </c>
      <c r="D8159" s="15">
        <v>1254.03</v>
      </c>
      <c r="E8159">
        <v>3</v>
      </c>
    </row>
    <row r="8160" spans="1:5" x14ac:dyDescent="0.25">
      <c r="A8160" t="s">
        <v>131</v>
      </c>
      <c r="B8160" t="s">
        <v>64</v>
      </c>
      <c r="C8160">
        <v>62</v>
      </c>
      <c r="D8160" s="15">
        <v>1282.1400000000001</v>
      </c>
      <c r="E8160">
        <v>3</v>
      </c>
    </row>
    <row r="8161" spans="1:5" x14ac:dyDescent="0.25">
      <c r="A8161" t="s">
        <v>131</v>
      </c>
      <c r="B8161" t="s">
        <v>64</v>
      </c>
      <c r="C8161">
        <v>63</v>
      </c>
      <c r="D8161" s="15">
        <v>1317.4</v>
      </c>
      <c r="E8161">
        <v>3</v>
      </c>
    </row>
    <row r="8162" spans="1:5" x14ac:dyDescent="0.25">
      <c r="A8162" t="s">
        <v>131</v>
      </c>
      <c r="B8162" t="s">
        <v>64</v>
      </c>
      <c r="C8162">
        <v>125</v>
      </c>
      <c r="D8162" s="15">
        <v>1338.81</v>
      </c>
      <c r="E8162">
        <v>3</v>
      </c>
    </row>
    <row r="8163" spans="1:5" x14ac:dyDescent="0.25">
      <c r="A8163" t="s">
        <v>134</v>
      </c>
      <c r="B8163" t="s">
        <v>64</v>
      </c>
      <c r="C8163">
        <v>14</v>
      </c>
      <c r="D8163" s="15">
        <v>296.89999999999998</v>
      </c>
      <c r="E8163">
        <v>3</v>
      </c>
    </row>
    <row r="8164" spans="1:5" x14ac:dyDescent="0.25">
      <c r="A8164" t="s">
        <v>134</v>
      </c>
      <c r="B8164" t="s">
        <v>64</v>
      </c>
      <c r="C8164">
        <v>15</v>
      </c>
      <c r="D8164" s="15">
        <v>323.28999999999996</v>
      </c>
      <c r="E8164">
        <v>3</v>
      </c>
    </row>
    <row r="8165" spans="1:5" x14ac:dyDescent="0.25">
      <c r="A8165" t="s">
        <v>134</v>
      </c>
      <c r="B8165" t="s">
        <v>64</v>
      </c>
      <c r="C8165">
        <v>16</v>
      </c>
      <c r="D8165" s="15">
        <v>333.38</v>
      </c>
      <c r="E8165">
        <v>3</v>
      </c>
    </row>
    <row r="8166" spans="1:5" x14ac:dyDescent="0.25">
      <c r="A8166" t="s">
        <v>134</v>
      </c>
      <c r="B8166" t="s">
        <v>64</v>
      </c>
      <c r="C8166">
        <v>17</v>
      </c>
      <c r="D8166" s="15">
        <v>343.46999999999997</v>
      </c>
      <c r="E8166">
        <v>3</v>
      </c>
    </row>
    <row r="8167" spans="1:5" x14ac:dyDescent="0.25">
      <c r="A8167" t="s">
        <v>134</v>
      </c>
      <c r="B8167" t="s">
        <v>64</v>
      </c>
      <c r="C8167">
        <v>18</v>
      </c>
      <c r="D8167" s="15">
        <v>354.34</v>
      </c>
      <c r="E8167">
        <v>3</v>
      </c>
    </row>
    <row r="8168" spans="1:5" x14ac:dyDescent="0.25">
      <c r="A8168" t="s">
        <v>134</v>
      </c>
      <c r="B8168" t="s">
        <v>64</v>
      </c>
      <c r="C8168">
        <v>19</v>
      </c>
      <c r="D8168" s="15">
        <v>365.2</v>
      </c>
      <c r="E8168">
        <v>3</v>
      </c>
    </row>
    <row r="8169" spans="1:5" x14ac:dyDescent="0.25">
      <c r="A8169" t="s">
        <v>134</v>
      </c>
      <c r="B8169" t="s">
        <v>64</v>
      </c>
      <c r="C8169">
        <v>20</v>
      </c>
      <c r="D8169" s="15">
        <v>376.46</v>
      </c>
      <c r="E8169">
        <v>3</v>
      </c>
    </row>
    <row r="8170" spans="1:5" x14ac:dyDescent="0.25">
      <c r="A8170" t="s">
        <v>134</v>
      </c>
      <c r="B8170" t="s">
        <v>64</v>
      </c>
      <c r="C8170">
        <v>24</v>
      </c>
      <c r="D8170" s="15">
        <v>388.09999999999997</v>
      </c>
      <c r="E8170">
        <v>3</v>
      </c>
    </row>
    <row r="8171" spans="1:5" x14ac:dyDescent="0.25">
      <c r="A8171" t="s">
        <v>134</v>
      </c>
      <c r="B8171" t="s">
        <v>64</v>
      </c>
      <c r="C8171">
        <v>25</v>
      </c>
      <c r="D8171" s="15">
        <v>389.65</v>
      </c>
      <c r="E8171">
        <v>3</v>
      </c>
    </row>
    <row r="8172" spans="1:5" x14ac:dyDescent="0.25">
      <c r="A8172" t="s">
        <v>134</v>
      </c>
      <c r="B8172" t="s">
        <v>64</v>
      </c>
      <c r="C8172">
        <v>26</v>
      </c>
      <c r="D8172" s="15">
        <v>397.42</v>
      </c>
      <c r="E8172">
        <v>3</v>
      </c>
    </row>
    <row r="8173" spans="1:5" x14ac:dyDescent="0.25">
      <c r="A8173" t="s">
        <v>134</v>
      </c>
      <c r="B8173" t="s">
        <v>64</v>
      </c>
      <c r="C8173">
        <v>27</v>
      </c>
      <c r="D8173" s="15">
        <v>406.73</v>
      </c>
      <c r="E8173">
        <v>3</v>
      </c>
    </row>
    <row r="8174" spans="1:5" x14ac:dyDescent="0.25">
      <c r="A8174" t="s">
        <v>134</v>
      </c>
      <c r="B8174" t="s">
        <v>64</v>
      </c>
      <c r="C8174">
        <v>28</v>
      </c>
      <c r="D8174" s="15">
        <v>421.87</v>
      </c>
      <c r="E8174">
        <v>3</v>
      </c>
    </row>
    <row r="8175" spans="1:5" x14ac:dyDescent="0.25">
      <c r="A8175" t="s">
        <v>134</v>
      </c>
      <c r="B8175" t="s">
        <v>64</v>
      </c>
      <c r="C8175">
        <v>29</v>
      </c>
      <c r="D8175" s="15">
        <v>434.28999999999996</v>
      </c>
      <c r="E8175">
        <v>3</v>
      </c>
    </row>
    <row r="8176" spans="1:5" x14ac:dyDescent="0.25">
      <c r="A8176" t="s">
        <v>134</v>
      </c>
      <c r="B8176" t="s">
        <v>64</v>
      </c>
      <c r="C8176">
        <v>30</v>
      </c>
      <c r="D8176" s="15">
        <v>440.49</v>
      </c>
      <c r="E8176">
        <v>3</v>
      </c>
    </row>
    <row r="8177" spans="1:5" x14ac:dyDescent="0.25">
      <c r="A8177" t="s">
        <v>134</v>
      </c>
      <c r="B8177" t="s">
        <v>64</v>
      </c>
      <c r="C8177">
        <v>31</v>
      </c>
      <c r="D8177" s="15">
        <v>449.81</v>
      </c>
      <c r="E8177">
        <v>3</v>
      </c>
    </row>
    <row r="8178" spans="1:5" x14ac:dyDescent="0.25">
      <c r="A8178" t="s">
        <v>134</v>
      </c>
      <c r="B8178" t="s">
        <v>64</v>
      </c>
      <c r="C8178">
        <v>32</v>
      </c>
      <c r="D8178" s="15">
        <v>459.12</v>
      </c>
      <c r="E8178">
        <v>3</v>
      </c>
    </row>
    <row r="8179" spans="1:5" x14ac:dyDescent="0.25">
      <c r="A8179" t="s">
        <v>134</v>
      </c>
      <c r="B8179" t="s">
        <v>64</v>
      </c>
      <c r="C8179">
        <v>33</v>
      </c>
      <c r="D8179" s="15">
        <v>464.94</v>
      </c>
      <c r="E8179">
        <v>3</v>
      </c>
    </row>
    <row r="8180" spans="1:5" x14ac:dyDescent="0.25">
      <c r="A8180" t="s">
        <v>134</v>
      </c>
      <c r="B8180" t="s">
        <v>64</v>
      </c>
      <c r="C8180">
        <v>34</v>
      </c>
      <c r="D8180" s="15">
        <v>471.15</v>
      </c>
      <c r="E8180">
        <v>3</v>
      </c>
    </row>
    <row r="8181" spans="1:5" x14ac:dyDescent="0.25">
      <c r="A8181" t="s">
        <v>134</v>
      </c>
      <c r="B8181" t="s">
        <v>64</v>
      </c>
      <c r="C8181">
        <v>35</v>
      </c>
      <c r="D8181" s="15">
        <v>474.26</v>
      </c>
      <c r="E8181">
        <v>3</v>
      </c>
    </row>
    <row r="8182" spans="1:5" x14ac:dyDescent="0.25">
      <c r="A8182" t="s">
        <v>134</v>
      </c>
      <c r="B8182" t="s">
        <v>64</v>
      </c>
      <c r="C8182">
        <v>36</v>
      </c>
      <c r="D8182" s="15">
        <v>477.36</v>
      </c>
      <c r="E8182">
        <v>3</v>
      </c>
    </row>
    <row r="8183" spans="1:5" x14ac:dyDescent="0.25">
      <c r="A8183" t="s">
        <v>134</v>
      </c>
      <c r="B8183" t="s">
        <v>64</v>
      </c>
      <c r="C8183">
        <v>37</v>
      </c>
      <c r="D8183" s="15">
        <v>480.46999999999997</v>
      </c>
      <c r="E8183">
        <v>3</v>
      </c>
    </row>
    <row r="8184" spans="1:5" x14ac:dyDescent="0.25">
      <c r="A8184" t="s">
        <v>134</v>
      </c>
      <c r="B8184" t="s">
        <v>64</v>
      </c>
      <c r="C8184">
        <v>38</v>
      </c>
      <c r="D8184" s="15">
        <v>483.57</v>
      </c>
      <c r="E8184">
        <v>3</v>
      </c>
    </row>
    <row r="8185" spans="1:5" x14ac:dyDescent="0.25">
      <c r="A8185" t="s">
        <v>134</v>
      </c>
      <c r="B8185" t="s">
        <v>64</v>
      </c>
      <c r="C8185">
        <v>39</v>
      </c>
      <c r="D8185" s="15">
        <v>489.78</v>
      </c>
      <c r="E8185">
        <v>3</v>
      </c>
    </row>
    <row r="8186" spans="1:5" x14ac:dyDescent="0.25">
      <c r="A8186" t="s">
        <v>134</v>
      </c>
      <c r="B8186" t="s">
        <v>64</v>
      </c>
      <c r="C8186">
        <v>40</v>
      </c>
      <c r="D8186" s="15">
        <v>495.99</v>
      </c>
      <c r="E8186">
        <v>3</v>
      </c>
    </row>
    <row r="8187" spans="1:5" x14ac:dyDescent="0.25">
      <c r="A8187" t="s">
        <v>134</v>
      </c>
      <c r="B8187" t="s">
        <v>64</v>
      </c>
      <c r="C8187">
        <v>41</v>
      </c>
      <c r="D8187" s="15">
        <v>505.31</v>
      </c>
      <c r="E8187">
        <v>3</v>
      </c>
    </row>
    <row r="8188" spans="1:5" x14ac:dyDescent="0.25">
      <c r="A8188" t="s">
        <v>134</v>
      </c>
      <c r="B8188" t="s">
        <v>64</v>
      </c>
      <c r="C8188">
        <v>42</v>
      </c>
      <c r="D8188" s="15">
        <v>514.23</v>
      </c>
      <c r="E8188">
        <v>3</v>
      </c>
    </row>
    <row r="8189" spans="1:5" x14ac:dyDescent="0.25">
      <c r="A8189" t="s">
        <v>134</v>
      </c>
      <c r="B8189" t="s">
        <v>64</v>
      </c>
      <c r="C8189">
        <v>43</v>
      </c>
      <c r="D8189" s="15">
        <v>526.65</v>
      </c>
      <c r="E8189">
        <v>3</v>
      </c>
    </row>
    <row r="8190" spans="1:5" x14ac:dyDescent="0.25">
      <c r="A8190" t="s">
        <v>134</v>
      </c>
      <c r="B8190" t="s">
        <v>64</v>
      </c>
      <c r="C8190">
        <v>44</v>
      </c>
      <c r="D8190" s="15">
        <v>542.17999999999995</v>
      </c>
      <c r="E8190">
        <v>3</v>
      </c>
    </row>
    <row r="8191" spans="1:5" x14ac:dyDescent="0.25">
      <c r="A8191" t="s">
        <v>134</v>
      </c>
      <c r="B8191" t="s">
        <v>64</v>
      </c>
      <c r="C8191">
        <v>45</v>
      </c>
      <c r="D8191" s="15">
        <v>560.41999999999996</v>
      </c>
      <c r="E8191">
        <v>3</v>
      </c>
    </row>
    <row r="8192" spans="1:5" x14ac:dyDescent="0.25">
      <c r="A8192" t="s">
        <v>134</v>
      </c>
      <c r="B8192" t="s">
        <v>64</v>
      </c>
      <c r="C8192">
        <v>46</v>
      </c>
      <c r="D8192" s="15">
        <v>582.15</v>
      </c>
      <c r="E8192">
        <v>3</v>
      </c>
    </row>
    <row r="8193" spans="1:5" x14ac:dyDescent="0.25">
      <c r="A8193" t="s">
        <v>134</v>
      </c>
      <c r="B8193" t="s">
        <v>64</v>
      </c>
      <c r="C8193">
        <v>47</v>
      </c>
      <c r="D8193" s="15">
        <v>606.6</v>
      </c>
      <c r="E8193">
        <v>3</v>
      </c>
    </row>
    <row r="8194" spans="1:5" x14ac:dyDescent="0.25">
      <c r="A8194" t="s">
        <v>134</v>
      </c>
      <c r="B8194" t="s">
        <v>64</v>
      </c>
      <c r="C8194">
        <v>48</v>
      </c>
      <c r="D8194" s="15">
        <v>634.54</v>
      </c>
      <c r="E8194">
        <v>3</v>
      </c>
    </row>
    <row r="8195" spans="1:5" x14ac:dyDescent="0.25">
      <c r="A8195" t="s">
        <v>134</v>
      </c>
      <c r="B8195" t="s">
        <v>64</v>
      </c>
      <c r="C8195">
        <v>49</v>
      </c>
      <c r="D8195" s="15">
        <v>662.1</v>
      </c>
      <c r="E8195">
        <v>3</v>
      </c>
    </row>
    <row r="8196" spans="1:5" x14ac:dyDescent="0.25">
      <c r="A8196" t="s">
        <v>134</v>
      </c>
      <c r="B8196" t="s">
        <v>64</v>
      </c>
      <c r="C8196">
        <v>50</v>
      </c>
      <c r="D8196" s="15">
        <v>693.15</v>
      </c>
      <c r="E8196">
        <v>3</v>
      </c>
    </row>
    <row r="8197" spans="1:5" x14ac:dyDescent="0.25">
      <c r="A8197" t="s">
        <v>134</v>
      </c>
      <c r="B8197" t="s">
        <v>64</v>
      </c>
      <c r="C8197">
        <v>51</v>
      </c>
      <c r="D8197" s="15">
        <v>723.81</v>
      </c>
      <c r="E8197">
        <v>3</v>
      </c>
    </row>
    <row r="8198" spans="1:5" x14ac:dyDescent="0.25">
      <c r="A8198" t="s">
        <v>134</v>
      </c>
      <c r="B8198" t="s">
        <v>64</v>
      </c>
      <c r="C8198">
        <v>52</v>
      </c>
      <c r="D8198" s="15">
        <v>757.56999999999994</v>
      </c>
      <c r="E8198">
        <v>3</v>
      </c>
    </row>
    <row r="8199" spans="1:5" x14ac:dyDescent="0.25">
      <c r="A8199" t="s">
        <v>134</v>
      </c>
      <c r="B8199" t="s">
        <v>64</v>
      </c>
      <c r="C8199">
        <v>53</v>
      </c>
      <c r="D8199" s="15">
        <v>791.72</v>
      </c>
      <c r="E8199">
        <v>3</v>
      </c>
    </row>
    <row r="8200" spans="1:5" x14ac:dyDescent="0.25">
      <c r="A8200" t="s">
        <v>134</v>
      </c>
      <c r="B8200" t="s">
        <v>64</v>
      </c>
      <c r="C8200">
        <v>54</v>
      </c>
      <c r="D8200" s="15">
        <v>828.59</v>
      </c>
      <c r="E8200">
        <v>3</v>
      </c>
    </row>
    <row r="8201" spans="1:5" x14ac:dyDescent="0.25">
      <c r="A8201" t="s">
        <v>134</v>
      </c>
      <c r="B8201" t="s">
        <v>64</v>
      </c>
      <c r="C8201">
        <v>55</v>
      </c>
      <c r="D8201" s="15">
        <v>865.46</v>
      </c>
      <c r="E8201">
        <v>3</v>
      </c>
    </row>
    <row r="8202" spans="1:5" x14ac:dyDescent="0.25">
      <c r="A8202" t="s">
        <v>134</v>
      </c>
      <c r="B8202" t="s">
        <v>64</v>
      </c>
      <c r="C8202">
        <v>56</v>
      </c>
      <c r="D8202" s="15">
        <v>905.43</v>
      </c>
      <c r="E8202">
        <v>3</v>
      </c>
    </row>
    <row r="8203" spans="1:5" x14ac:dyDescent="0.25">
      <c r="A8203" t="s">
        <v>134</v>
      </c>
      <c r="B8203" t="s">
        <v>64</v>
      </c>
      <c r="C8203">
        <v>57</v>
      </c>
      <c r="D8203" s="15">
        <v>945.8</v>
      </c>
      <c r="E8203">
        <v>3</v>
      </c>
    </row>
    <row r="8204" spans="1:5" x14ac:dyDescent="0.25">
      <c r="A8204" t="s">
        <v>134</v>
      </c>
      <c r="B8204" t="s">
        <v>64</v>
      </c>
      <c r="C8204">
        <v>58</v>
      </c>
      <c r="D8204" s="15">
        <v>988.88</v>
      </c>
      <c r="E8204">
        <v>3</v>
      </c>
    </row>
    <row r="8205" spans="1:5" x14ac:dyDescent="0.25">
      <c r="A8205" t="s">
        <v>134</v>
      </c>
      <c r="B8205" t="s">
        <v>64</v>
      </c>
      <c r="C8205">
        <v>59</v>
      </c>
      <c r="D8205" s="15">
        <v>1010.22</v>
      </c>
      <c r="E8205">
        <v>3</v>
      </c>
    </row>
    <row r="8206" spans="1:5" x14ac:dyDescent="0.25">
      <c r="A8206" t="s">
        <v>134</v>
      </c>
      <c r="B8206" t="s">
        <v>64</v>
      </c>
      <c r="C8206">
        <v>60</v>
      </c>
      <c r="D8206" s="15">
        <v>1053.3</v>
      </c>
      <c r="E8206">
        <v>3</v>
      </c>
    </row>
    <row r="8207" spans="1:5" x14ac:dyDescent="0.25">
      <c r="A8207" t="s">
        <v>134</v>
      </c>
      <c r="B8207" t="s">
        <v>64</v>
      </c>
      <c r="C8207">
        <v>61</v>
      </c>
      <c r="D8207" s="15">
        <v>1090.56</v>
      </c>
      <c r="E8207">
        <v>3</v>
      </c>
    </row>
    <row r="8208" spans="1:5" x14ac:dyDescent="0.25">
      <c r="A8208" t="s">
        <v>134</v>
      </c>
      <c r="B8208" t="s">
        <v>64</v>
      </c>
      <c r="C8208">
        <v>62</v>
      </c>
      <c r="D8208" s="15">
        <v>1115.01</v>
      </c>
      <c r="E8208">
        <v>3</v>
      </c>
    </row>
    <row r="8209" spans="1:5" x14ac:dyDescent="0.25">
      <c r="A8209" t="s">
        <v>134</v>
      </c>
      <c r="B8209" t="s">
        <v>64</v>
      </c>
      <c r="C8209">
        <v>63</v>
      </c>
      <c r="D8209" s="15">
        <v>1145.67</v>
      </c>
      <c r="E8209">
        <v>3</v>
      </c>
    </row>
    <row r="8210" spans="1:5" x14ac:dyDescent="0.25">
      <c r="A8210" t="s">
        <v>134</v>
      </c>
      <c r="B8210" t="s">
        <v>64</v>
      </c>
      <c r="C8210">
        <v>125</v>
      </c>
      <c r="D8210" s="15">
        <v>1164.29</v>
      </c>
      <c r="E8210">
        <v>3</v>
      </c>
    </row>
    <row r="8211" spans="1:5" x14ac:dyDescent="0.25">
      <c r="A8211" t="s">
        <v>139</v>
      </c>
      <c r="B8211" t="s">
        <v>64</v>
      </c>
      <c r="C8211">
        <v>14</v>
      </c>
      <c r="D8211" s="15">
        <v>263.37</v>
      </c>
      <c r="E8211">
        <v>3</v>
      </c>
    </row>
    <row r="8212" spans="1:5" x14ac:dyDescent="0.25">
      <c r="A8212" t="s">
        <v>139</v>
      </c>
      <c r="B8212" t="s">
        <v>64</v>
      </c>
      <c r="C8212">
        <v>15</v>
      </c>
      <c r="D8212" s="15">
        <v>286.77999999999997</v>
      </c>
      <c r="E8212">
        <v>3</v>
      </c>
    </row>
    <row r="8213" spans="1:5" x14ac:dyDescent="0.25">
      <c r="A8213" t="s">
        <v>139</v>
      </c>
      <c r="B8213" t="s">
        <v>64</v>
      </c>
      <c r="C8213">
        <v>16</v>
      </c>
      <c r="D8213" s="15">
        <v>295.73</v>
      </c>
      <c r="E8213">
        <v>3</v>
      </c>
    </row>
    <row r="8214" spans="1:5" x14ac:dyDescent="0.25">
      <c r="A8214" t="s">
        <v>139</v>
      </c>
      <c r="B8214" t="s">
        <v>64</v>
      </c>
      <c r="C8214">
        <v>17</v>
      </c>
      <c r="D8214" s="15">
        <v>304.69</v>
      </c>
      <c r="E8214">
        <v>3</v>
      </c>
    </row>
    <row r="8215" spans="1:5" x14ac:dyDescent="0.25">
      <c r="A8215" t="s">
        <v>139</v>
      </c>
      <c r="B8215" t="s">
        <v>64</v>
      </c>
      <c r="C8215">
        <v>18</v>
      </c>
      <c r="D8215" s="15">
        <v>314.32</v>
      </c>
      <c r="E8215">
        <v>3</v>
      </c>
    </row>
    <row r="8216" spans="1:5" x14ac:dyDescent="0.25">
      <c r="A8216" t="s">
        <v>139</v>
      </c>
      <c r="B8216" t="s">
        <v>64</v>
      </c>
      <c r="C8216">
        <v>19</v>
      </c>
      <c r="D8216" s="15">
        <v>323.95999999999998</v>
      </c>
      <c r="E8216">
        <v>3</v>
      </c>
    </row>
    <row r="8217" spans="1:5" x14ac:dyDescent="0.25">
      <c r="A8217" t="s">
        <v>139</v>
      </c>
      <c r="B8217" t="s">
        <v>64</v>
      </c>
      <c r="C8217">
        <v>20</v>
      </c>
      <c r="D8217" s="15">
        <v>333.95</v>
      </c>
      <c r="E8217">
        <v>3</v>
      </c>
    </row>
    <row r="8218" spans="1:5" x14ac:dyDescent="0.25">
      <c r="A8218" t="s">
        <v>139</v>
      </c>
      <c r="B8218" t="s">
        <v>64</v>
      </c>
      <c r="C8218">
        <v>24</v>
      </c>
      <c r="D8218" s="15">
        <v>344.28</v>
      </c>
      <c r="E8218">
        <v>3</v>
      </c>
    </row>
    <row r="8219" spans="1:5" x14ac:dyDescent="0.25">
      <c r="A8219" t="s">
        <v>139</v>
      </c>
      <c r="B8219" t="s">
        <v>64</v>
      </c>
      <c r="C8219">
        <v>25</v>
      </c>
      <c r="D8219" s="15">
        <v>345.65</v>
      </c>
      <c r="E8219">
        <v>3</v>
      </c>
    </row>
    <row r="8220" spans="1:5" x14ac:dyDescent="0.25">
      <c r="A8220" t="s">
        <v>139</v>
      </c>
      <c r="B8220" t="s">
        <v>64</v>
      </c>
      <c r="C8220">
        <v>26</v>
      </c>
      <c r="D8220" s="15">
        <v>352.53999999999996</v>
      </c>
      <c r="E8220">
        <v>3</v>
      </c>
    </row>
    <row r="8221" spans="1:5" x14ac:dyDescent="0.25">
      <c r="A8221" t="s">
        <v>139</v>
      </c>
      <c r="B8221" t="s">
        <v>64</v>
      </c>
      <c r="C8221">
        <v>27</v>
      </c>
      <c r="D8221" s="15">
        <v>360.8</v>
      </c>
      <c r="E8221">
        <v>3</v>
      </c>
    </row>
    <row r="8222" spans="1:5" x14ac:dyDescent="0.25">
      <c r="A8222" t="s">
        <v>139</v>
      </c>
      <c r="B8222" t="s">
        <v>64</v>
      </c>
      <c r="C8222">
        <v>28</v>
      </c>
      <c r="D8222" s="15">
        <v>374.23</v>
      </c>
      <c r="E8222">
        <v>3</v>
      </c>
    </row>
    <row r="8223" spans="1:5" x14ac:dyDescent="0.25">
      <c r="A8223" t="s">
        <v>139</v>
      </c>
      <c r="B8223" t="s">
        <v>64</v>
      </c>
      <c r="C8223">
        <v>29</v>
      </c>
      <c r="D8223" s="15">
        <v>385.24</v>
      </c>
      <c r="E8223">
        <v>3</v>
      </c>
    </row>
    <row r="8224" spans="1:5" x14ac:dyDescent="0.25">
      <c r="A8224" t="s">
        <v>139</v>
      </c>
      <c r="B8224" t="s">
        <v>64</v>
      </c>
      <c r="C8224">
        <v>30</v>
      </c>
      <c r="D8224" s="15">
        <v>390.75</v>
      </c>
      <c r="E8224">
        <v>3</v>
      </c>
    </row>
    <row r="8225" spans="1:5" x14ac:dyDescent="0.25">
      <c r="A8225" t="s">
        <v>139</v>
      </c>
      <c r="B8225" t="s">
        <v>64</v>
      </c>
      <c r="C8225">
        <v>31</v>
      </c>
      <c r="D8225" s="15">
        <v>399.02</v>
      </c>
      <c r="E8225">
        <v>3</v>
      </c>
    </row>
    <row r="8226" spans="1:5" x14ac:dyDescent="0.25">
      <c r="A8226" t="s">
        <v>139</v>
      </c>
      <c r="B8226" t="s">
        <v>64</v>
      </c>
      <c r="C8226">
        <v>32</v>
      </c>
      <c r="D8226" s="15">
        <v>407.28</v>
      </c>
      <c r="E8226">
        <v>3</v>
      </c>
    </row>
    <row r="8227" spans="1:5" x14ac:dyDescent="0.25">
      <c r="A8227" t="s">
        <v>139</v>
      </c>
      <c r="B8227" t="s">
        <v>64</v>
      </c>
      <c r="C8227">
        <v>33</v>
      </c>
      <c r="D8227" s="15">
        <v>412.44</v>
      </c>
      <c r="E8227">
        <v>3</v>
      </c>
    </row>
    <row r="8228" spans="1:5" x14ac:dyDescent="0.25">
      <c r="A8228" t="s">
        <v>139</v>
      </c>
      <c r="B8228" t="s">
        <v>64</v>
      </c>
      <c r="C8228">
        <v>34</v>
      </c>
      <c r="D8228" s="15">
        <v>417.95</v>
      </c>
      <c r="E8228">
        <v>3</v>
      </c>
    </row>
    <row r="8229" spans="1:5" x14ac:dyDescent="0.25">
      <c r="A8229" t="s">
        <v>139</v>
      </c>
      <c r="B8229" t="s">
        <v>64</v>
      </c>
      <c r="C8229">
        <v>35</v>
      </c>
      <c r="D8229" s="15">
        <v>420.7</v>
      </c>
      <c r="E8229">
        <v>3</v>
      </c>
    </row>
    <row r="8230" spans="1:5" x14ac:dyDescent="0.25">
      <c r="A8230" t="s">
        <v>139</v>
      </c>
      <c r="B8230" t="s">
        <v>64</v>
      </c>
      <c r="C8230">
        <v>36</v>
      </c>
      <c r="D8230" s="15">
        <v>423.46</v>
      </c>
      <c r="E8230">
        <v>3</v>
      </c>
    </row>
    <row r="8231" spans="1:5" x14ac:dyDescent="0.25">
      <c r="A8231" t="s">
        <v>139</v>
      </c>
      <c r="B8231" t="s">
        <v>64</v>
      </c>
      <c r="C8231">
        <v>37</v>
      </c>
      <c r="D8231" s="15">
        <v>426.21</v>
      </c>
      <c r="E8231">
        <v>3</v>
      </c>
    </row>
    <row r="8232" spans="1:5" x14ac:dyDescent="0.25">
      <c r="A8232" t="s">
        <v>139</v>
      </c>
      <c r="B8232" t="s">
        <v>64</v>
      </c>
      <c r="C8232">
        <v>38</v>
      </c>
      <c r="D8232" s="15">
        <v>428.96999999999997</v>
      </c>
      <c r="E8232">
        <v>3</v>
      </c>
    </row>
    <row r="8233" spans="1:5" x14ac:dyDescent="0.25">
      <c r="A8233" t="s">
        <v>139</v>
      </c>
      <c r="B8233" t="s">
        <v>64</v>
      </c>
      <c r="C8233">
        <v>39</v>
      </c>
      <c r="D8233" s="15">
        <v>434.48</v>
      </c>
      <c r="E8233">
        <v>3</v>
      </c>
    </row>
    <row r="8234" spans="1:5" x14ac:dyDescent="0.25">
      <c r="A8234" t="s">
        <v>139</v>
      </c>
      <c r="B8234" t="s">
        <v>64</v>
      </c>
      <c r="C8234">
        <v>40</v>
      </c>
      <c r="D8234" s="15">
        <v>439.98</v>
      </c>
      <c r="E8234">
        <v>3</v>
      </c>
    </row>
    <row r="8235" spans="1:5" x14ac:dyDescent="0.25">
      <c r="A8235" t="s">
        <v>139</v>
      </c>
      <c r="B8235" t="s">
        <v>64</v>
      </c>
      <c r="C8235">
        <v>41</v>
      </c>
      <c r="D8235" s="15">
        <v>448.25</v>
      </c>
      <c r="E8235">
        <v>3</v>
      </c>
    </row>
    <row r="8236" spans="1:5" x14ac:dyDescent="0.25">
      <c r="A8236" t="s">
        <v>139</v>
      </c>
      <c r="B8236" t="s">
        <v>64</v>
      </c>
      <c r="C8236">
        <v>42</v>
      </c>
      <c r="D8236" s="15">
        <v>456.15999999999997</v>
      </c>
      <c r="E8236">
        <v>3</v>
      </c>
    </row>
    <row r="8237" spans="1:5" x14ac:dyDescent="0.25">
      <c r="A8237" t="s">
        <v>139</v>
      </c>
      <c r="B8237" t="s">
        <v>64</v>
      </c>
      <c r="C8237">
        <v>43</v>
      </c>
      <c r="D8237" s="15">
        <v>467.18</v>
      </c>
      <c r="E8237">
        <v>3</v>
      </c>
    </row>
    <row r="8238" spans="1:5" x14ac:dyDescent="0.25">
      <c r="A8238" t="s">
        <v>139</v>
      </c>
      <c r="B8238" t="s">
        <v>64</v>
      </c>
      <c r="C8238">
        <v>44</v>
      </c>
      <c r="D8238" s="15">
        <v>480.95</v>
      </c>
      <c r="E8238">
        <v>3</v>
      </c>
    </row>
    <row r="8239" spans="1:5" x14ac:dyDescent="0.25">
      <c r="A8239" t="s">
        <v>139</v>
      </c>
      <c r="B8239" t="s">
        <v>64</v>
      </c>
      <c r="C8239">
        <v>45</v>
      </c>
      <c r="D8239" s="15">
        <v>497.13</v>
      </c>
      <c r="E8239">
        <v>3</v>
      </c>
    </row>
    <row r="8240" spans="1:5" x14ac:dyDescent="0.25">
      <c r="A8240" t="s">
        <v>139</v>
      </c>
      <c r="B8240" t="s">
        <v>64</v>
      </c>
      <c r="C8240">
        <v>46</v>
      </c>
      <c r="D8240" s="15">
        <v>516.41</v>
      </c>
      <c r="E8240">
        <v>3</v>
      </c>
    </row>
    <row r="8241" spans="1:5" x14ac:dyDescent="0.25">
      <c r="A8241" t="s">
        <v>139</v>
      </c>
      <c r="B8241" t="s">
        <v>64</v>
      </c>
      <c r="C8241">
        <v>47</v>
      </c>
      <c r="D8241" s="15">
        <v>538.1</v>
      </c>
      <c r="E8241">
        <v>3</v>
      </c>
    </row>
    <row r="8242" spans="1:5" x14ac:dyDescent="0.25">
      <c r="A8242" t="s">
        <v>139</v>
      </c>
      <c r="B8242" t="s">
        <v>64</v>
      </c>
      <c r="C8242">
        <v>48</v>
      </c>
      <c r="D8242" s="15">
        <v>562.89</v>
      </c>
      <c r="E8242">
        <v>3</v>
      </c>
    </row>
    <row r="8243" spans="1:5" x14ac:dyDescent="0.25">
      <c r="A8243" t="s">
        <v>139</v>
      </c>
      <c r="B8243" t="s">
        <v>64</v>
      </c>
      <c r="C8243">
        <v>49</v>
      </c>
      <c r="D8243" s="15">
        <v>587.33000000000004</v>
      </c>
      <c r="E8243">
        <v>3</v>
      </c>
    </row>
    <row r="8244" spans="1:5" x14ac:dyDescent="0.25">
      <c r="A8244" t="s">
        <v>139</v>
      </c>
      <c r="B8244" t="s">
        <v>64</v>
      </c>
      <c r="C8244">
        <v>50</v>
      </c>
      <c r="D8244" s="15">
        <v>614.87</v>
      </c>
      <c r="E8244">
        <v>3</v>
      </c>
    </row>
    <row r="8245" spans="1:5" x14ac:dyDescent="0.25">
      <c r="A8245" t="s">
        <v>139</v>
      </c>
      <c r="B8245" t="s">
        <v>64</v>
      </c>
      <c r="C8245">
        <v>51</v>
      </c>
      <c r="D8245" s="15">
        <v>642.06999999999994</v>
      </c>
      <c r="E8245">
        <v>3</v>
      </c>
    </row>
    <row r="8246" spans="1:5" x14ac:dyDescent="0.25">
      <c r="A8246" t="s">
        <v>139</v>
      </c>
      <c r="B8246" t="s">
        <v>64</v>
      </c>
      <c r="C8246">
        <v>52</v>
      </c>
      <c r="D8246" s="15">
        <v>672.02</v>
      </c>
      <c r="E8246">
        <v>3</v>
      </c>
    </row>
    <row r="8247" spans="1:5" x14ac:dyDescent="0.25">
      <c r="A8247" t="s">
        <v>139</v>
      </c>
      <c r="B8247" t="s">
        <v>64</v>
      </c>
      <c r="C8247">
        <v>53</v>
      </c>
      <c r="D8247" s="15">
        <v>702.31999999999994</v>
      </c>
      <c r="E8247">
        <v>3</v>
      </c>
    </row>
    <row r="8248" spans="1:5" x14ac:dyDescent="0.25">
      <c r="A8248" t="s">
        <v>139</v>
      </c>
      <c r="B8248" t="s">
        <v>64</v>
      </c>
      <c r="C8248">
        <v>54</v>
      </c>
      <c r="D8248" s="15">
        <v>735.02</v>
      </c>
      <c r="E8248">
        <v>3</v>
      </c>
    </row>
    <row r="8249" spans="1:5" x14ac:dyDescent="0.25">
      <c r="A8249" t="s">
        <v>139</v>
      </c>
      <c r="B8249" t="s">
        <v>64</v>
      </c>
      <c r="C8249">
        <v>55</v>
      </c>
      <c r="D8249" s="15">
        <v>767.73</v>
      </c>
      <c r="E8249">
        <v>3</v>
      </c>
    </row>
    <row r="8250" spans="1:5" x14ac:dyDescent="0.25">
      <c r="A8250" t="s">
        <v>139</v>
      </c>
      <c r="B8250" t="s">
        <v>64</v>
      </c>
      <c r="C8250">
        <v>56</v>
      </c>
      <c r="D8250" s="15">
        <v>803.18999999999994</v>
      </c>
      <c r="E8250">
        <v>3</v>
      </c>
    </row>
    <row r="8251" spans="1:5" x14ac:dyDescent="0.25">
      <c r="A8251" t="s">
        <v>139</v>
      </c>
      <c r="B8251" t="s">
        <v>64</v>
      </c>
      <c r="C8251">
        <v>57</v>
      </c>
      <c r="D8251" s="15">
        <v>838.99</v>
      </c>
      <c r="E8251">
        <v>3</v>
      </c>
    </row>
    <row r="8252" spans="1:5" x14ac:dyDescent="0.25">
      <c r="A8252" t="s">
        <v>139</v>
      </c>
      <c r="B8252" t="s">
        <v>64</v>
      </c>
      <c r="C8252">
        <v>58</v>
      </c>
      <c r="D8252" s="15">
        <v>877.21</v>
      </c>
      <c r="E8252">
        <v>3</v>
      </c>
    </row>
    <row r="8253" spans="1:5" x14ac:dyDescent="0.25">
      <c r="A8253" t="s">
        <v>139</v>
      </c>
      <c r="B8253" t="s">
        <v>64</v>
      </c>
      <c r="C8253">
        <v>59</v>
      </c>
      <c r="D8253" s="15">
        <v>896.14</v>
      </c>
      <c r="E8253">
        <v>3</v>
      </c>
    </row>
    <row r="8254" spans="1:5" x14ac:dyDescent="0.25">
      <c r="A8254" t="s">
        <v>139</v>
      </c>
      <c r="B8254" t="s">
        <v>64</v>
      </c>
      <c r="C8254">
        <v>60</v>
      </c>
      <c r="D8254" s="15">
        <v>934.36</v>
      </c>
      <c r="E8254">
        <v>3</v>
      </c>
    </row>
    <row r="8255" spans="1:5" x14ac:dyDescent="0.25">
      <c r="A8255" t="s">
        <v>139</v>
      </c>
      <c r="B8255" t="s">
        <v>64</v>
      </c>
      <c r="C8255">
        <v>61</v>
      </c>
      <c r="D8255" s="15">
        <v>967.41</v>
      </c>
      <c r="E8255">
        <v>3</v>
      </c>
    </row>
    <row r="8256" spans="1:5" x14ac:dyDescent="0.25">
      <c r="A8256" t="s">
        <v>139</v>
      </c>
      <c r="B8256" t="s">
        <v>64</v>
      </c>
      <c r="C8256">
        <v>62</v>
      </c>
      <c r="D8256" s="15">
        <v>989.1</v>
      </c>
      <c r="E8256">
        <v>3</v>
      </c>
    </row>
    <row r="8257" spans="1:5" x14ac:dyDescent="0.25">
      <c r="A8257" t="s">
        <v>139</v>
      </c>
      <c r="B8257" t="s">
        <v>64</v>
      </c>
      <c r="C8257">
        <v>63</v>
      </c>
      <c r="D8257" s="15">
        <v>1016.29</v>
      </c>
      <c r="E8257">
        <v>3</v>
      </c>
    </row>
    <row r="8258" spans="1:5" x14ac:dyDescent="0.25">
      <c r="A8258" t="s">
        <v>139</v>
      </c>
      <c r="B8258" t="s">
        <v>64</v>
      </c>
      <c r="C8258">
        <v>125</v>
      </c>
      <c r="D8258" s="15">
        <v>1032.81</v>
      </c>
      <c r="E8258">
        <v>3</v>
      </c>
    </row>
    <row r="8259" spans="1:5" x14ac:dyDescent="0.25">
      <c r="A8259" t="s">
        <v>130</v>
      </c>
      <c r="B8259" t="s">
        <v>64</v>
      </c>
      <c r="C8259">
        <v>14</v>
      </c>
      <c r="D8259" s="15">
        <v>276.07</v>
      </c>
      <c r="E8259">
        <v>3</v>
      </c>
    </row>
    <row r="8260" spans="1:5" x14ac:dyDescent="0.25">
      <c r="A8260" t="s">
        <v>130</v>
      </c>
      <c r="B8260" t="s">
        <v>64</v>
      </c>
      <c r="C8260">
        <v>15</v>
      </c>
      <c r="D8260" s="15">
        <v>300.61</v>
      </c>
      <c r="E8260">
        <v>3</v>
      </c>
    </row>
    <row r="8261" spans="1:5" x14ac:dyDescent="0.25">
      <c r="A8261" t="s">
        <v>130</v>
      </c>
      <c r="B8261" t="s">
        <v>64</v>
      </c>
      <c r="C8261">
        <v>16</v>
      </c>
      <c r="D8261" s="15">
        <v>309.99</v>
      </c>
      <c r="E8261">
        <v>3</v>
      </c>
    </row>
    <row r="8262" spans="1:5" x14ac:dyDescent="0.25">
      <c r="A8262" t="s">
        <v>130</v>
      </c>
      <c r="B8262" t="s">
        <v>64</v>
      </c>
      <c r="C8262">
        <v>17</v>
      </c>
      <c r="D8262" s="15">
        <v>319.38</v>
      </c>
      <c r="E8262">
        <v>3</v>
      </c>
    </row>
    <row r="8263" spans="1:5" x14ac:dyDescent="0.25">
      <c r="A8263" t="s">
        <v>130</v>
      </c>
      <c r="B8263" t="s">
        <v>64</v>
      </c>
      <c r="C8263">
        <v>18</v>
      </c>
      <c r="D8263" s="15">
        <v>329.48</v>
      </c>
      <c r="E8263">
        <v>3</v>
      </c>
    </row>
    <row r="8264" spans="1:5" x14ac:dyDescent="0.25">
      <c r="A8264" t="s">
        <v>130</v>
      </c>
      <c r="B8264" t="s">
        <v>64</v>
      </c>
      <c r="C8264">
        <v>19</v>
      </c>
      <c r="D8264" s="15">
        <v>339.59</v>
      </c>
      <c r="E8264">
        <v>3</v>
      </c>
    </row>
    <row r="8265" spans="1:5" x14ac:dyDescent="0.25">
      <c r="A8265" t="s">
        <v>130</v>
      </c>
      <c r="B8265" t="s">
        <v>64</v>
      </c>
      <c r="C8265">
        <v>20</v>
      </c>
      <c r="D8265" s="15">
        <v>350.05</v>
      </c>
      <c r="E8265">
        <v>3</v>
      </c>
    </row>
    <row r="8266" spans="1:5" x14ac:dyDescent="0.25">
      <c r="A8266" t="s">
        <v>130</v>
      </c>
      <c r="B8266" t="s">
        <v>64</v>
      </c>
      <c r="C8266">
        <v>24</v>
      </c>
      <c r="D8266" s="15">
        <v>360.88</v>
      </c>
      <c r="E8266">
        <v>3</v>
      </c>
    </row>
    <row r="8267" spans="1:5" x14ac:dyDescent="0.25">
      <c r="A8267" t="s">
        <v>130</v>
      </c>
      <c r="B8267" t="s">
        <v>64</v>
      </c>
      <c r="C8267">
        <v>25</v>
      </c>
      <c r="D8267" s="15">
        <v>362.32</v>
      </c>
      <c r="E8267">
        <v>3</v>
      </c>
    </row>
    <row r="8268" spans="1:5" x14ac:dyDescent="0.25">
      <c r="A8268" t="s">
        <v>130</v>
      </c>
      <c r="B8268" t="s">
        <v>64</v>
      </c>
      <c r="C8268">
        <v>26</v>
      </c>
      <c r="D8268" s="15">
        <v>369.53999999999996</v>
      </c>
      <c r="E8268">
        <v>3</v>
      </c>
    </row>
    <row r="8269" spans="1:5" x14ac:dyDescent="0.25">
      <c r="A8269" t="s">
        <v>130</v>
      </c>
      <c r="B8269" t="s">
        <v>64</v>
      </c>
      <c r="C8269">
        <v>27</v>
      </c>
      <c r="D8269" s="15">
        <v>378.2</v>
      </c>
      <c r="E8269">
        <v>3</v>
      </c>
    </row>
    <row r="8270" spans="1:5" x14ac:dyDescent="0.25">
      <c r="A8270" t="s">
        <v>130</v>
      </c>
      <c r="B8270" t="s">
        <v>64</v>
      </c>
      <c r="C8270">
        <v>28</v>
      </c>
      <c r="D8270" s="15">
        <v>392.27</v>
      </c>
      <c r="E8270">
        <v>3</v>
      </c>
    </row>
    <row r="8271" spans="1:5" x14ac:dyDescent="0.25">
      <c r="A8271" t="s">
        <v>130</v>
      </c>
      <c r="B8271" t="s">
        <v>64</v>
      </c>
      <c r="C8271">
        <v>29</v>
      </c>
      <c r="D8271" s="15">
        <v>403.82</v>
      </c>
      <c r="E8271">
        <v>3</v>
      </c>
    </row>
    <row r="8272" spans="1:5" x14ac:dyDescent="0.25">
      <c r="A8272" t="s">
        <v>130</v>
      </c>
      <c r="B8272" t="s">
        <v>64</v>
      </c>
      <c r="C8272">
        <v>30</v>
      </c>
      <c r="D8272" s="15">
        <v>409.59999999999997</v>
      </c>
      <c r="E8272">
        <v>3</v>
      </c>
    </row>
    <row r="8273" spans="1:5" x14ac:dyDescent="0.25">
      <c r="A8273" t="s">
        <v>130</v>
      </c>
      <c r="B8273" t="s">
        <v>64</v>
      </c>
      <c r="C8273">
        <v>31</v>
      </c>
      <c r="D8273" s="15">
        <v>418.26</v>
      </c>
      <c r="E8273">
        <v>3</v>
      </c>
    </row>
    <row r="8274" spans="1:5" x14ac:dyDescent="0.25">
      <c r="A8274" t="s">
        <v>130</v>
      </c>
      <c r="B8274" t="s">
        <v>64</v>
      </c>
      <c r="C8274">
        <v>32</v>
      </c>
      <c r="D8274" s="15">
        <v>426.92</v>
      </c>
      <c r="E8274">
        <v>3</v>
      </c>
    </row>
    <row r="8275" spans="1:5" x14ac:dyDescent="0.25">
      <c r="A8275" t="s">
        <v>130</v>
      </c>
      <c r="B8275" t="s">
        <v>64</v>
      </c>
      <c r="C8275">
        <v>33</v>
      </c>
      <c r="D8275" s="15">
        <v>432.33</v>
      </c>
      <c r="E8275">
        <v>3</v>
      </c>
    </row>
    <row r="8276" spans="1:5" x14ac:dyDescent="0.25">
      <c r="A8276" t="s">
        <v>130</v>
      </c>
      <c r="B8276" t="s">
        <v>64</v>
      </c>
      <c r="C8276">
        <v>34</v>
      </c>
      <c r="D8276" s="15">
        <v>438.09999999999997</v>
      </c>
      <c r="E8276">
        <v>3</v>
      </c>
    </row>
    <row r="8277" spans="1:5" x14ac:dyDescent="0.25">
      <c r="A8277" t="s">
        <v>130</v>
      </c>
      <c r="B8277" t="s">
        <v>64</v>
      </c>
      <c r="C8277">
        <v>35</v>
      </c>
      <c r="D8277" s="15">
        <v>440.99</v>
      </c>
      <c r="E8277">
        <v>3</v>
      </c>
    </row>
    <row r="8278" spans="1:5" x14ac:dyDescent="0.25">
      <c r="A8278" t="s">
        <v>130</v>
      </c>
      <c r="B8278" t="s">
        <v>64</v>
      </c>
      <c r="C8278">
        <v>36</v>
      </c>
      <c r="D8278" s="15">
        <v>443.88</v>
      </c>
      <c r="E8278">
        <v>3</v>
      </c>
    </row>
    <row r="8279" spans="1:5" x14ac:dyDescent="0.25">
      <c r="A8279" t="s">
        <v>130</v>
      </c>
      <c r="B8279" t="s">
        <v>64</v>
      </c>
      <c r="C8279">
        <v>37</v>
      </c>
      <c r="D8279" s="15">
        <v>446.77</v>
      </c>
      <c r="E8279">
        <v>3</v>
      </c>
    </row>
    <row r="8280" spans="1:5" x14ac:dyDescent="0.25">
      <c r="A8280" t="s">
        <v>130</v>
      </c>
      <c r="B8280" t="s">
        <v>64</v>
      </c>
      <c r="C8280">
        <v>38</v>
      </c>
      <c r="D8280" s="15">
        <v>449.65</v>
      </c>
      <c r="E8280">
        <v>3</v>
      </c>
    </row>
    <row r="8281" spans="1:5" x14ac:dyDescent="0.25">
      <c r="A8281" t="s">
        <v>130</v>
      </c>
      <c r="B8281" t="s">
        <v>64</v>
      </c>
      <c r="C8281">
        <v>39</v>
      </c>
      <c r="D8281" s="15">
        <v>455.43</v>
      </c>
      <c r="E8281">
        <v>3</v>
      </c>
    </row>
    <row r="8282" spans="1:5" x14ac:dyDescent="0.25">
      <c r="A8282" t="s">
        <v>130</v>
      </c>
      <c r="B8282" t="s">
        <v>64</v>
      </c>
      <c r="C8282">
        <v>40</v>
      </c>
      <c r="D8282" s="15">
        <v>461.2</v>
      </c>
      <c r="E8282">
        <v>3</v>
      </c>
    </row>
    <row r="8283" spans="1:5" x14ac:dyDescent="0.25">
      <c r="A8283" t="s">
        <v>130</v>
      </c>
      <c r="B8283" t="s">
        <v>64</v>
      </c>
      <c r="C8283">
        <v>41</v>
      </c>
      <c r="D8283" s="15">
        <v>469.86</v>
      </c>
      <c r="E8283">
        <v>3</v>
      </c>
    </row>
    <row r="8284" spans="1:5" x14ac:dyDescent="0.25">
      <c r="A8284" t="s">
        <v>130</v>
      </c>
      <c r="B8284" t="s">
        <v>64</v>
      </c>
      <c r="C8284">
        <v>42</v>
      </c>
      <c r="D8284" s="15">
        <v>478.15999999999997</v>
      </c>
      <c r="E8284">
        <v>3</v>
      </c>
    </row>
    <row r="8285" spans="1:5" x14ac:dyDescent="0.25">
      <c r="A8285" t="s">
        <v>130</v>
      </c>
      <c r="B8285" t="s">
        <v>64</v>
      </c>
      <c r="C8285">
        <v>43</v>
      </c>
      <c r="D8285" s="15">
        <v>489.71</v>
      </c>
      <c r="E8285">
        <v>3</v>
      </c>
    </row>
    <row r="8286" spans="1:5" x14ac:dyDescent="0.25">
      <c r="A8286" t="s">
        <v>130</v>
      </c>
      <c r="B8286" t="s">
        <v>64</v>
      </c>
      <c r="C8286">
        <v>44</v>
      </c>
      <c r="D8286" s="15">
        <v>504.14</v>
      </c>
      <c r="E8286">
        <v>3</v>
      </c>
    </row>
    <row r="8287" spans="1:5" x14ac:dyDescent="0.25">
      <c r="A8287" t="s">
        <v>130</v>
      </c>
      <c r="B8287" t="s">
        <v>64</v>
      </c>
      <c r="C8287">
        <v>45</v>
      </c>
      <c r="D8287" s="15">
        <v>521.11</v>
      </c>
      <c r="E8287">
        <v>3</v>
      </c>
    </row>
    <row r="8288" spans="1:5" x14ac:dyDescent="0.25">
      <c r="A8288" t="s">
        <v>130</v>
      </c>
      <c r="B8288" t="s">
        <v>64</v>
      </c>
      <c r="C8288">
        <v>46</v>
      </c>
      <c r="D8288" s="15">
        <v>541.30999999999995</v>
      </c>
      <c r="E8288">
        <v>3</v>
      </c>
    </row>
    <row r="8289" spans="1:5" x14ac:dyDescent="0.25">
      <c r="A8289" t="s">
        <v>130</v>
      </c>
      <c r="B8289" t="s">
        <v>64</v>
      </c>
      <c r="C8289">
        <v>47</v>
      </c>
      <c r="D8289" s="15">
        <v>564.04999999999995</v>
      </c>
      <c r="E8289">
        <v>3</v>
      </c>
    </row>
    <row r="8290" spans="1:5" x14ac:dyDescent="0.25">
      <c r="A8290" t="s">
        <v>130</v>
      </c>
      <c r="B8290" t="s">
        <v>64</v>
      </c>
      <c r="C8290">
        <v>48</v>
      </c>
      <c r="D8290" s="15">
        <v>590.03</v>
      </c>
      <c r="E8290">
        <v>3</v>
      </c>
    </row>
    <row r="8291" spans="1:5" x14ac:dyDescent="0.25">
      <c r="A8291" t="s">
        <v>130</v>
      </c>
      <c r="B8291" t="s">
        <v>64</v>
      </c>
      <c r="C8291">
        <v>49</v>
      </c>
      <c r="D8291" s="15">
        <v>615.65</v>
      </c>
      <c r="E8291">
        <v>3</v>
      </c>
    </row>
    <row r="8292" spans="1:5" x14ac:dyDescent="0.25">
      <c r="A8292" t="s">
        <v>130</v>
      </c>
      <c r="B8292" t="s">
        <v>64</v>
      </c>
      <c r="C8292">
        <v>50</v>
      </c>
      <c r="D8292" s="15">
        <v>644.52</v>
      </c>
      <c r="E8292">
        <v>3</v>
      </c>
    </row>
    <row r="8293" spans="1:5" x14ac:dyDescent="0.25">
      <c r="A8293" t="s">
        <v>130</v>
      </c>
      <c r="B8293" t="s">
        <v>64</v>
      </c>
      <c r="C8293">
        <v>51</v>
      </c>
      <c r="D8293" s="15">
        <v>673.03</v>
      </c>
      <c r="E8293">
        <v>3</v>
      </c>
    </row>
    <row r="8294" spans="1:5" x14ac:dyDescent="0.25">
      <c r="A8294" t="s">
        <v>130</v>
      </c>
      <c r="B8294" t="s">
        <v>64</v>
      </c>
      <c r="C8294">
        <v>52</v>
      </c>
      <c r="D8294" s="15">
        <v>704.43</v>
      </c>
      <c r="E8294">
        <v>3</v>
      </c>
    </row>
    <row r="8295" spans="1:5" x14ac:dyDescent="0.25">
      <c r="A8295" t="s">
        <v>130</v>
      </c>
      <c r="B8295" t="s">
        <v>64</v>
      </c>
      <c r="C8295">
        <v>53</v>
      </c>
      <c r="D8295" s="15">
        <v>736.18999999999994</v>
      </c>
      <c r="E8295">
        <v>3</v>
      </c>
    </row>
    <row r="8296" spans="1:5" x14ac:dyDescent="0.25">
      <c r="A8296" t="s">
        <v>130</v>
      </c>
      <c r="B8296" t="s">
        <v>64</v>
      </c>
      <c r="C8296">
        <v>54</v>
      </c>
      <c r="D8296" s="15">
        <v>770.47</v>
      </c>
      <c r="E8296">
        <v>3</v>
      </c>
    </row>
    <row r="8297" spans="1:5" x14ac:dyDescent="0.25">
      <c r="A8297" t="s">
        <v>130</v>
      </c>
      <c r="B8297" t="s">
        <v>64</v>
      </c>
      <c r="C8297">
        <v>55</v>
      </c>
      <c r="D8297" s="15">
        <v>804.75</v>
      </c>
      <c r="E8297">
        <v>3</v>
      </c>
    </row>
    <row r="8298" spans="1:5" x14ac:dyDescent="0.25">
      <c r="A8298" t="s">
        <v>130</v>
      </c>
      <c r="B8298" t="s">
        <v>64</v>
      </c>
      <c r="C8298">
        <v>56</v>
      </c>
      <c r="D8298" s="15">
        <v>841.92</v>
      </c>
      <c r="E8298">
        <v>3</v>
      </c>
    </row>
    <row r="8299" spans="1:5" x14ac:dyDescent="0.25">
      <c r="A8299" t="s">
        <v>130</v>
      </c>
      <c r="B8299" t="s">
        <v>64</v>
      </c>
      <c r="C8299">
        <v>57</v>
      </c>
      <c r="D8299" s="15">
        <v>879.45</v>
      </c>
      <c r="E8299">
        <v>3</v>
      </c>
    </row>
    <row r="8300" spans="1:5" x14ac:dyDescent="0.25">
      <c r="A8300" t="s">
        <v>130</v>
      </c>
      <c r="B8300" t="s">
        <v>64</v>
      </c>
      <c r="C8300">
        <v>58</v>
      </c>
      <c r="D8300" s="15">
        <v>919.51</v>
      </c>
      <c r="E8300">
        <v>3</v>
      </c>
    </row>
    <row r="8301" spans="1:5" x14ac:dyDescent="0.25">
      <c r="A8301" t="s">
        <v>130</v>
      </c>
      <c r="B8301" t="s">
        <v>64</v>
      </c>
      <c r="C8301">
        <v>59</v>
      </c>
      <c r="D8301" s="15">
        <v>939.36</v>
      </c>
      <c r="E8301">
        <v>3</v>
      </c>
    </row>
    <row r="8302" spans="1:5" x14ac:dyDescent="0.25">
      <c r="A8302" t="s">
        <v>130</v>
      </c>
      <c r="B8302" t="s">
        <v>64</v>
      </c>
      <c r="C8302">
        <v>60</v>
      </c>
      <c r="D8302" s="15">
        <v>979.41</v>
      </c>
      <c r="E8302">
        <v>3</v>
      </c>
    </row>
    <row r="8303" spans="1:5" x14ac:dyDescent="0.25">
      <c r="A8303" t="s">
        <v>130</v>
      </c>
      <c r="B8303" t="s">
        <v>64</v>
      </c>
      <c r="C8303">
        <v>61</v>
      </c>
      <c r="D8303" s="15">
        <v>1014.06</v>
      </c>
      <c r="E8303">
        <v>3</v>
      </c>
    </row>
    <row r="8304" spans="1:5" x14ac:dyDescent="0.25">
      <c r="A8304" t="s">
        <v>130</v>
      </c>
      <c r="B8304" t="s">
        <v>64</v>
      </c>
      <c r="C8304">
        <v>62</v>
      </c>
      <c r="D8304" s="15">
        <v>1036.79</v>
      </c>
      <c r="E8304">
        <v>3</v>
      </c>
    </row>
    <row r="8305" spans="1:5" x14ac:dyDescent="0.25">
      <c r="A8305" t="s">
        <v>130</v>
      </c>
      <c r="B8305" t="s">
        <v>64</v>
      </c>
      <c r="C8305">
        <v>63</v>
      </c>
      <c r="D8305" s="15">
        <v>1065.3</v>
      </c>
      <c r="E8305">
        <v>3</v>
      </c>
    </row>
    <row r="8306" spans="1:5" x14ac:dyDescent="0.25">
      <c r="A8306" t="s">
        <v>130</v>
      </c>
      <c r="B8306" t="s">
        <v>64</v>
      </c>
      <c r="C8306">
        <v>125</v>
      </c>
      <c r="D8306" s="15">
        <v>1082.6099999999999</v>
      </c>
      <c r="E8306">
        <v>3</v>
      </c>
    </row>
    <row r="8307" spans="1:5" x14ac:dyDescent="0.25">
      <c r="A8307" t="s">
        <v>138</v>
      </c>
      <c r="B8307" t="s">
        <v>64</v>
      </c>
      <c r="C8307">
        <v>14</v>
      </c>
      <c r="D8307" s="15">
        <v>247.25</v>
      </c>
      <c r="E8307">
        <v>3</v>
      </c>
    </row>
    <row r="8308" spans="1:5" x14ac:dyDescent="0.25">
      <c r="A8308" t="s">
        <v>138</v>
      </c>
      <c r="B8308" t="s">
        <v>64</v>
      </c>
      <c r="C8308">
        <v>15</v>
      </c>
      <c r="D8308" s="15">
        <v>269.21999999999997</v>
      </c>
      <c r="E8308">
        <v>3</v>
      </c>
    </row>
    <row r="8309" spans="1:5" x14ac:dyDescent="0.25">
      <c r="A8309" t="s">
        <v>138</v>
      </c>
      <c r="B8309" t="s">
        <v>64</v>
      </c>
      <c r="C8309">
        <v>16</v>
      </c>
      <c r="D8309" s="15">
        <v>277.63</v>
      </c>
      <c r="E8309">
        <v>3</v>
      </c>
    </row>
    <row r="8310" spans="1:5" x14ac:dyDescent="0.25">
      <c r="A8310" t="s">
        <v>138</v>
      </c>
      <c r="B8310" t="s">
        <v>64</v>
      </c>
      <c r="C8310">
        <v>17</v>
      </c>
      <c r="D8310" s="15">
        <v>286.02999999999997</v>
      </c>
      <c r="E8310">
        <v>3</v>
      </c>
    </row>
    <row r="8311" spans="1:5" x14ac:dyDescent="0.25">
      <c r="A8311" t="s">
        <v>138</v>
      </c>
      <c r="B8311" t="s">
        <v>64</v>
      </c>
      <c r="C8311">
        <v>18</v>
      </c>
      <c r="D8311" s="15">
        <v>295.08</v>
      </c>
      <c r="E8311">
        <v>3</v>
      </c>
    </row>
    <row r="8312" spans="1:5" x14ac:dyDescent="0.25">
      <c r="A8312" t="s">
        <v>138</v>
      </c>
      <c r="B8312" t="s">
        <v>64</v>
      </c>
      <c r="C8312">
        <v>19</v>
      </c>
      <c r="D8312" s="15">
        <v>304.13</v>
      </c>
      <c r="E8312">
        <v>3</v>
      </c>
    </row>
    <row r="8313" spans="1:5" x14ac:dyDescent="0.25">
      <c r="A8313" t="s">
        <v>138</v>
      </c>
      <c r="B8313" t="s">
        <v>64</v>
      </c>
      <c r="C8313">
        <v>20</v>
      </c>
      <c r="D8313" s="15">
        <v>313.5</v>
      </c>
      <c r="E8313">
        <v>3</v>
      </c>
    </row>
    <row r="8314" spans="1:5" x14ac:dyDescent="0.25">
      <c r="A8314" t="s">
        <v>138</v>
      </c>
      <c r="B8314" t="s">
        <v>64</v>
      </c>
      <c r="C8314">
        <v>24</v>
      </c>
      <c r="D8314" s="15">
        <v>323.2</v>
      </c>
      <c r="E8314">
        <v>3</v>
      </c>
    </row>
    <row r="8315" spans="1:5" x14ac:dyDescent="0.25">
      <c r="A8315" t="s">
        <v>138</v>
      </c>
      <c r="B8315" t="s">
        <v>64</v>
      </c>
      <c r="C8315">
        <v>25</v>
      </c>
      <c r="D8315" s="15">
        <v>324.49</v>
      </c>
      <c r="E8315">
        <v>3</v>
      </c>
    </row>
    <row r="8316" spans="1:5" x14ac:dyDescent="0.25">
      <c r="A8316" t="s">
        <v>138</v>
      </c>
      <c r="B8316" t="s">
        <v>64</v>
      </c>
      <c r="C8316">
        <v>26</v>
      </c>
      <c r="D8316" s="15">
        <v>330.95</v>
      </c>
      <c r="E8316">
        <v>3</v>
      </c>
    </row>
    <row r="8317" spans="1:5" x14ac:dyDescent="0.25">
      <c r="A8317" t="s">
        <v>138</v>
      </c>
      <c r="B8317" t="s">
        <v>64</v>
      </c>
      <c r="C8317">
        <v>27</v>
      </c>
      <c r="D8317" s="15">
        <v>338.71</v>
      </c>
      <c r="E8317">
        <v>3</v>
      </c>
    </row>
    <row r="8318" spans="1:5" x14ac:dyDescent="0.25">
      <c r="A8318" t="s">
        <v>138</v>
      </c>
      <c r="B8318" t="s">
        <v>64</v>
      </c>
      <c r="C8318">
        <v>28</v>
      </c>
      <c r="D8318" s="15">
        <v>351.31</v>
      </c>
      <c r="E8318">
        <v>3</v>
      </c>
    </row>
    <row r="8319" spans="1:5" x14ac:dyDescent="0.25">
      <c r="A8319" t="s">
        <v>138</v>
      </c>
      <c r="B8319" t="s">
        <v>64</v>
      </c>
      <c r="C8319">
        <v>29</v>
      </c>
      <c r="D8319" s="15">
        <v>361.65</v>
      </c>
      <c r="E8319">
        <v>3</v>
      </c>
    </row>
    <row r="8320" spans="1:5" x14ac:dyDescent="0.25">
      <c r="A8320" t="s">
        <v>138</v>
      </c>
      <c r="B8320" t="s">
        <v>64</v>
      </c>
      <c r="C8320">
        <v>30</v>
      </c>
      <c r="D8320" s="15">
        <v>366.83</v>
      </c>
      <c r="E8320">
        <v>3</v>
      </c>
    </row>
    <row r="8321" spans="1:5" x14ac:dyDescent="0.25">
      <c r="A8321" t="s">
        <v>138</v>
      </c>
      <c r="B8321" t="s">
        <v>64</v>
      </c>
      <c r="C8321">
        <v>31</v>
      </c>
      <c r="D8321" s="15">
        <v>374.58</v>
      </c>
      <c r="E8321">
        <v>3</v>
      </c>
    </row>
    <row r="8322" spans="1:5" x14ac:dyDescent="0.25">
      <c r="A8322" t="s">
        <v>138</v>
      </c>
      <c r="B8322" t="s">
        <v>64</v>
      </c>
      <c r="C8322">
        <v>32</v>
      </c>
      <c r="D8322" s="15">
        <v>382.34</v>
      </c>
      <c r="E8322">
        <v>3</v>
      </c>
    </row>
    <row r="8323" spans="1:5" x14ac:dyDescent="0.25">
      <c r="A8323" t="s">
        <v>138</v>
      </c>
      <c r="B8323" t="s">
        <v>64</v>
      </c>
      <c r="C8323">
        <v>33</v>
      </c>
      <c r="D8323" s="15">
        <v>387.19</v>
      </c>
      <c r="E8323">
        <v>3</v>
      </c>
    </row>
    <row r="8324" spans="1:5" x14ac:dyDescent="0.25">
      <c r="A8324" t="s">
        <v>138</v>
      </c>
      <c r="B8324" t="s">
        <v>64</v>
      </c>
      <c r="C8324">
        <v>34</v>
      </c>
      <c r="D8324" s="15">
        <v>392.36</v>
      </c>
      <c r="E8324">
        <v>3</v>
      </c>
    </row>
    <row r="8325" spans="1:5" x14ac:dyDescent="0.25">
      <c r="A8325" t="s">
        <v>138</v>
      </c>
      <c r="B8325" t="s">
        <v>64</v>
      </c>
      <c r="C8325">
        <v>35</v>
      </c>
      <c r="D8325" s="15">
        <v>394.94</v>
      </c>
      <c r="E8325">
        <v>3</v>
      </c>
    </row>
    <row r="8326" spans="1:5" x14ac:dyDescent="0.25">
      <c r="A8326" t="s">
        <v>138</v>
      </c>
      <c r="B8326" t="s">
        <v>64</v>
      </c>
      <c r="C8326">
        <v>36</v>
      </c>
      <c r="D8326" s="15">
        <v>397.53</v>
      </c>
      <c r="E8326">
        <v>3</v>
      </c>
    </row>
    <row r="8327" spans="1:5" x14ac:dyDescent="0.25">
      <c r="A8327" t="s">
        <v>138</v>
      </c>
      <c r="B8327" t="s">
        <v>64</v>
      </c>
      <c r="C8327">
        <v>37</v>
      </c>
      <c r="D8327" s="15">
        <v>400.11</v>
      </c>
      <c r="E8327">
        <v>3</v>
      </c>
    </row>
    <row r="8328" spans="1:5" x14ac:dyDescent="0.25">
      <c r="A8328" t="s">
        <v>138</v>
      </c>
      <c r="B8328" t="s">
        <v>64</v>
      </c>
      <c r="C8328">
        <v>38</v>
      </c>
      <c r="D8328" s="15">
        <v>402.7</v>
      </c>
      <c r="E8328">
        <v>3</v>
      </c>
    </row>
    <row r="8329" spans="1:5" x14ac:dyDescent="0.25">
      <c r="A8329" t="s">
        <v>138</v>
      </c>
      <c r="B8329" t="s">
        <v>64</v>
      </c>
      <c r="C8329">
        <v>39</v>
      </c>
      <c r="D8329" s="15">
        <v>407.87</v>
      </c>
      <c r="E8329">
        <v>3</v>
      </c>
    </row>
    <row r="8330" spans="1:5" x14ac:dyDescent="0.25">
      <c r="A8330" t="s">
        <v>138</v>
      </c>
      <c r="B8330" t="s">
        <v>64</v>
      </c>
      <c r="C8330">
        <v>40</v>
      </c>
      <c r="D8330" s="15">
        <v>413.03999999999996</v>
      </c>
      <c r="E8330">
        <v>3</v>
      </c>
    </row>
    <row r="8331" spans="1:5" x14ac:dyDescent="0.25">
      <c r="A8331" t="s">
        <v>138</v>
      </c>
      <c r="B8331" t="s">
        <v>64</v>
      </c>
      <c r="C8331">
        <v>41</v>
      </c>
      <c r="D8331" s="15">
        <v>420.8</v>
      </c>
      <c r="E8331">
        <v>3</v>
      </c>
    </row>
    <row r="8332" spans="1:5" x14ac:dyDescent="0.25">
      <c r="A8332" t="s">
        <v>138</v>
      </c>
      <c r="B8332" t="s">
        <v>64</v>
      </c>
      <c r="C8332">
        <v>42</v>
      </c>
      <c r="D8332" s="15">
        <v>428.23</v>
      </c>
      <c r="E8332">
        <v>3</v>
      </c>
    </row>
    <row r="8333" spans="1:5" x14ac:dyDescent="0.25">
      <c r="A8333" t="s">
        <v>138</v>
      </c>
      <c r="B8333" t="s">
        <v>64</v>
      </c>
      <c r="C8333">
        <v>43</v>
      </c>
      <c r="D8333" s="15">
        <v>438.57</v>
      </c>
      <c r="E8333">
        <v>3</v>
      </c>
    </row>
    <row r="8334" spans="1:5" x14ac:dyDescent="0.25">
      <c r="A8334" t="s">
        <v>138</v>
      </c>
      <c r="B8334" t="s">
        <v>64</v>
      </c>
      <c r="C8334">
        <v>44</v>
      </c>
      <c r="D8334" s="15">
        <v>451.5</v>
      </c>
      <c r="E8334">
        <v>3</v>
      </c>
    </row>
    <row r="8335" spans="1:5" x14ac:dyDescent="0.25">
      <c r="A8335" t="s">
        <v>138</v>
      </c>
      <c r="B8335" t="s">
        <v>64</v>
      </c>
      <c r="C8335">
        <v>45</v>
      </c>
      <c r="D8335" s="15">
        <v>466.69</v>
      </c>
      <c r="E8335">
        <v>3</v>
      </c>
    </row>
    <row r="8336" spans="1:5" x14ac:dyDescent="0.25">
      <c r="A8336" t="s">
        <v>138</v>
      </c>
      <c r="B8336" t="s">
        <v>64</v>
      </c>
      <c r="C8336">
        <v>46</v>
      </c>
      <c r="D8336" s="15">
        <v>484.78999999999996</v>
      </c>
      <c r="E8336">
        <v>3</v>
      </c>
    </row>
    <row r="8337" spans="1:5" x14ac:dyDescent="0.25">
      <c r="A8337" t="s">
        <v>138</v>
      </c>
      <c r="B8337" t="s">
        <v>64</v>
      </c>
      <c r="C8337">
        <v>47</v>
      </c>
      <c r="D8337" s="15">
        <v>505.15</v>
      </c>
      <c r="E8337">
        <v>3</v>
      </c>
    </row>
    <row r="8338" spans="1:5" x14ac:dyDescent="0.25">
      <c r="A8338" t="s">
        <v>138</v>
      </c>
      <c r="B8338" t="s">
        <v>64</v>
      </c>
      <c r="C8338">
        <v>48</v>
      </c>
      <c r="D8338" s="15">
        <v>528.41999999999996</v>
      </c>
      <c r="E8338">
        <v>3</v>
      </c>
    </row>
    <row r="8339" spans="1:5" x14ac:dyDescent="0.25">
      <c r="A8339" t="s">
        <v>138</v>
      </c>
      <c r="B8339" t="s">
        <v>64</v>
      </c>
      <c r="C8339">
        <v>49</v>
      </c>
      <c r="D8339" s="15">
        <v>551.37</v>
      </c>
      <c r="E8339">
        <v>3</v>
      </c>
    </row>
    <row r="8340" spans="1:5" x14ac:dyDescent="0.25">
      <c r="A8340" t="s">
        <v>138</v>
      </c>
      <c r="B8340" t="s">
        <v>64</v>
      </c>
      <c r="C8340">
        <v>50</v>
      </c>
      <c r="D8340" s="15">
        <v>577.22</v>
      </c>
      <c r="E8340">
        <v>3</v>
      </c>
    </row>
    <row r="8341" spans="1:5" x14ac:dyDescent="0.25">
      <c r="A8341" t="s">
        <v>138</v>
      </c>
      <c r="B8341" t="s">
        <v>64</v>
      </c>
      <c r="C8341">
        <v>51</v>
      </c>
      <c r="D8341" s="15">
        <v>602.75</v>
      </c>
      <c r="E8341">
        <v>3</v>
      </c>
    </row>
    <row r="8342" spans="1:5" x14ac:dyDescent="0.25">
      <c r="A8342" t="s">
        <v>138</v>
      </c>
      <c r="B8342" t="s">
        <v>64</v>
      </c>
      <c r="C8342">
        <v>52</v>
      </c>
      <c r="D8342" s="15">
        <v>630.87</v>
      </c>
      <c r="E8342">
        <v>3</v>
      </c>
    </row>
    <row r="8343" spans="1:5" x14ac:dyDescent="0.25">
      <c r="A8343" t="s">
        <v>138</v>
      </c>
      <c r="B8343" t="s">
        <v>64</v>
      </c>
      <c r="C8343">
        <v>53</v>
      </c>
      <c r="D8343" s="15">
        <v>659.31</v>
      </c>
      <c r="E8343">
        <v>3</v>
      </c>
    </row>
    <row r="8344" spans="1:5" x14ac:dyDescent="0.25">
      <c r="A8344" t="s">
        <v>138</v>
      </c>
      <c r="B8344" t="s">
        <v>64</v>
      </c>
      <c r="C8344">
        <v>54</v>
      </c>
      <c r="D8344" s="15">
        <v>690.02</v>
      </c>
      <c r="E8344">
        <v>3</v>
      </c>
    </row>
    <row r="8345" spans="1:5" x14ac:dyDescent="0.25">
      <c r="A8345" t="s">
        <v>138</v>
      </c>
      <c r="B8345" t="s">
        <v>64</v>
      </c>
      <c r="C8345">
        <v>55</v>
      </c>
      <c r="D8345" s="15">
        <v>720.72</v>
      </c>
      <c r="E8345">
        <v>3</v>
      </c>
    </row>
    <row r="8346" spans="1:5" x14ac:dyDescent="0.25">
      <c r="A8346" t="s">
        <v>138</v>
      </c>
      <c r="B8346" t="s">
        <v>64</v>
      </c>
      <c r="C8346">
        <v>56</v>
      </c>
      <c r="D8346" s="15">
        <v>754.01</v>
      </c>
      <c r="E8346">
        <v>3</v>
      </c>
    </row>
    <row r="8347" spans="1:5" x14ac:dyDescent="0.25">
      <c r="A8347" t="s">
        <v>138</v>
      </c>
      <c r="B8347" t="s">
        <v>64</v>
      </c>
      <c r="C8347">
        <v>57</v>
      </c>
      <c r="D8347" s="15">
        <v>787.62</v>
      </c>
      <c r="E8347">
        <v>3</v>
      </c>
    </row>
    <row r="8348" spans="1:5" x14ac:dyDescent="0.25">
      <c r="A8348" t="s">
        <v>138</v>
      </c>
      <c r="B8348" t="s">
        <v>64</v>
      </c>
      <c r="C8348">
        <v>58</v>
      </c>
      <c r="D8348" s="15">
        <v>823.49</v>
      </c>
      <c r="E8348">
        <v>3</v>
      </c>
    </row>
    <row r="8349" spans="1:5" x14ac:dyDescent="0.25">
      <c r="A8349" t="s">
        <v>138</v>
      </c>
      <c r="B8349" t="s">
        <v>64</v>
      </c>
      <c r="C8349">
        <v>59</v>
      </c>
      <c r="D8349" s="15">
        <v>841.27</v>
      </c>
      <c r="E8349">
        <v>3</v>
      </c>
    </row>
    <row r="8350" spans="1:5" x14ac:dyDescent="0.25">
      <c r="A8350" t="s">
        <v>138</v>
      </c>
      <c r="B8350" t="s">
        <v>64</v>
      </c>
      <c r="C8350">
        <v>60</v>
      </c>
      <c r="D8350" s="15">
        <v>877.14</v>
      </c>
      <c r="E8350">
        <v>3</v>
      </c>
    </row>
    <row r="8351" spans="1:5" x14ac:dyDescent="0.25">
      <c r="A8351" t="s">
        <v>138</v>
      </c>
      <c r="B8351" t="s">
        <v>64</v>
      </c>
      <c r="C8351">
        <v>61</v>
      </c>
      <c r="D8351" s="15">
        <v>908.17</v>
      </c>
      <c r="E8351">
        <v>3</v>
      </c>
    </row>
    <row r="8352" spans="1:5" x14ac:dyDescent="0.25">
      <c r="A8352" t="s">
        <v>138</v>
      </c>
      <c r="B8352" t="s">
        <v>64</v>
      </c>
      <c r="C8352">
        <v>62</v>
      </c>
      <c r="D8352" s="15">
        <v>928.53</v>
      </c>
      <c r="E8352">
        <v>3</v>
      </c>
    </row>
    <row r="8353" spans="1:5" x14ac:dyDescent="0.25">
      <c r="A8353" t="s">
        <v>138</v>
      </c>
      <c r="B8353" t="s">
        <v>64</v>
      </c>
      <c r="C8353">
        <v>63</v>
      </c>
      <c r="D8353" s="15">
        <v>954.06</v>
      </c>
      <c r="E8353">
        <v>3</v>
      </c>
    </row>
    <row r="8354" spans="1:5" x14ac:dyDescent="0.25">
      <c r="A8354" t="s">
        <v>138</v>
      </c>
      <c r="B8354" t="s">
        <v>64</v>
      </c>
      <c r="C8354">
        <v>125</v>
      </c>
      <c r="D8354" s="15">
        <v>969.57</v>
      </c>
      <c r="E8354">
        <v>3</v>
      </c>
    </row>
    <row r="8355" spans="1:5" x14ac:dyDescent="0.25">
      <c r="A8355" t="s">
        <v>128</v>
      </c>
      <c r="B8355" t="s">
        <v>64</v>
      </c>
      <c r="C8355">
        <v>14</v>
      </c>
      <c r="D8355" s="15">
        <v>230.2</v>
      </c>
      <c r="E8355">
        <v>3</v>
      </c>
    </row>
    <row r="8356" spans="1:5" x14ac:dyDescent="0.25">
      <c r="A8356" t="s">
        <v>128</v>
      </c>
      <c r="B8356" t="s">
        <v>64</v>
      </c>
      <c r="C8356">
        <v>15</v>
      </c>
      <c r="D8356" s="15">
        <v>250.66</v>
      </c>
      <c r="E8356">
        <v>3</v>
      </c>
    </row>
    <row r="8357" spans="1:5" x14ac:dyDescent="0.25">
      <c r="A8357" t="s">
        <v>128</v>
      </c>
      <c r="B8357" t="s">
        <v>64</v>
      </c>
      <c r="C8357">
        <v>16</v>
      </c>
      <c r="D8357" s="15">
        <v>258.48</v>
      </c>
      <c r="E8357">
        <v>3</v>
      </c>
    </row>
    <row r="8358" spans="1:5" x14ac:dyDescent="0.25">
      <c r="A8358" t="s">
        <v>128</v>
      </c>
      <c r="B8358" t="s">
        <v>64</v>
      </c>
      <c r="C8358">
        <v>17</v>
      </c>
      <c r="D8358" s="15">
        <v>266.31</v>
      </c>
      <c r="E8358">
        <v>3</v>
      </c>
    </row>
    <row r="8359" spans="1:5" x14ac:dyDescent="0.25">
      <c r="A8359" t="s">
        <v>128</v>
      </c>
      <c r="B8359" t="s">
        <v>64</v>
      </c>
      <c r="C8359">
        <v>18</v>
      </c>
      <c r="D8359" s="15">
        <v>274.73</v>
      </c>
      <c r="E8359">
        <v>3</v>
      </c>
    </row>
    <row r="8360" spans="1:5" x14ac:dyDescent="0.25">
      <c r="A8360" t="s">
        <v>128</v>
      </c>
      <c r="B8360" t="s">
        <v>64</v>
      </c>
      <c r="C8360">
        <v>19</v>
      </c>
      <c r="D8360" s="15">
        <v>283.15999999999997</v>
      </c>
      <c r="E8360">
        <v>3</v>
      </c>
    </row>
    <row r="8361" spans="1:5" x14ac:dyDescent="0.25">
      <c r="A8361" t="s">
        <v>128</v>
      </c>
      <c r="B8361" t="s">
        <v>64</v>
      </c>
      <c r="C8361">
        <v>20</v>
      </c>
      <c r="D8361" s="15">
        <v>291.88</v>
      </c>
      <c r="E8361">
        <v>3</v>
      </c>
    </row>
    <row r="8362" spans="1:5" x14ac:dyDescent="0.25">
      <c r="A8362" t="s">
        <v>128</v>
      </c>
      <c r="B8362" t="s">
        <v>64</v>
      </c>
      <c r="C8362">
        <v>24</v>
      </c>
      <c r="D8362" s="15">
        <v>300.90999999999997</v>
      </c>
      <c r="E8362">
        <v>3</v>
      </c>
    </row>
    <row r="8363" spans="1:5" x14ac:dyDescent="0.25">
      <c r="A8363" t="s">
        <v>128</v>
      </c>
      <c r="B8363" t="s">
        <v>64</v>
      </c>
      <c r="C8363">
        <v>25</v>
      </c>
      <c r="D8363" s="15">
        <v>302.11</v>
      </c>
      <c r="E8363">
        <v>3</v>
      </c>
    </row>
    <row r="8364" spans="1:5" x14ac:dyDescent="0.25">
      <c r="A8364" t="s">
        <v>128</v>
      </c>
      <c r="B8364" t="s">
        <v>64</v>
      </c>
      <c r="C8364">
        <v>26</v>
      </c>
      <c r="D8364" s="15">
        <v>308.13</v>
      </c>
      <c r="E8364">
        <v>3</v>
      </c>
    </row>
    <row r="8365" spans="1:5" x14ac:dyDescent="0.25">
      <c r="A8365" t="s">
        <v>128</v>
      </c>
      <c r="B8365" t="s">
        <v>64</v>
      </c>
      <c r="C8365">
        <v>27</v>
      </c>
      <c r="D8365" s="15">
        <v>315.34999999999997</v>
      </c>
      <c r="E8365">
        <v>3</v>
      </c>
    </row>
    <row r="8366" spans="1:5" x14ac:dyDescent="0.25">
      <c r="A8366" t="s">
        <v>128</v>
      </c>
      <c r="B8366" t="s">
        <v>64</v>
      </c>
      <c r="C8366">
        <v>28</v>
      </c>
      <c r="D8366" s="15">
        <v>327.08999999999997</v>
      </c>
      <c r="E8366">
        <v>3</v>
      </c>
    </row>
    <row r="8367" spans="1:5" x14ac:dyDescent="0.25">
      <c r="A8367" t="s">
        <v>128</v>
      </c>
      <c r="B8367" t="s">
        <v>64</v>
      </c>
      <c r="C8367">
        <v>29</v>
      </c>
      <c r="D8367" s="15">
        <v>336.71999999999997</v>
      </c>
      <c r="E8367">
        <v>3</v>
      </c>
    </row>
    <row r="8368" spans="1:5" x14ac:dyDescent="0.25">
      <c r="A8368" t="s">
        <v>128</v>
      </c>
      <c r="B8368" t="s">
        <v>64</v>
      </c>
      <c r="C8368">
        <v>30</v>
      </c>
      <c r="D8368" s="15">
        <v>341.53</v>
      </c>
      <c r="E8368">
        <v>3</v>
      </c>
    </row>
    <row r="8369" spans="1:5" x14ac:dyDescent="0.25">
      <c r="A8369" t="s">
        <v>128</v>
      </c>
      <c r="B8369" t="s">
        <v>64</v>
      </c>
      <c r="C8369">
        <v>31</v>
      </c>
      <c r="D8369" s="15">
        <v>348.75</v>
      </c>
      <c r="E8369">
        <v>3</v>
      </c>
    </row>
    <row r="8370" spans="1:5" x14ac:dyDescent="0.25">
      <c r="A8370" t="s">
        <v>128</v>
      </c>
      <c r="B8370" t="s">
        <v>64</v>
      </c>
      <c r="C8370">
        <v>32</v>
      </c>
      <c r="D8370" s="15">
        <v>355.98</v>
      </c>
      <c r="E8370">
        <v>3</v>
      </c>
    </row>
    <row r="8371" spans="1:5" x14ac:dyDescent="0.25">
      <c r="A8371" t="s">
        <v>128</v>
      </c>
      <c r="B8371" t="s">
        <v>64</v>
      </c>
      <c r="C8371">
        <v>33</v>
      </c>
      <c r="D8371" s="15">
        <v>360.49</v>
      </c>
      <c r="E8371">
        <v>3</v>
      </c>
    </row>
    <row r="8372" spans="1:5" x14ac:dyDescent="0.25">
      <c r="A8372" t="s">
        <v>128</v>
      </c>
      <c r="B8372" t="s">
        <v>64</v>
      </c>
      <c r="C8372">
        <v>34</v>
      </c>
      <c r="D8372" s="15">
        <v>365.3</v>
      </c>
      <c r="E8372">
        <v>3</v>
      </c>
    </row>
    <row r="8373" spans="1:5" x14ac:dyDescent="0.25">
      <c r="A8373" t="s">
        <v>128</v>
      </c>
      <c r="B8373" t="s">
        <v>64</v>
      </c>
      <c r="C8373">
        <v>35</v>
      </c>
      <c r="D8373" s="15">
        <v>367.71</v>
      </c>
      <c r="E8373">
        <v>3</v>
      </c>
    </row>
    <row r="8374" spans="1:5" x14ac:dyDescent="0.25">
      <c r="A8374" t="s">
        <v>128</v>
      </c>
      <c r="B8374" t="s">
        <v>64</v>
      </c>
      <c r="C8374">
        <v>36</v>
      </c>
      <c r="D8374" s="15">
        <v>370.12</v>
      </c>
      <c r="E8374">
        <v>3</v>
      </c>
    </row>
    <row r="8375" spans="1:5" x14ac:dyDescent="0.25">
      <c r="A8375" t="s">
        <v>128</v>
      </c>
      <c r="B8375" t="s">
        <v>64</v>
      </c>
      <c r="C8375">
        <v>37</v>
      </c>
      <c r="D8375" s="15">
        <v>372.53</v>
      </c>
      <c r="E8375">
        <v>3</v>
      </c>
    </row>
    <row r="8376" spans="1:5" x14ac:dyDescent="0.25">
      <c r="A8376" t="s">
        <v>128</v>
      </c>
      <c r="B8376" t="s">
        <v>64</v>
      </c>
      <c r="C8376">
        <v>38</v>
      </c>
      <c r="D8376" s="15">
        <v>374.93</v>
      </c>
      <c r="E8376">
        <v>3</v>
      </c>
    </row>
    <row r="8377" spans="1:5" x14ac:dyDescent="0.25">
      <c r="A8377" t="s">
        <v>128</v>
      </c>
      <c r="B8377" t="s">
        <v>64</v>
      </c>
      <c r="C8377">
        <v>39</v>
      </c>
      <c r="D8377" s="15">
        <v>379.75</v>
      </c>
      <c r="E8377">
        <v>3</v>
      </c>
    </row>
    <row r="8378" spans="1:5" x14ac:dyDescent="0.25">
      <c r="A8378" t="s">
        <v>128</v>
      </c>
      <c r="B8378" t="s">
        <v>64</v>
      </c>
      <c r="C8378">
        <v>40</v>
      </c>
      <c r="D8378" s="15">
        <v>384.56</v>
      </c>
      <c r="E8378">
        <v>3</v>
      </c>
    </row>
    <row r="8379" spans="1:5" x14ac:dyDescent="0.25">
      <c r="A8379" t="s">
        <v>128</v>
      </c>
      <c r="B8379" t="s">
        <v>64</v>
      </c>
      <c r="C8379">
        <v>41</v>
      </c>
      <c r="D8379" s="15">
        <v>391.78</v>
      </c>
      <c r="E8379">
        <v>3</v>
      </c>
    </row>
    <row r="8380" spans="1:5" x14ac:dyDescent="0.25">
      <c r="A8380" t="s">
        <v>128</v>
      </c>
      <c r="B8380" t="s">
        <v>64</v>
      </c>
      <c r="C8380">
        <v>42</v>
      </c>
      <c r="D8380" s="15">
        <v>398.7</v>
      </c>
      <c r="E8380">
        <v>3</v>
      </c>
    </row>
    <row r="8381" spans="1:5" x14ac:dyDescent="0.25">
      <c r="A8381" t="s">
        <v>128</v>
      </c>
      <c r="B8381" t="s">
        <v>64</v>
      </c>
      <c r="C8381">
        <v>43</v>
      </c>
      <c r="D8381" s="15">
        <v>408.33</v>
      </c>
      <c r="E8381">
        <v>3</v>
      </c>
    </row>
    <row r="8382" spans="1:5" x14ac:dyDescent="0.25">
      <c r="A8382" t="s">
        <v>128</v>
      </c>
      <c r="B8382" t="s">
        <v>64</v>
      </c>
      <c r="C8382">
        <v>44</v>
      </c>
      <c r="D8382" s="15">
        <v>420.37</v>
      </c>
      <c r="E8382">
        <v>3</v>
      </c>
    </row>
    <row r="8383" spans="1:5" x14ac:dyDescent="0.25">
      <c r="A8383" t="s">
        <v>128</v>
      </c>
      <c r="B8383" t="s">
        <v>64</v>
      </c>
      <c r="C8383">
        <v>45</v>
      </c>
      <c r="D8383" s="15">
        <v>434.51</v>
      </c>
      <c r="E8383">
        <v>3</v>
      </c>
    </row>
    <row r="8384" spans="1:5" x14ac:dyDescent="0.25">
      <c r="A8384" t="s">
        <v>128</v>
      </c>
      <c r="B8384" t="s">
        <v>64</v>
      </c>
      <c r="C8384">
        <v>46</v>
      </c>
      <c r="D8384" s="15">
        <v>451.36</v>
      </c>
      <c r="E8384">
        <v>3</v>
      </c>
    </row>
    <row r="8385" spans="1:5" x14ac:dyDescent="0.25">
      <c r="A8385" t="s">
        <v>128</v>
      </c>
      <c r="B8385" t="s">
        <v>64</v>
      </c>
      <c r="C8385">
        <v>47</v>
      </c>
      <c r="D8385" s="15">
        <v>470.32</v>
      </c>
      <c r="E8385">
        <v>3</v>
      </c>
    </row>
    <row r="8386" spans="1:5" x14ac:dyDescent="0.25">
      <c r="A8386" t="s">
        <v>128</v>
      </c>
      <c r="B8386" t="s">
        <v>64</v>
      </c>
      <c r="C8386">
        <v>48</v>
      </c>
      <c r="D8386" s="15">
        <v>491.98</v>
      </c>
      <c r="E8386">
        <v>3</v>
      </c>
    </row>
    <row r="8387" spans="1:5" x14ac:dyDescent="0.25">
      <c r="A8387" t="s">
        <v>128</v>
      </c>
      <c r="B8387" t="s">
        <v>64</v>
      </c>
      <c r="C8387">
        <v>49</v>
      </c>
      <c r="D8387" s="15">
        <v>513.35</v>
      </c>
      <c r="E8387">
        <v>3</v>
      </c>
    </row>
    <row r="8388" spans="1:5" x14ac:dyDescent="0.25">
      <c r="A8388" t="s">
        <v>128</v>
      </c>
      <c r="B8388" t="s">
        <v>64</v>
      </c>
      <c r="C8388">
        <v>50</v>
      </c>
      <c r="D8388" s="15">
        <v>537.41999999999996</v>
      </c>
      <c r="E8388">
        <v>3</v>
      </c>
    </row>
    <row r="8389" spans="1:5" x14ac:dyDescent="0.25">
      <c r="A8389" t="s">
        <v>128</v>
      </c>
      <c r="B8389" t="s">
        <v>64</v>
      </c>
      <c r="C8389">
        <v>51</v>
      </c>
      <c r="D8389" s="15">
        <v>561.18999999999994</v>
      </c>
      <c r="E8389">
        <v>3</v>
      </c>
    </row>
    <row r="8390" spans="1:5" x14ac:dyDescent="0.25">
      <c r="A8390" t="s">
        <v>128</v>
      </c>
      <c r="B8390" t="s">
        <v>64</v>
      </c>
      <c r="C8390">
        <v>52</v>
      </c>
      <c r="D8390" s="15">
        <v>587.37</v>
      </c>
      <c r="E8390">
        <v>3</v>
      </c>
    </row>
    <row r="8391" spans="1:5" x14ac:dyDescent="0.25">
      <c r="A8391" t="s">
        <v>128</v>
      </c>
      <c r="B8391" t="s">
        <v>64</v>
      </c>
      <c r="C8391">
        <v>53</v>
      </c>
      <c r="D8391" s="15">
        <v>613.85</v>
      </c>
      <c r="E8391">
        <v>3</v>
      </c>
    </row>
    <row r="8392" spans="1:5" x14ac:dyDescent="0.25">
      <c r="A8392" t="s">
        <v>128</v>
      </c>
      <c r="B8392" t="s">
        <v>64</v>
      </c>
      <c r="C8392">
        <v>54</v>
      </c>
      <c r="D8392" s="15">
        <v>642.43999999999994</v>
      </c>
      <c r="E8392">
        <v>3</v>
      </c>
    </row>
    <row r="8393" spans="1:5" x14ac:dyDescent="0.25">
      <c r="A8393" t="s">
        <v>128</v>
      </c>
      <c r="B8393" t="s">
        <v>64</v>
      </c>
      <c r="C8393">
        <v>55</v>
      </c>
      <c r="D8393" s="15">
        <v>671.02</v>
      </c>
      <c r="E8393">
        <v>3</v>
      </c>
    </row>
    <row r="8394" spans="1:5" x14ac:dyDescent="0.25">
      <c r="A8394" t="s">
        <v>128</v>
      </c>
      <c r="B8394" t="s">
        <v>64</v>
      </c>
      <c r="C8394">
        <v>56</v>
      </c>
      <c r="D8394" s="15">
        <v>702.02</v>
      </c>
      <c r="E8394">
        <v>3</v>
      </c>
    </row>
    <row r="8395" spans="1:5" x14ac:dyDescent="0.25">
      <c r="A8395" t="s">
        <v>128</v>
      </c>
      <c r="B8395" t="s">
        <v>64</v>
      </c>
      <c r="C8395">
        <v>57</v>
      </c>
      <c r="D8395" s="15">
        <v>733.31</v>
      </c>
      <c r="E8395">
        <v>3</v>
      </c>
    </row>
    <row r="8396" spans="1:5" x14ac:dyDescent="0.25">
      <c r="A8396" t="s">
        <v>128</v>
      </c>
      <c r="B8396" t="s">
        <v>64</v>
      </c>
      <c r="C8396">
        <v>58</v>
      </c>
      <c r="D8396" s="15">
        <v>766.71</v>
      </c>
      <c r="E8396">
        <v>3</v>
      </c>
    </row>
    <row r="8397" spans="1:5" x14ac:dyDescent="0.25">
      <c r="A8397" t="s">
        <v>128</v>
      </c>
      <c r="B8397" t="s">
        <v>64</v>
      </c>
      <c r="C8397">
        <v>59</v>
      </c>
      <c r="D8397" s="15">
        <v>783.26</v>
      </c>
      <c r="E8397">
        <v>3</v>
      </c>
    </row>
    <row r="8398" spans="1:5" x14ac:dyDescent="0.25">
      <c r="A8398" t="s">
        <v>128</v>
      </c>
      <c r="B8398" t="s">
        <v>64</v>
      </c>
      <c r="C8398">
        <v>60</v>
      </c>
      <c r="D8398" s="15">
        <v>816.66</v>
      </c>
      <c r="E8398">
        <v>3</v>
      </c>
    </row>
    <row r="8399" spans="1:5" x14ac:dyDescent="0.25">
      <c r="A8399" t="s">
        <v>128</v>
      </c>
      <c r="B8399" t="s">
        <v>64</v>
      </c>
      <c r="C8399">
        <v>61</v>
      </c>
      <c r="D8399" s="15">
        <v>845.55</v>
      </c>
      <c r="E8399">
        <v>3</v>
      </c>
    </row>
    <row r="8400" spans="1:5" x14ac:dyDescent="0.25">
      <c r="A8400" t="s">
        <v>128</v>
      </c>
      <c r="B8400" t="s">
        <v>64</v>
      </c>
      <c r="C8400">
        <v>62</v>
      </c>
      <c r="D8400" s="15">
        <v>864.5</v>
      </c>
      <c r="E8400">
        <v>3</v>
      </c>
    </row>
    <row r="8401" spans="1:5" x14ac:dyDescent="0.25">
      <c r="A8401" t="s">
        <v>128</v>
      </c>
      <c r="B8401" t="s">
        <v>64</v>
      </c>
      <c r="C8401">
        <v>63</v>
      </c>
      <c r="D8401" s="15">
        <v>888.28</v>
      </c>
      <c r="E8401">
        <v>3</v>
      </c>
    </row>
    <row r="8402" spans="1:5" x14ac:dyDescent="0.25">
      <c r="A8402" t="s">
        <v>128</v>
      </c>
      <c r="B8402" t="s">
        <v>64</v>
      </c>
      <c r="C8402">
        <v>125</v>
      </c>
      <c r="D8402" s="15">
        <v>902.71</v>
      </c>
      <c r="E8402">
        <v>3</v>
      </c>
    </row>
    <row r="8403" spans="1:5" x14ac:dyDescent="0.25">
      <c r="A8403" t="s">
        <v>125</v>
      </c>
      <c r="B8403" t="s">
        <v>141</v>
      </c>
      <c r="C8403">
        <v>14</v>
      </c>
      <c r="D8403" s="15">
        <v>403.08</v>
      </c>
      <c r="E8403">
        <v>3</v>
      </c>
    </row>
    <row r="8404" spans="1:5" x14ac:dyDescent="0.25">
      <c r="A8404" t="s">
        <v>125</v>
      </c>
      <c r="B8404" t="s">
        <v>141</v>
      </c>
      <c r="C8404">
        <v>15</v>
      </c>
      <c r="D8404" s="15">
        <v>438.90999999999997</v>
      </c>
      <c r="E8404">
        <v>3</v>
      </c>
    </row>
    <row r="8405" spans="1:5" x14ac:dyDescent="0.25">
      <c r="A8405" t="s">
        <v>125</v>
      </c>
      <c r="B8405" t="s">
        <v>141</v>
      </c>
      <c r="C8405">
        <v>16</v>
      </c>
      <c r="D8405" s="15">
        <v>452.61</v>
      </c>
      <c r="E8405">
        <v>3</v>
      </c>
    </row>
    <row r="8406" spans="1:5" x14ac:dyDescent="0.25">
      <c r="A8406" t="s">
        <v>125</v>
      </c>
      <c r="B8406" t="s">
        <v>141</v>
      </c>
      <c r="C8406">
        <v>17</v>
      </c>
      <c r="D8406" s="15">
        <v>466.31</v>
      </c>
      <c r="E8406">
        <v>3</v>
      </c>
    </row>
    <row r="8407" spans="1:5" x14ac:dyDescent="0.25">
      <c r="A8407" t="s">
        <v>125</v>
      </c>
      <c r="B8407" t="s">
        <v>141</v>
      </c>
      <c r="C8407">
        <v>18</v>
      </c>
      <c r="D8407" s="15">
        <v>481.06</v>
      </c>
      <c r="E8407">
        <v>3</v>
      </c>
    </row>
    <row r="8408" spans="1:5" x14ac:dyDescent="0.25">
      <c r="A8408" t="s">
        <v>125</v>
      </c>
      <c r="B8408" t="s">
        <v>141</v>
      </c>
      <c r="C8408">
        <v>19</v>
      </c>
      <c r="D8408" s="15">
        <v>495.82</v>
      </c>
      <c r="E8408">
        <v>3</v>
      </c>
    </row>
    <row r="8409" spans="1:5" x14ac:dyDescent="0.25">
      <c r="A8409" t="s">
        <v>125</v>
      </c>
      <c r="B8409" t="s">
        <v>141</v>
      </c>
      <c r="C8409">
        <v>20</v>
      </c>
      <c r="D8409" s="15">
        <v>511.09999999999997</v>
      </c>
      <c r="E8409">
        <v>3</v>
      </c>
    </row>
    <row r="8410" spans="1:5" x14ac:dyDescent="0.25">
      <c r="A8410" t="s">
        <v>125</v>
      </c>
      <c r="B8410" t="s">
        <v>141</v>
      </c>
      <c r="C8410">
        <v>24</v>
      </c>
      <c r="D8410" s="15">
        <v>526.9</v>
      </c>
      <c r="E8410">
        <v>3</v>
      </c>
    </row>
    <row r="8411" spans="1:5" x14ac:dyDescent="0.25">
      <c r="A8411" t="s">
        <v>125</v>
      </c>
      <c r="B8411" t="s">
        <v>141</v>
      </c>
      <c r="C8411">
        <v>25</v>
      </c>
      <c r="D8411" s="15">
        <v>529.01</v>
      </c>
      <c r="E8411">
        <v>3</v>
      </c>
    </row>
    <row r="8412" spans="1:5" x14ac:dyDescent="0.25">
      <c r="A8412" t="s">
        <v>125</v>
      </c>
      <c r="B8412" t="s">
        <v>141</v>
      </c>
      <c r="C8412">
        <v>26</v>
      </c>
      <c r="D8412" s="15">
        <v>539.54999999999995</v>
      </c>
      <c r="E8412">
        <v>3</v>
      </c>
    </row>
    <row r="8413" spans="1:5" x14ac:dyDescent="0.25">
      <c r="A8413" t="s">
        <v>125</v>
      </c>
      <c r="B8413" t="s">
        <v>141</v>
      </c>
      <c r="C8413">
        <v>27</v>
      </c>
      <c r="D8413" s="15">
        <v>552.20000000000005</v>
      </c>
      <c r="E8413">
        <v>3</v>
      </c>
    </row>
    <row r="8414" spans="1:5" x14ac:dyDescent="0.25">
      <c r="A8414" t="s">
        <v>125</v>
      </c>
      <c r="B8414" t="s">
        <v>141</v>
      </c>
      <c r="C8414">
        <v>28</v>
      </c>
      <c r="D8414" s="15">
        <v>572.74</v>
      </c>
      <c r="E8414">
        <v>3</v>
      </c>
    </row>
    <row r="8415" spans="1:5" x14ac:dyDescent="0.25">
      <c r="A8415" t="s">
        <v>125</v>
      </c>
      <c r="B8415" t="s">
        <v>141</v>
      </c>
      <c r="C8415">
        <v>29</v>
      </c>
      <c r="D8415" s="15">
        <v>589.6</v>
      </c>
      <c r="E8415">
        <v>3</v>
      </c>
    </row>
    <row r="8416" spans="1:5" x14ac:dyDescent="0.25">
      <c r="A8416" t="s">
        <v>125</v>
      </c>
      <c r="B8416" t="s">
        <v>141</v>
      </c>
      <c r="C8416">
        <v>30</v>
      </c>
      <c r="D8416" s="15">
        <v>598.04</v>
      </c>
      <c r="E8416">
        <v>3</v>
      </c>
    </row>
    <row r="8417" spans="1:5" x14ac:dyDescent="0.25">
      <c r="A8417" t="s">
        <v>125</v>
      </c>
      <c r="B8417" t="s">
        <v>141</v>
      </c>
      <c r="C8417">
        <v>31</v>
      </c>
      <c r="D8417" s="15">
        <v>610.67999999999995</v>
      </c>
      <c r="E8417">
        <v>3</v>
      </c>
    </row>
    <row r="8418" spans="1:5" x14ac:dyDescent="0.25">
      <c r="A8418" t="s">
        <v>125</v>
      </c>
      <c r="B8418" t="s">
        <v>141</v>
      </c>
      <c r="C8418">
        <v>32</v>
      </c>
      <c r="D8418" s="15">
        <v>623.33000000000004</v>
      </c>
      <c r="E8418">
        <v>3</v>
      </c>
    </row>
    <row r="8419" spans="1:5" x14ac:dyDescent="0.25">
      <c r="A8419" t="s">
        <v>125</v>
      </c>
      <c r="B8419" t="s">
        <v>141</v>
      </c>
      <c r="C8419">
        <v>33</v>
      </c>
      <c r="D8419" s="15">
        <v>631.23</v>
      </c>
      <c r="E8419">
        <v>3</v>
      </c>
    </row>
    <row r="8420" spans="1:5" x14ac:dyDescent="0.25">
      <c r="A8420" t="s">
        <v>125</v>
      </c>
      <c r="B8420" t="s">
        <v>141</v>
      </c>
      <c r="C8420">
        <v>34</v>
      </c>
      <c r="D8420" s="15">
        <v>639.66</v>
      </c>
      <c r="E8420">
        <v>3</v>
      </c>
    </row>
    <row r="8421" spans="1:5" x14ac:dyDescent="0.25">
      <c r="A8421" t="s">
        <v>125</v>
      </c>
      <c r="B8421" t="s">
        <v>141</v>
      </c>
      <c r="C8421">
        <v>35</v>
      </c>
      <c r="D8421" s="15">
        <v>643.88</v>
      </c>
      <c r="E8421">
        <v>3</v>
      </c>
    </row>
    <row r="8422" spans="1:5" x14ac:dyDescent="0.25">
      <c r="A8422" t="s">
        <v>125</v>
      </c>
      <c r="B8422" t="s">
        <v>141</v>
      </c>
      <c r="C8422">
        <v>36</v>
      </c>
      <c r="D8422" s="15">
        <v>648.09</v>
      </c>
      <c r="E8422">
        <v>3</v>
      </c>
    </row>
    <row r="8423" spans="1:5" x14ac:dyDescent="0.25">
      <c r="A8423" t="s">
        <v>125</v>
      </c>
      <c r="B8423" t="s">
        <v>141</v>
      </c>
      <c r="C8423">
        <v>37</v>
      </c>
      <c r="D8423" s="15">
        <v>652.30999999999995</v>
      </c>
      <c r="E8423">
        <v>3</v>
      </c>
    </row>
    <row r="8424" spans="1:5" x14ac:dyDescent="0.25">
      <c r="A8424" t="s">
        <v>125</v>
      </c>
      <c r="B8424" t="s">
        <v>141</v>
      </c>
      <c r="C8424">
        <v>38</v>
      </c>
      <c r="D8424" s="15">
        <v>656.52</v>
      </c>
      <c r="E8424">
        <v>3</v>
      </c>
    </row>
    <row r="8425" spans="1:5" x14ac:dyDescent="0.25">
      <c r="A8425" t="s">
        <v>125</v>
      </c>
      <c r="B8425" t="s">
        <v>141</v>
      </c>
      <c r="C8425">
        <v>39</v>
      </c>
      <c r="D8425" s="15">
        <v>664.95</v>
      </c>
      <c r="E8425">
        <v>3</v>
      </c>
    </row>
    <row r="8426" spans="1:5" x14ac:dyDescent="0.25">
      <c r="A8426" t="s">
        <v>125</v>
      </c>
      <c r="B8426" t="s">
        <v>141</v>
      </c>
      <c r="C8426">
        <v>40</v>
      </c>
      <c r="D8426" s="15">
        <v>673.38</v>
      </c>
      <c r="E8426">
        <v>3</v>
      </c>
    </row>
    <row r="8427" spans="1:5" x14ac:dyDescent="0.25">
      <c r="A8427" t="s">
        <v>125</v>
      </c>
      <c r="B8427" t="s">
        <v>141</v>
      </c>
      <c r="C8427">
        <v>41</v>
      </c>
      <c r="D8427" s="15">
        <v>686.03</v>
      </c>
      <c r="E8427">
        <v>3</v>
      </c>
    </row>
    <row r="8428" spans="1:5" x14ac:dyDescent="0.25">
      <c r="A8428" t="s">
        <v>125</v>
      </c>
      <c r="B8428" t="s">
        <v>141</v>
      </c>
      <c r="C8428">
        <v>42</v>
      </c>
      <c r="D8428" s="15">
        <v>698.15</v>
      </c>
      <c r="E8428">
        <v>3</v>
      </c>
    </row>
    <row r="8429" spans="1:5" x14ac:dyDescent="0.25">
      <c r="A8429" t="s">
        <v>125</v>
      </c>
      <c r="B8429" t="s">
        <v>141</v>
      </c>
      <c r="C8429">
        <v>43</v>
      </c>
      <c r="D8429" s="15">
        <v>715.01</v>
      </c>
      <c r="E8429">
        <v>3</v>
      </c>
    </row>
    <row r="8430" spans="1:5" x14ac:dyDescent="0.25">
      <c r="A8430" t="s">
        <v>125</v>
      </c>
      <c r="B8430" t="s">
        <v>141</v>
      </c>
      <c r="C8430">
        <v>44</v>
      </c>
      <c r="D8430" s="15">
        <v>736.08</v>
      </c>
      <c r="E8430">
        <v>3</v>
      </c>
    </row>
    <row r="8431" spans="1:5" x14ac:dyDescent="0.25">
      <c r="A8431" t="s">
        <v>125</v>
      </c>
      <c r="B8431" t="s">
        <v>141</v>
      </c>
      <c r="C8431">
        <v>45</v>
      </c>
      <c r="D8431" s="15">
        <v>760.85</v>
      </c>
      <c r="E8431">
        <v>3</v>
      </c>
    </row>
    <row r="8432" spans="1:5" x14ac:dyDescent="0.25">
      <c r="A8432" t="s">
        <v>125</v>
      </c>
      <c r="B8432" t="s">
        <v>141</v>
      </c>
      <c r="C8432">
        <v>46</v>
      </c>
      <c r="D8432" s="15">
        <v>790.35</v>
      </c>
      <c r="E8432">
        <v>3</v>
      </c>
    </row>
    <row r="8433" spans="1:5" x14ac:dyDescent="0.25">
      <c r="A8433" t="s">
        <v>125</v>
      </c>
      <c r="B8433" t="s">
        <v>141</v>
      </c>
      <c r="C8433">
        <v>47</v>
      </c>
      <c r="D8433" s="15">
        <v>823.55</v>
      </c>
      <c r="E8433">
        <v>3</v>
      </c>
    </row>
    <row r="8434" spans="1:5" x14ac:dyDescent="0.25">
      <c r="A8434" t="s">
        <v>125</v>
      </c>
      <c r="B8434" t="s">
        <v>141</v>
      </c>
      <c r="C8434">
        <v>48</v>
      </c>
      <c r="D8434" s="15">
        <v>861.48</v>
      </c>
      <c r="E8434">
        <v>3</v>
      </c>
    </row>
    <row r="8435" spans="1:5" x14ac:dyDescent="0.25">
      <c r="A8435" t="s">
        <v>125</v>
      </c>
      <c r="B8435" t="s">
        <v>141</v>
      </c>
      <c r="C8435">
        <v>49</v>
      </c>
      <c r="D8435" s="15">
        <v>898.89</v>
      </c>
      <c r="E8435">
        <v>3</v>
      </c>
    </row>
    <row r="8436" spans="1:5" x14ac:dyDescent="0.25">
      <c r="A8436" t="s">
        <v>125</v>
      </c>
      <c r="B8436" t="s">
        <v>141</v>
      </c>
      <c r="C8436">
        <v>50</v>
      </c>
      <c r="D8436" s="15">
        <v>941.05</v>
      </c>
      <c r="E8436">
        <v>3</v>
      </c>
    </row>
    <row r="8437" spans="1:5" x14ac:dyDescent="0.25">
      <c r="A8437" t="s">
        <v>125</v>
      </c>
      <c r="B8437" t="s">
        <v>141</v>
      </c>
      <c r="C8437">
        <v>51</v>
      </c>
      <c r="D8437" s="15">
        <v>982.67</v>
      </c>
      <c r="E8437">
        <v>3</v>
      </c>
    </row>
    <row r="8438" spans="1:5" x14ac:dyDescent="0.25">
      <c r="A8438" t="s">
        <v>125</v>
      </c>
      <c r="B8438" t="s">
        <v>141</v>
      </c>
      <c r="C8438">
        <v>52</v>
      </c>
      <c r="D8438" s="15">
        <v>1028.51</v>
      </c>
      <c r="E8438">
        <v>3</v>
      </c>
    </row>
    <row r="8439" spans="1:5" x14ac:dyDescent="0.25">
      <c r="A8439" t="s">
        <v>125</v>
      </c>
      <c r="B8439" t="s">
        <v>141</v>
      </c>
      <c r="C8439">
        <v>53</v>
      </c>
      <c r="D8439" s="15">
        <v>1074.8799999999999</v>
      </c>
      <c r="E8439">
        <v>3</v>
      </c>
    </row>
    <row r="8440" spans="1:5" x14ac:dyDescent="0.25">
      <c r="A8440" t="s">
        <v>125</v>
      </c>
      <c r="B8440" t="s">
        <v>141</v>
      </c>
      <c r="C8440">
        <v>54</v>
      </c>
      <c r="D8440" s="15">
        <v>1124.93</v>
      </c>
      <c r="E8440">
        <v>3</v>
      </c>
    </row>
    <row r="8441" spans="1:5" x14ac:dyDescent="0.25">
      <c r="A8441" t="s">
        <v>125</v>
      </c>
      <c r="B8441" t="s">
        <v>141</v>
      </c>
      <c r="C8441">
        <v>55</v>
      </c>
      <c r="D8441" s="15">
        <v>1174.99</v>
      </c>
      <c r="E8441">
        <v>3</v>
      </c>
    </row>
    <row r="8442" spans="1:5" x14ac:dyDescent="0.25">
      <c r="A8442" t="s">
        <v>125</v>
      </c>
      <c r="B8442" t="s">
        <v>141</v>
      </c>
      <c r="C8442">
        <v>56</v>
      </c>
      <c r="D8442" s="15">
        <v>1229.26</v>
      </c>
      <c r="E8442">
        <v>3</v>
      </c>
    </row>
    <row r="8443" spans="1:5" x14ac:dyDescent="0.25">
      <c r="A8443" t="s">
        <v>125</v>
      </c>
      <c r="B8443" t="s">
        <v>141</v>
      </c>
      <c r="C8443">
        <v>57</v>
      </c>
      <c r="D8443" s="15">
        <v>1284.06</v>
      </c>
      <c r="E8443">
        <v>3</v>
      </c>
    </row>
    <row r="8444" spans="1:5" x14ac:dyDescent="0.25">
      <c r="A8444" t="s">
        <v>125</v>
      </c>
      <c r="B8444" t="s">
        <v>141</v>
      </c>
      <c r="C8444">
        <v>58</v>
      </c>
      <c r="D8444" s="15">
        <v>1342.54</v>
      </c>
      <c r="E8444">
        <v>3</v>
      </c>
    </row>
    <row r="8445" spans="1:5" x14ac:dyDescent="0.25">
      <c r="A8445" t="s">
        <v>125</v>
      </c>
      <c r="B8445" t="s">
        <v>141</v>
      </c>
      <c r="C8445">
        <v>59</v>
      </c>
      <c r="D8445" s="15">
        <v>1371.52</v>
      </c>
      <c r="E8445">
        <v>3</v>
      </c>
    </row>
    <row r="8446" spans="1:5" x14ac:dyDescent="0.25">
      <c r="A8446" t="s">
        <v>125</v>
      </c>
      <c r="B8446" t="s">
        <v>141</v>
      </c>
      <c r="C8446">
        <v>60</v>
      </c>
      <c r="D8446" s="15">
        <v>1430.01</v>
      </c>
      <c r="E8446">
        <v>3</v>
      </c>
    </row>
    <row r="8447" spans="1:5" x14ac:dyDescent="0.25">
      <c r="A8447" t="s">
        <v>125</v>
      </c>
      <c r="B8447" t="s">
        <v>141</v>
      </c>
      <c r="C8447">
        <v>61</v>
      </c>
      <c r="D8447" s="15">
        <v>1480.59</v>
      </c>
      <c r="E8447">
        <v>3</v>
      </c>
    </row>
    <row r="8448" spans="1:5" x14ac:dyDescent="0.25">
      <c r="A8448" t="s">
        <v>125</v>
      </c>
      <c r="B8448" t="s">
        <v>141</v>
      </c>
      <c r="C8448">
        <v>62</v>
      </c>
      <c r="D8448" s="15">
        <v>1513.79</v>
      </c>
      <c r="E8448">
        <v>3</v>
      </c>
    </row>
    <row r="8449" spans="1:5" x14ac:dyDescent="0.25">
      <c r="A8449" t="s">
        <v>125</v>
      </c>
      <c r="B8449" t="s">
        <v>141</v>
      </c>
      <c r="C8449">
        <v>63</v>
      </c>
      <c r="D8449" s="15">
        <v>1555.41</v>
      </c>
      <c r="E8449">
        <v>3</v>
      </c>
    </row>
    <row r="8450" spans="1:5" x14ac:dyDescent="0.25">
      <c r="A8450" t="s">
        <v>125</v>
      </c>
      <c r="B8450" t="s">
        <v>141</v>
      </c>
      <c r="C8450">
        <v>125</v>
      </c>
      <c r="D8450" s="15">
        <v>1580.69</v>
      </c>
      <c r="E8450">
        <v>3</v>
      </c>
    </row>
    <row r="8451" spans="1:5" x14ac:dyDescent="0.25">
      <c r="A8451" t="s">
        <v>124</v>
      </c>
      <c r="B8451" t="s">
        <v>141</v>
      </c>
      <c r="C8451">
        <v>14</v>
      </c>
      <c r="D8451" s="15">
        <v>380.15</v>
      </c>
      <c r="E8451">
        <v>3</v>
      </c>
    </row>
    <row r="8452" spans="1:5" x14ac:dyDescent="0.25">
      <c r="A8452" t="s">
        <v>124</v>
      </c>
      <c r="B8452" t="s">
        <v>141</v>
      </c>
      <c r="C8452">
        <v>15</v>
      </c>
      <c r="D8452" s="15">
        <v>413.94</v>
      </c>
      <c r="E8452">
        <v>3</v>
      </c>
    </row>
    <row r="8453" spans="1:5" x14ac:dyDescent="0.25">
      <c r="A8453" t="s">
        <v>124</v>
      </c>
      <c r="B8453" t="s">
        <v>141</v>
      </c>
      <c r="C8453">
        <v>16</v>
      </c>
      <c r="D8453" s="15">
        <v>426.86</v>
      </c>
      <c r="E8453">
        <v>3</v>
      </c>
    </row>
    <row r="8454" spans="1:5" x14ac:dyDescent="0.25">
      <c r="A8454" t="s">
        <v>124</v>
      </c>
      <c r="B8454" t="s">
        <v>141</v>
      </c>
      <c r="C8454">
        <v>17</v>
      </c>
      <c r="D8454" s="15">
        <v>439.78</v>
      </c>
      <c r="E8454">
        <v>3</v>
      </c>
    </row>
    <row r="8455" spans="1:5" x14ac:dyDescent="0.25">
      <c r="A8455" t="s">
        <v>124</v>
      </c>
      <c r="B8455" t="s">
        <v>141</v>
      </c>
      <c r="C8455">
        <v>18</v>
      </c>
      <c r="D8455" s="15">
        <v>453.69</v>
      </c>
      <c r="E8455">
        <v>3</v>
      </c>
    </row>
    <row r="8456" spans="1:5" x14ac:dyDescent="0.25">
      <c r="A8456" t="s">
        <v>124</v>
      </c>
      <c r="B8456" t="s">
        <v>141</v>
      </c>
      <c r="C8456">
        <v>19</v>
      </c>
      <c r="D8456" s="15">
        <v>467.61</v>
      </c>
      <c r="E8456">
        <v>3</v>
      </c>
    </row>
    <row r="8457" spans="1:5" x14ac:dyDescent="0.25">
      <c r="A8457" t="s">
        <v>124</v>
      </c>
      <c r="B8457" t="s">
        <v>141</v>
      </c>
      <c r="C8457">
        <v>20</v>
      </c>
      <c r="D8457" s="15">
        <v>482.02</v>
      </c>
      <c r="E8457">
        <v>3</v>
      </c>
    </row>
    <row r="8458" spans="1:5" x14ac:dyDescent="0.25">
      <c r="A8458" t="s">
        <v>124</v>
      </c>
      <c r="B8458" t="s">
        <v>141</v>
      </c>
      <c r="C8458">
        <v>24</v>
      </c>
      <c r="D8458" s="15">
        <v>496.93</v>
      </c>
      <c r="E8458">
        <v>3</v>
      </c>
    </row>
    <row r="8459" spans="1:5" x14ac:dyDescent="0.25">
      <c r="A8459" t="s">
        <v>124</v>
      </c>
      <c r="B8459" t="s">
        <v>141</v>
      </c>
      <c r="C8459">
        <v>25</v>
      </c>
      <c r="D8459" s="15">
        <v>498.90999999999997</v>
      </c>
      <c r="E8459">
        <v>3</v>
      </c>
    </row>
    <row r="8460" spans="1:5" x14ac:dyDescent="0.25">
      <c r="A8460" t="s">
        <v>124</v>
      </c>
      <c r="B8460" t="s">
        <v>141</v>
      </c>
      <c r="C8460">
        <v>26</v>
      </c>
      <c r="D8460" s="15">
        <v>508.84999999999997</v>
      </c>
      <c r="E8460">
        <v>3</v>
      </c>
    </row>
    <row r="8461" spans="1:5" x14ac:dyDescent="0.25">
      <c r="A8461" t="s">
        <v>124</v>
      </c>
      <c r="B8461" t="s">
        <v>141</v>
      </c>
      <c r="C8461">
        <v>27</v>
      </c>
      <c r="D8461" s="15">
        <v>520.78</v>
      </c>
      <c r="E8461">
        <v>3</v>
      </c>
    </row>
    <row r="8462" spans="1:5" x14ac:dyDescent="0.25">
      <c r="A8462" t="s">
        <v>124</v>
      </c>
      <c r="B8462" t="s">
        <v>141</v>
      </c>
      <c r="C8462">
        <v>28</v>
      </c>
      <c r="D8462" s="15">
        <v>540.16</v>
      </c>
      <c r="E8462">
        <v>3</v>
      </c>
    </row>
    <row r="8463" spans="1:5" x14ac:dyDescent="0.25">
      <c r="A8463" t="s">
        <v>124</v>
      </c>
      <c r="B8463" t="s">
        <v>141</v>
      </c>
      <c r="C8463">
        <v>29</v>
      </c>
      <c r="D8463" s="15">
        <v>556.05999999999995</v>
      </c>
      <c r="E8463">
        <v>3</v>
      </c>
    </row>
    <row r="8464" spans="1:5" x14ac:dyDescent="0.25">
      <c r="A8464" t="s">
        <v>124</v>
      </c>
      <c r="B8464" t="s">
        <v>141</v>
      </c>
      <c r="C8464">
        <v>30</v>
      </c>
      <c r="D8464" s="15">
        <v>564.01</v>
      </c>
      <c r="E8464">
        <v>3</v>
      </c>
    </row>
    <row r="8465" spans="1:5" x14ac:dyDescent="0.25">
      <c r="A8465" t="s">
        <v>124</v>
      </c>
      <c r="B8465" t="s">
        <v>141</v>
      </c>
      <c r="C8465">
        <v>31</v>
      </c>
      <c r="D8465" s="15">
        <v>575.93999999999994</v>
      </c>
      <c r="E8465">
        <v>3</v>
      </c>
    </row>
    <row r="8466" spans="1:5" x14ac:dyDescent="0.25">
      <c r="A8466" t="s">
        <v>124</v>
      </c>
      <c r="B8466" t="s">
        <v>141</v>
      </c>
      <c r="C8466">
        <v>32</v>
      </c>
      <c r="D8466" s="15">
        <v>587.86</v>
      </c>
      <c r="E8466">
        <v>3</v>
      </c>
    </row>
    <row r="8467" spans="1:5" x14ac:dyDescent="0.25">
      <c r="A8467" t="s">
        <v>124</v>
      </c>
      <c r="B8467" t="s">
        <v>141</v>
      </c>
      <c r="C8467">
        <v>33</v>
      </c>
      <c r="D8467" s="15">
        <v>595.31999999999994</v>
      </c>
      <c r="E8467">
        <v>3</v>
      </c>
    </row>
    <row r="8468" spans="1:5" x14ac:dyDescent="0.25">
      <c r="A8468" t="s">
        <v>124</v>
      </c>
      <c r="B8468" t="s">
        <v>141</v>
      </c>
      <c r="C8468">
        <v>34</v>
      </c>
      <c r="D8468" s="15">
        <v>603.27</v>
      </c>
      <c r="E8468">
        <v>3</v>
      </c>
    </row>
    <row r="8469" spans="1:5" x14ac:dyDescent="0.25">
      <c r="A8469" t="s">
        <v>124</v>
      </c>
      <c r="B8469" t="s">
        <v>141</v>
      </c>
      <c r="C8469">
        <v>35</v>
      </c>
      <c r="D8469" s="15">
        <v>607.24</v>
      </c>
      <c r="E8469">
        <v>3</v>
      </c>
    </row>
    <row r="8470" spans="1:5" x14ac:dyDescent="0.25">
      <c r="A8470" t="s">
        <v>124</v>
      </c>
      <c r="B8470" t="s">
        <v>141</v>
      </c>
      <c r="C8470">
        <v>36</v>
      </c>
      <c r="D8470" s="15">
        <v>611.22</v>
      </c>
      <c r="E8470">
        <v>3</v>
      </c>
    </row>
    <row r="8471" spans="1:5" x14ac:dyDescent="0.25">
      <c r="A8471" t="s">
        <v>124</v>
      </c>
      <c r="B8471" t="s">
        <v>141</v>
      </c>
      <c r="C8471">
        <v>37</v>
      </c>
      <c r="D8471" s="15">
        <v>615.18999999999994</v>
      </c>
      <c r="E8471">
        <v>3</v>
      </c>
    </row>
    <row r="8472" spans="1:5" x14ac:dyDescent="0.25">
      <c r="A8472" t="s">
        <v>124</v>
      </c>
      <c r="B8472" t="s">
        <v>141</v>
      </c>
      <c r="C8472">
        <v>38</v>
      </c>
      <c r="D8472" s="15">
        <v>619.16999999999996</v>
      </c>
      <c r="E8472">
        <v>3</v>
      </c>
    </row>
    <row r="8473" spans="1:5" x14ac:dyDescent="0.25">
      <c r="A8473" t="s">
        <v>124</v>
      </c>
      <c r="B8473" t="s">
        <v>141</v>
      </c>
      <c r="C8473">
        <v>39</v>
      </c>
      <c r="D8473" s="15">
        <v>627.12</v>
      </c>
      <c r="E8473">
        <v>3</v>
      </c>
    </row>
    <row r="8474" spans="1:5" x14ac:dyDescent="0.25">
      <c r="A8474" t="s">
        <v>124</v>
      </c>
      <c r="B8474" t="s">
        <v>141</v>
      </c>
      <c r="C8474">
        <v>40</v>
      </c>
      <c r="D8474" s="15">
        <v>635.06999999999994</v>
      </c>
      <c r="E8474">
        <v>3</v>
      </c>
    </row>
    <row r="8475" spans="1:5" x14ac:dyDescent="0.25">
      <c r="A8475" t="s">
        <v>124</v>
      </c>
      <c r="B8475" t="s">
        <v>141</v>
      </c>
      <c r="C8475">
        <v>41</v>
      </c>
      <c r="D8475" s="15">
        <v>647</v>
      </c>
      <c r="E8475">
        <v>3</v>
      </c>
    </row>
    <row r="8476" spans="1:5" x14ac:dyDescent="0.25">
      <c r="A8476" t="s">
        <v>124</v>
      </c>
      <c r="B8476" t="s">
        <v>141</v>
      </c>
      <c r="C8476">
        <v>42</v>
      </c>
      <c r="D8476" s="15">
        <v>658.42</v>
      </c>
      <c r="E8476">
        <v>3</v>
      </c>
    </row>
    <row r="8477" spans="1:5" x14ac:dyDescent="0.25">
      <c r="A8477" t="s">
        <v>124</v>
      </c>
      <c r="B8477" t="s">
        <v>141</v>
      </c>
      <c r="C8477">
        <v>43</v>
      </c>
      <c r="D8477" s="15">
        <v>674.33</v>
      </c>
      <c r="E8477">
        <v>3</v>
      </c>
    </row>
    <row r="8478" spans="1:5" x14ac:dyDescent="0.25">
      <c r="A8478" t="s">
        <v>124</v>
      </c>
      <c r="B8478" t="s">
        <v>141</v>
      </c>
      <c r="C8478">
        <v>44</v>
      </c>
      <c r="D8478" s="15">
        <v>694.2</v>
      </c>
      <c r="E8478">
        <v>3</v>
      </c>
    </row>
    <row r="8479" spans="1:5" x14ac:dyDescent="0.25">
      <c r="A8479" t="s">
        <v>124</v>
      </c>
      <c r="B8479" t="s">
        <v>141</v>
      </c>
      <c r="C8479">
        <v>45</v>
      </c>
      <c r="D8479" s="15">
        <v>717.56</v>
      </c>
      <c r="E8479">
        <v>3</v>
      </c>
    </row>
    <row r="8480" spans="1:5" x14ac:dyDescent="0.25">
      <c r="A8480" t="s">
        <v>124</v>
      </c>
      <c r="B8480" t="s">
        <v>141</v>
      </c>
      <c r="C8480">
        <v>46</v>
      </c>
      <c r="D8480" s="15">
        <v>745.39</v>
      </c>
      <c r="E8480">
        <v>3</v>
      </c>
    </row>
    <row r="8481" spans="1:5" x14ac:dyDescent="0.25">
      <c r="A8481" t="s">
        <v>124</v>
      </c>
      <c r="B8481" t="s">
        <v>141</v>
      </c>
      <c r="C8481">
        <v>47</v>
      </c>
      <c r="D8481" s="15">
        <v>776.68999999999994</v>
      </c>
      <c r="E8481">
        <v>3</v>
      </c>
    </row>
    <row r="8482" spans="1:5" x14ac:dyDescent="0.25">
      <c r="A8482" t="s">
        <v>124</v>
      </c>
      <c r="B8482" t="s">
        <v>141</v>
      </c>
      <c r="C8482">
        <v>48</v>
      </c>
      <c r="D8482" s="15">
        <v>812.47</v>
      </c>
      <c r="E8482">
        <v>3</v>
      </c>
    </row>
    <row r="8483" spans="1:5" x14ac:dyDescent="0.25">
      <c r="A8483" t="s">
        <v>124</v>
      </c>
      <c r="B8483" t="s">
        <v>141</v>
      </c>
      <c r="C8483">
        <v>49</v>
      </c>
      <c r="D8483" s="15">
        <v>847.75</v>
      </c>
      <c r="E8483">
        <v>3</v>
      </c>
    </row>
    <row r="8484" spans="1:5" x14ac:dyDescent="0.25">
      <c r="A8484" t="s">
        <v>124</v>
      </c>
      <c r="B8484" t="s">
        <v>141</v>
      </c>
      <c r="C8484">
        <v>50</v>
      </c>
      <c r="D8484" s="15">
        <v>887.5</v>
      </c>
      <c r="E8484">
        <v>3</v>
      </c>
    </row>
    <row r="8485" spans="1:5" x14ac:dyDescent="0.25">
      <c r="A8485" t="s">
        <v>124</v>
      </c>
      <c r="B8485" t="s">
        <v>141</v>
      </c>
      <c r="C8485">
        <v>51</v>
      </c>
      <c r="D8485" s="15">
        <v>926.76</v>
      </c>
      <c r="E8485">
        <v>3</v>
      </c>
    </row>
    <row r="8486" spans="1:5" x14ac:dyDescent="0.25">
      <c r="A8486" t="s">
        <v>124</v>
      </c>
      <c r="B8486" t="s">
        <v>141</v>
      </c>
      <c r="C8486">
        <v>52</v>
      </c>
      <c r="D8486" s="15">
        <v>969.99</v>
      </c>
      <c r="E8486">
        <v>3</v>
      </c>
    </row>
    <row r="8487" spans="1:5" x14ac:dyDescent="0.25">
      <c r="A8487" t="s">
        <v>124</v>
      </c>
      <c r="B8487" t="s">
        <v>141</v>
      </c>
      <c r="C8487">
        <v>53</v>
      </c>
      <c r="D8487" s="15">
        <v>1013.72</v>
      </c>
      <c r="E8487">
        <v>3</v>
      </c>
    </row>
    <row r="8488" spans="1:5" x14ac:dyDescent="0.25">
      <c r="A8488" t="s">
        <v>124</v>
      </c>
      <c r="B8488" t="s">
        <v>141</v>
      </c>
      <c r="C8488">
        <v>54</v>
      </c>
      <c r="D8488" s="15">
        <v>1060.93</v>
      </c>
      <c r="E8488">
        <v>3</v>
      </c>
    </row>
    <row r="8489" spans="1:5" x14ac:dyDescent="0.25">
      <c r="A8489" t="s">
        <v>124</v>
      </c>
      <c r="B8489" t="s">
        <v>141</v>
      </c>
      <c r="C8489">
        <v>55</v>
      </c>
      <c r="D8489" s="15">
        <v>1108.1400000000001</v>
      </c>
      <c r="E8489">
        <v>3</v>
      </c>
    </row>
    <row r="8490" spans="1:5" x14ac:dyDescent="0.25">
      <c r="A8490" t="s">
        <v>124</v>
      </c>
      <c r="B8490" t="s">
        <v>141</v>
      </c>
      <c r="C8490">
        <v>56</v>
      </c>
      <c r="D8490" s="15">
        <v>1159.32</v>
      </c>
      <c r="E8490">
        <v>3</v>
      </c>
    </row>
    <row r="8491" spans="1:5" x14ac:dyDescent="0.25">
      <c r="A8491" t="s">
        <v>124</v>
      </c>
      <c r="B8491" t="s">
        <v>141</v>
      </c>
      <c r="C8491">
        <v>57</v>
      </c>
      <c r="D8491" s="15">
        <v>1211</v>
      </c>
      <c r="E8491">
        <v>3</v>
      </c>
    </row>
    <row r="8492" spans="1:5" x14ac:dyDescent="0.25">
      <c r="A8492" t="s">
        <v>124</v>
      </c>
      <c r="B8492" t="s">
        <v>141</v>
      </c>
      <c r="C8492">
        <v>58</v>
      </c>
      <c r="D8492" s="15">
        <v>1266.1600000000001</v>
      </c>
      <c r="E8492">
        <v>3</v>
      </c>
    </row>
    <row r="8493" spans="1:5" x14ac:dyDescent="0.25">
      <c r="A8493" t="s">
        <v>124</v>
      </c>
      <c r="B8493" t="s">
        <v>141</v>
      </c>
      <c r="C8493">
        <v>59</v>
      </c>
      <c r="D8493" s="15">
        <v>1293.49</v>
      </c>
      <c r="E8493">
        <v>3</v>
      </c>
    </row>
    <row r="8494" spans="1:5" x14ac:dyDescent="0.25">
      <c r="A8494" t="s">
        <v>124</v>
      </c>
      <c r="B8494" t="s">
        <v>141</v>
      </c>
      <c r="C8494">
        <v>60</v>
      </c>
      <c r="D8494" s="15">
        <v>1348.65</v>
      </c>
      <c r="E8494">
        <v>3</v>
      </c>
    </row>
    <row r="8495" spans="1:5" x14ac:dyDescent="0.25">
      <c r="A8495" t="s">
        <v>124</v>
      </c>
      <c r="B8495" t="s">
        <v>141</v>
      </c>
      <c r="C8495">
        <v>61</v>
      </c>
      <c r="D8495" s="15">
        <v>1396.35</v>
      </c>
      <c r="E8495">
        <v>3</v>
      </c>
    </row>
    <row r="8496" spans="1:5" x14ac:dyDescent="0.25">
      <c r="A8496" t="s">
        <v>124</v>
      </c>
      <c r="B8496" t="s">
        <v>141</v>
      </c>
      <c r="C8496">
        <v>62</v>
      </c>
      <c r="D8496" s="15">
        <v>1427.66</v>
      </c>
      <c r="E8496">
        <v>3</v>
      </c>
    </row>
    <row r="8497" spans="1:5" x14ac:dyDescent="0.25">
      <c r="A8497" t="s">
        <v>124</v>
      </c>
      <c r="B8497" t="s">
        <v>141</v>
      </c>
      <c r="C8497">
        <v>63</v>
      </c>
      <c r="D8497" s="15">
        <v>1466.91</v>
      </c>
      <c r="E8497">
        <v>3</v>
      </c>
    </row>
    <row r="8498" spans="1:5" x14ac:dyDescent="0.25">
      <c r="A8498" t="s">
        <v>124</v>
      </c>
      <c r="B8498" t="s">
        <v>141</v>
      </c>
      <c r="C8498">
        <v>125</v>
      </c>
      <c r="D8498" s="15">
        <v>1490.76</v>
      </c>
      <c r="E8498">
        <v>3</v>
      </c>
    </row>
    <row r="8499" spans="1:5" x14ac:dyDescent="0.25">
      <c r="A8499" t="s">
        <v>127</v>
      </c>
      <c r="B8499" t="s">
        <v>141</v>
      </c>
      <c r="C8499">
        <v>14</v>
      </c>
      <c r="D8499" s="15">
        <v>332.23</v>
      </c>
      <c r="E8499">
        <v>3</v>
      </c>
    </row>
    <row r="8500" spans="1:5" x14ac:dyDescent="0.25">
      <c r="A8500" t="s">
        <v>127</v>
      </c>
      <c r="B8500" t="s">
        <v>141</v>
      </c>
      <c r="C8500">
        <v>15</v>
      </c>
      <c r="D8500" s="15">
        <v>361.76</v>
      </c>
      <c r="E8500">
        <v>3</v>
      </c>
    </row>
    <row r="8501" spans="1:5" x14ac:dyDescent="0.25">
      <c r="A8501" t="s">
        <v>127</v>
      </c>
      <c r="B8501" t="s">
        <v>141</v>
      </c>
      <c r="C8501">
        <v>16</v>
      </c>
      <c r="D8501" s="15">
        <v>373.05</v>
      </c>
      <c r="E8501">
        <v>3</v>
      </c>
    </row>
    <row r="8502" spans="1:5" x14ac:dyDescent="0.25">
      <c r="A8502" t="s">
        <v>127</v>
      </c>
      <c r="B8502" t="s">
        <v>141</v>
      </c>
      <c r="C8502">
        <v>17</v>
      </c>
      <c r="D8502" s="15">
        <v>384.34</v>
      </c>
      <c r="E8502">
        <v>3</v>
      </c>
    </row>
    <row r="8503" spans="1:5" x14ac:dyDescent="0.25">
      <c r="A8503" t="s">
        <v>127</v>
      </c>
      <c r="B8503" t="s">
        <v>141</v>
      </c>
      <c r="C8503">
        <v>18</v>
      </c>
      <c r="D8503" s="15">
        <v>396.5</v>
      </c>
      <c r="E8503">
        <v>3</v>
      </c>
    </row>
    <row r="8504" spans="1:5" x14ac:dyDescent="0.25">
      <c r="A8504" t="s">
        <v>127</v>
      </c>
      <c r="B8504" t="s">
        <v>141</v>
      </c>
      <c r="C8504">
        <v>19</v>
      </c>
      <c r="D8504" s="15">
        <v>408.65999999999997</v>
      </c>
      <c r="E8504">
        <v>3</v>
      </c>
    </row>
    <row r="8505" spans="1:5" x14ac:dyDescent="0.25">
      <c r="A8505" t="s">
        <v>127</v>
      </c>
      <c r="B8505" t="s">
        <v>141</v>
      </c>
      <c r="C8505">
        <v>20</v>
      </c>
      <c r="D8505" s="15">
        <v>421.25</v>
      </c>
      <c r="E8505">
        <v>3</v>
      </c>
    </row>
    <row r="8506" spans="1:5" x14ac:dyDescent="0.25">
      <c r="A8506" t="s">
        <v>127</v>
      </c>
      <c r="B8506" t="s">
        <v>141</v>
      </c>
      <c r="C8506">
        <v>24</v>
      </c>
      <c r="D8506" s="15">
        <v>434.28</v>
      </c>
      <c r="E8506">
        <v>3</v>
      </c>
    </row>
    <row r="8507" spans="1:5" x14ac:dyDescent="0.25">
      <c r="A8507" t="s">
        <v>127</v>
      </c>
      <c r="B8507" t="s">
        <v>141</v>
      </c>
      <c r="C8507">
        <v>25</v>
      </c>
      <c r="D8507" s="15">
        <v>436.02</v>
      </c>
      <c r="E8507">
        <v>3</v>
      </c>
    </row>
    <row r="8508" spans="1:5" x14ac:dyDescent="0.25">
      <c r="A8508" t="s">
        <v>127</v>
      </c>
      <c r="B8508" t="s">
        <v>141</v>
      </c>
      <c r="C8508">
        <v>26</v>
      </c>
      <c r="D8508" s="15">
        <v>444.7</v>
      </c>
      <c r="E8508">
        <v>3</v>
      </c>
    </row>
    <row r="8509" spans="1:5" x14ac:dyDescent="0.25">
      <c r="A8509" t="s">
        <v>127</v>
      </c>
      <c r="B8509" t="s">
        <v>141</v>
      </c>
      <c r="C8509">
        <v>27</v>
      </c>
      <c r="D8509" s="15">
        <v>455.13</v>
      </c>
      <c r="E8509">
        <v>3</v>
      </c>
    </row>
    <row r="8510" spans="1:5" x14ac:dyDescent="0.25">
      <c r="A8510" t="s">
        <v>127</v>
      </c>
      <c r="B8510" t="s">
        <v>141</v>
      </c>
      <c r="C8510">
        <v>28</v>
      </c>
      <c r="D8510" s="15">
        <v>472.06</v>
      </c>
      <c r="E8510">
        <v>3</v>
      </c>
    </row>
    <row r="8511" spans="1:5" x14ac:dyDescent="0.25">
      <c r="A8511" t="s">
        <v>127</v>
      </c>
      <c r="B8511" t="s">
        <v>141</v>
      </c>
      <c r="C8511">
        <v>29</v>
      </c>
      <c r="D8511" s="15">
        <v>485.96</v>
      </c>
      <c r="E8511">
        <v>3</v>
      </c>
    </row>
    <row r="8512" spans="1:5" x14ac:dyDescent="0.25">
      <c r="A8512" t="s">
        <v>127</v>
      </c>
      <c r="B8512" t="s">
        <v>141</v>
      </c>
      <c r="C8512">
        <v>30</v>
      </c>
      <c r="D8512" s="15">
        <v>492.90999999999997</v>
      </c>
      <c r="E8512">
        <v>3</v>
      </c>
    </row>
    <row r="8513" spans="1:5" x14ac:dyDescent="0.25">
      <c r="A8513" t="s">
        <v>127</v>
      </c>
      <c r="B8513" t="s">
        <v>141</v>
      </c>
      <c r="C8513">
        <v>31</v>
      </c>
      <c r="D8513" s="15">
        <v>503.33</v>
      </c>
      <c r="E8513">
        <v>3</v>
      </c>
    </row>
    <row r="8514" spans="1:5" x14ac:dyDescent="0.25">
      <c r="A8514" t="s">
        <v>127</v>
      </c>
      <c r="B8514" t="s">
        <v>141</v>
      </c>
      <c r="C8514">
        <v>32</v>
      </c>
      <c r="D8514" s="15">
        <v>513.75</v>
      </c>
      <c r="E8514">
        <v>3</v>
      </c>
    </row>
    <row r="8515" spans="1:5" x14ac:dyDescent="0.25">
      <c r="A8515" t="s">
        <v>127</v>
      </c>
      <c r="B8515" t="s">
        <v>141</v>
      </c>
      <c r="C8515">
        <v>33</v>
      </c>
      <c r="D8515" s="15">
        <v>520.27</v>
      </c>
      <c r="E8515">
        <v>3</v>
      </c>
    </row>
    <row r="8516" spans="1:5" x14ac:dyDescent="0.25">
      <c r="A8516" t="s">
        <v>127</v>
      </c>
      <c r="B8516" t="s">
        <v>141</v>
      </c>
      <c r="C8516">
        <v>34</v>
      </c>
      <c r="D8516" s="15">
        <v>527.21</v>
      </c>
      <c r="E8516">
        <v>3</v>
      </c>
    </row>
    <row r="8517" spans="1:5" x14ac:dyDescent="0.25">
      <c r="A8517" t="s">
        <v>127</v>
      </c>
      <c r="B8517" t="s">
        <v>141</v>
      </c>
      <c r="C8517">
        <v>35</v>
      </c>
      <c r="D8517" s="15">
        <v>530.68999999999994</v>
      </c>
      <c r="E8517">
        <v>3</v>
      </c>
    </row>
    <row r="8518" spans="1:5" x14ac:dyDescent="0.25">
      <c r="A8518" t="s">
        <v>127</v>
      </c>
      <c r="B8518" t="s">
        <v>141</v>
      </c>
      <c r="C8518">
        <v>36</v>
      </c>
      <c r="D8518" s="15">
        <v>534.16</v>
      </c>
      <c r="E8518">
        <v>3</v>
      </c>
    </row>
    <row r="8519" spans="1:5" x14ac:dyDescent="0.25">
      <c r="A8519" t="s">
        <v>127</v>
      </c>
      <c r="B8519" t="s">
        <v>141</v>
      </c>
      <c r="C8519">
        <v>37</v>
      </c>
      <c r="D8519" s="15">
        <v>537.64</v>
      </c>
      <c r="E8519">
        <v>3</v>
      </c>
    </row>
    <row r="8520" spans="1:5" x14ac:dyDescent="0.25">
      <c r="A8520" t="s">
        <v>127</v>
      </c>
      <c r="B8520" t="s">
        <v>141</v>
      </c>
      <c r="C8520">
        <v>38</v>
      </c>
      <c r="D8520" s="15">
        <v>541.11</v>
      </c>
      <c r="E8520">
        <v>3</v>
      </c>
    </row>
    <row r="8521" spans="1:5" x14ac:dyDescent="0.25">
      <c r="A8521" t="s">
        <v>127</v>
      </c>
      <c r="B8521" t="s">
        <v>141</v>
      </c>
      <c r="C8521">
        <v>39</v>
      </c>
      <c r="D8521" s="15">
        <v>548.05999999999995</v>
      </c>
      <c r="E8521">
        <v>3</v>
      </c>
    </row>
    <row r="8522" spans="1:5" x14ac:dyDescent="0.25">
      <c r="A8522" t="s">
        <v>127</v>
      </c>
      <c r="B8522" t="s">
        <v>141</v>
      </c>
      <c r="C8522">
        <v>40</v>
      </c>
      <c r="D8522" s="15">
        <v>555.01</v>
      </c>
      <c r="E8522">
        <v>3</v>
      </c>
    </row>
    <row r="8523" spans="1:5" x14ac:dyDescent="0.25">
      <c r="A8523" t="s">
        <v>127</v>
      </c>
      <c r="B8523" t="s">
        <v>141</v>
      </c>
      <c r="C8523">
        <v>41</v>
      </c>
      <c r="D8523" s="15">
        <v>565.42999999999995</v>
      </c>
      <c r="E8523">
        <v>3</v>
      </c>
    </row>
    <row r="8524" spans="1:5" x14ac:dyDescent="0.25">
      <c r="A8524" t="s">
        <v>127</v>
      </c>
      <c r="B8524" t="s">
        <v>141</v>
      </c>
      <c r="C8524">
        <v>42</v>
      </c>
      <c r="D8524" s="15">
        <v>575.41999999999996</v>
      </c>
      <c r="E8524">
        <v>3</v>
      </c>
    </row>
    <row r="8525" spans="1:5" x14ac:dyDescent="0.25">
      <c r="A8525" t="s">
        <v>127</v>
      </c>
      <c r="B8525" t="s">
        <v>141</v>
      </c>
      <c r="C8525">
        <v>43</v>
      </c>
      <c r="D8525" s="15">
        <v>589.31999999999994</v>
      </c>
      <c r="E8525">
        <v>3</v>
      </c>
    </row>
    <row r="8526" spans="1:5" x14ac:dyDescent="0.25">
      <c r="A8526" t="s">
        <v>127</v>
      </c>
      <c r="B8526" t="s">
        <v>141</v>
      </c>
      <c r="C8526">
        <v>44</v>
      </c>
      <c r="D8526" s="15">
        <v>606.68999999999994</v>
      </c>
      <c r="E8526">
        <v>3</v>
      </c>
    </row>
    <row r="8527" spans="1:5" x14ac:dyDescent="0.25">
      <c r="A8527" t="s">
        <v>127</v>
      </c>
      <c r="B8527" t="s">
        <v>141</v>
      </c>
      <c r="C8527">
        <v>45</v>
      </c>
      <c r="D8527" s="15">
        <v>627.1</v>
      </c>
      <c r="E8527">
        <v>3</v>
      </c>
    </row>
    <row r="8528" spans="1:5" x14ac:dyDescent="0.25">
      <c r="A8528" t="s">
        <v>127</v>
      </c>
      <c r="B8528" t="s">
        <v>141</v>
      </c>
      <c r="C8528">
        <v>46</v>
      </c>
      <c r="D8528" s="15">
        <v>651.41999999999996</v>
      </c>
      <c r="E8528">
        <v>3</v>
      </c>
    </row>
    <row r="8529" spans="1:5" x14ac:dyDescent="0.25">
      <c r="A8529" t="s">
        <v>127</v>
      </c>
      <c r="B8529" t="s">
        <v>141</v>
      </c>
      <c r="C8529">
        <v>47</v>
      </c>
      <c r="D8529" s="15">
        <v>678.78</v>
      </c>
      <c r="E8529">
        <v>3</v>
      </c>
    </row>
    <row r="8530" spans="1:5" x14ac:dyDescent="0.25">
      <c r="A8530" t="s">
        <v>127</v>
      </c>
      <c r="B8530" t="s">
        <v>141</v>
      </c>
      <c r="C8530">
        <v>48</v>
      </c>
      <c r="D8530" s="15">
        <v>710.04</v>
      </c>
      <c r="E8530">
        <v>3</v>
      </c>
    </row>
    <row r="8531" spans="1:5" x14ac:dyDescent="0.25">
      <c r="A8531" t="s">
        <v>127</v>
      </c>
      <c r="B8531" t="s">
        <v>141</v>
      </c>
      <c r="C8531">
        <v>49</v>
      </c>
      <c r="D8531" s="15">
        <v>740.88</v>
      </c>
      <c r="E8531">
        <v>3</v>
      </c>
    </row>
    <row r="8532" spans="1:5" x14ac:dyDescent="0.25">
      <c r="A8532" t="s">
        <v>127</v>
      </c>
      <c r="B8532" t="s">
        <v>141</v>
      </c>
      <c r="C8532">
        <v>50</v>
      </c>
      <c r="D8532" s="15">
        <v>775.62</v>
      </c>
      <c r="E8532">
        <v>3</v>
      </c>
    </row>
    <row r="8533" spans="1:5" x14ac:dyDescent="0.25">
      <c r="A8533" t="s">
        <v>127</v>
      </c>
      <c r="B8533" t="s">
        <v>141</v>
      </c>
      <c r="C8533">
        <v>51</v>
      </c>
      <c r="D8533" s="15">
        <v>809.93</v>
      </c>
      <c r="E8533">
        <v>3</v>
      </c>
    </row>
    <row r="8534" spans="1:5" x14ac:dyDescent="0.25">
      <c r="A8534" t="s">
        <v>127</v>
      </c>
      <c r="B8534" t="s">
        <v>141</v>
      </c>
      <c r="C8534">
        <v>52</v>
      </c>
      <c r="D8534" s="15">
        <v>847.71</v>
      </c>
      <c r="E8534">
        <v>3</v>
      </c>
    </row>
    <row r="8535" spans="1:5" x14ac:dyDescent="0.25">
      <c r="A8535" t="s">
        <v>127</v>
      </c>
      <c r="B8535" t="s">
        <v>141</v>
      </c>
      <c r="C8535">
        <v>53</v>
      </c>
      <c r="D8535" s="15">
        <v>885.93</v>
      </c>
      <c r="E8535">
        <v>3</v>
      </c>
    </row>
    <row r="8536" spans="1:5" x14ac:dyDescent="0.25">
      <c r="A8536" t="s">
        <v>127</v>
      </c>
      <c r="B8536" t="s">
        <v>141</v>
      </c>
      <c r="C8536">
        <v>54</v>
      </c>
      <c r="D8536" s="15">
        <v>927.18</v>
      </c>
      <c r="E8536">
        <v>3</v>
      </c>
    </row>
    <row r="8537" spans="1:5" x14ac:dyDescent="0.25">
      <c r="A8537" t="s">
        <v>127</v>
      </c>
      <c r="B8537" t="s">
        <v>141</v>
      </c>
      <c r="C8537">
        <v>55</v>
      </c>
      <c r="D8537" s="15">
        <v>968.43999999999994</v>
      </c>
      <c r="E8537">
        <v>3</v>
      </c>
    </row>
    <row r="8538" spans="1:5" x14ac:dyDescent="0.25">
      <c r="A8538" t="s">
        <v>127</v>
      </c>
      <c r="B8538" t="s">
        <v>141</v>
      </c>
      <c r="C8538">
        <v>56</v>
      </c>
      <c r="D8538" s="15">
        <v>1013.17</v>
      </c>
      <c r="E8538">
        <v>3</v>
      </c>
    </row>
    <row r="8539" spans="1:5" x14ac:dyDescent="0.25">
      <c r="A8539" t="s">
        <v>127</v>
      </c>
      <c r="B8539" t="s">
        <v>141</v>
      </c>
      <c r="C8539">
        <v>57</v>
      </c>
      <c r="D8539" s="15">
        <v>1058.33</v>
      </c>
      <c r="E8539">
        <v>3</v>
      </c>
    </row>
    <row r="8540" spans="1:5" x14ac:dyDescent="0.25">
      <c r="A8540" t="s">
        <v>127</v>
      </c>
      <c r="B8540" t="s">
        <v>141</v>
      </c>
      <c r="C8540">
        <v>58</v>
      </c>
      <c r="D8540" s="15">
        <v>1106.54</v>
      </c>
      <c r="E8540">
        <v>3</v>
      </c>
    </row>
    <row r="8541" spans="1:5" x14ac:dyDescent="0.25">
      <c r="A8541" t="s">
        <v>127</v>
      </c>
      <c r="B8541" t="s">
        <v>141</v>
      </c>
      <c r="C8541">
        <v>59</v>
      </c>
      <c r="D8541" s="15">
        <v>1130.42</v>
      </c>
      <c r="E8541">
        <v>3</v>
      </c>
    </row>
    <row r="8542" spans="1:5" x14ac:dyDescent="0.25">
      <c r="A8542" t="s">
        <v>127</v>
      </c>
      <c r="B8542" t="s">
        <v>141</v>
      </c>
      <c r="C8542">
        <v>60</v>
      </c>
      <c r="D8542" s="15">
        <v>1178.6299999999999</v>
      </c>
      <c r="E8542">
        <v>3</v>
      </c>
    </row>
    <row r="8543" spans="1:5" x14ac:dyDescent="0.25">
      <c r="A8543" t="s">
        <v>127</v>
      </c>
      <c r="B8543" t="s">
        <v>141</v>
      </c>
      <c r="C8543">
        <v>61</v>
      </c>
      <c r="D8543" s="15">
        <v>1220.32</v>
      </c>
      <c r="E8543">
        <v>3</v>
      </c>
    </row>
    <row r="8544" spans="1:5" x14ac:dyDescent="0.25">
      <c r="A8544" t="s">
        <v>127</v>
      </c>
      <c r="B8544" t="s">
        <v>141</v>
      </c>
      <c r="C8544">
        <v>62</v>
      </c>
      <c r="D8544" s="15">
        <v>1247.68</v>
      </c>
      <c r="E8544">
        <v>3</v>
      </c>
    </row>
    <row r="8545" spans="1:5" x14ac:dyDescent="0.25">
      <c r="A8545" t="s">
        <v>127</v>
      </c>
      <c r="B8545" t="s">
        <v>141</v>
      </c>
      <c r="C8545">
        <v>63</v>
      </c>
      <c r="D8545" s="15">
        <v>1281.98</v>
      </c>
      <c r="E8545">
        <v>3</v>
      </c>
    </row>
    <row r="8546" spans="1:5" x14ac:dyDescent="0.25">
      <c r="A8546" t="s">
        <v>127</v>
      </c>
      <c r="B8546" t="s">
        <v>141</v>
      </c>
      <c r="C8546">
        <v>125</v>
      </c>
      <c r="D8546" s="15">
        <v>1302.82</v>
      </c>
      <c r="E8546">
        <v>3</v>
      </c>
    </row>
    <row r="8547" spans="1:5" x14ac:dyDescent="0.25">
      <c r="A8547" t="s">
        <v>136</v>
      </c>
      <c r="B8547" t="s">
        <v>141</v>
      </c>
      <c r="C8547">
        <v>14</v>
      </c>
      <c r="D8547" s="15">
        <v>296.26</v>
      </c>
      <c r="E8547">
        <v>3</v>
      </c>
    </row>
    <row r="8548" spans="1:5" x14ac:dyDescent="0.25">
      <c r="A8548" t="s">
        <v>136</v>
      </c>
      <c r="B8548" t="s">
        <v>141</v>
      </c>
      <c r="C8548">
        <v>15</v>
      </c>
      <c r="D8548" s="15">
        <v>322.58999999999997</v>
      </c>
      <c r="E8548">
        <v>3</v>
      </c>
    </row>
    <row r="8549" spans="1:5" x14ac:dyDescent="0.25">
      <c r="A8549" t="s">
        <v>136</v>
      </c>
      <c r="B8549" t="s">
        <v>141</v>
      </c>
      <c r="C8549">
        <v>16</v>
      </c>
      <c r="D8549" s="15">
        <v>332.65999999999997</v>
      </c>
      <c r="E8549">
        <v>3</v>
      </c>
    </row>
    <row r="8550" spans="1:5" x14ac:dyDescent="0.25">
      <c r="A8550" t="s">
        <v>136</v>
      </c>
      <c r="B8550" t="s">
        <v>141</v>
      </c>
      <c r="C8550">
        <v>17</v>
      </c>
      <c r="D8550" s="15">
        <v>342.73</v>
      </c>
      <c r="E8550">
        <v>3</v>
      </c>
    </row>
    <row r="8551" spans="1:5" x14ac:dyDescent="0.25">
      <c r="A8551" t="s">
        <v>136</v>
      </c>
      <c r="B8551" t="s">
        <v>141</v>
      </c>
      <c r="C8551">
        <v>18</v>
      </c>
      <c r="D8551" s="15">
        <v>353.57</v>
      </c>
      <c r="E8551">
        <v>3</v>
      </c>
    </row>
    <row r="8552" spans="1:5" x14ac:dyDescent="0.25">
      <c r="A8552" t="s">
        <v>136</v>
      </c>
      <c r="B8552" t="s">
        <v>141</v>
      </c>
      <c r="C8552">
        <v>19</v>
      </c>
      <c r="D8552" s="15">
        <v>364.42</v>
      </c>
      <c r="E8552">
        <v>3</v>
      </c>
    </row>
    <row r="8553" spans="1:5" x14ac:dyDescent="0.25">
      <c r="A8553" t="s">
        <v>136</v>
      </c>
      <c r="B8553" t="s">
        <v>141</v>
      </c>
      <c r="C8553">
        <v>20</v>
      </c>
      <c r="D8553" s="15">
        <v>375.65</v>
      </c>
      <c r="E8553">
        <v>3</v>
      </c>
    </row>
    <row r="8554" spans="1:5" x14ac:dyDescent="0.25">
      <c r="A8554" t="s">
        <v>136</v>
      </c>
      <c r="B8554" t="s">
        <v>141</v>
      </c>
      <c r="C8554">
        <v>24</v>
      </c>
      <c r="D8554" s="15">
        <v>387.26</v>
      </c>
      <c r="E8554">
        <v>3</v>
      </c>
    </row>
    <row r="8555" spans="1:5" x14ac:dyDescent="0.25">
      <c r="A8555" t="s">
        <v>136</v>
      </c>
      <c r="B8555" t="s">
        <v>141</v>
      </c>
      <c r="C8555">
        <v>25</v>
      </c>
      <c r="D8555" s="15">
        <v>388.81</v>
      </c>
      <c r="E8555">
        <v>3</v>
      </c>
    </row>
    <row r="8556" spans="1:5" x14ac:dyDescent="0.25">
      <c r="A8556" t="s">
        <v>136</v>
      </c>
      <c r="B8556" t="s">
        <v>141</v>
      </c>
      <c r="C8556">
        <v>26</v>
      </c>
      <c r="D8556" s="15">
        <v>396.56</v>
      </c>
      <c r="E8556">
        <v>3</v>
      </c>
    </row>
    <row r="8557" spans="1:5" x14ac:dyDescent="0.25">
      <c r="A8557" t="s">
        <v>136</v>
      </c>
      <c r="B8557" t="s">
        <v>141</v>
      </c>
      <c r="C8557">
        <v>27</v>
      </c>
      <c r="D8557" s="15">
        <v>405.84999999999997</v>
      </c>
      <c r="E8557">
        <v>3</v>
      </c>
    </row>
    <row r="8558" spans="1:5" x14ac:dyDescent="0.25">
      <c r="A8558" t="s">
        <v>136</v>
      </c>
      <c r="B8558" t="s">
        <v>141</v>
      </c>
      <c r="C8558">
        <v>28</v>
      </c>
      <c r="D8558" s="15">
        <v>420.96</v>
      </c>
      <c r="E8558">
        <v>3</v>
      </c>
    </row>
    <row r="8559" spans="1:5" x14ac:dyDescent="0.25">
      <c r="A8559" t="s">
        <v>136</v>
      </c>
      <c r="B8559" t="s">
        <v>141</v>
      </c>
      <c r="C8559">
        <v>29</v>
      </c>
      <c r="D8559" s="15">
        <v>433.34999999999997</v>
      </c>
      <c r="E8559">
        <v>3</v>
      </c>
    </row>
    <row r="8560" spans="1:5" x14ac:dyDescent="0.25">
      <c r="A8560" t="s">
        <v>136</v>
      </c>
      <c r="B8560" t="s">
        <v>141</v>
      </c>
      <c r="C8560">
        <v>30</v>
      </c>
      <c r="D8560" s="15">
        <v>439.53999999999996</v>
      </c>
      <c r="E8560">
        <v>3</v>
      </c>
    </row>
    <row r="8561" spans="1:5" x14ac:dyDescent="0.25">
      <c r="A8561" t="s">
        <v>136</v>
      </c>
      <c r="B8561" t="s">
        <v>141</v>
      </c>
      <c r="C8561">
        <v>31</v>
      </c>
      <c r="D8561" s="15">
        <v>448.84</v>
      </c>
      <c r="E8561">
        <v>3</v>
      </c>
    </row>
    <row r="8562" spans="1:5" x14ac:dyDescent="0.25">
      <c r="A8562" t="s">
        <v>136</v>
      </c>
      <c r="B8562" t="s">
        <v>141</v>
      </c>
      <c r="C8562">
        <v>32</v>
      </c>
      <c r="D8562" s="15">
        <v>458.13</v>
      </c>
      <c r="E8562">
        <v>3</v>
      </c>
    </row>
    <row r="8563" spans="1:5" x14ac:dyDescent="0.25">
      <c r="A8563" t="s">
        <v>136</v>
      </c>
      <c r="B8563" t="s">
        <v>141</v>
      </c>
      <c r="C8563">
        <v>33</v>
      </c>
      <c r="D8563" s="15">
        <v>463.94</v>
      </c>
      <c r="E8563">
        <v>3</v>
      </c>
    </row>
    <row r="8564" spans="1:5" x14ac:dyDescent="0.25">
      <c r="A8564" t="s">
        <v>136</v>
      </c>
      <c r="B8564" t="s">
        <v>141</v>
      </c>
      <c r="C8564">
        <v>34</v>
      </c>
      <c r="D8564" s="15">
        <v>470.14</v>
      </c>
      <c r="E8564">
        <v>3</v>
      </c>
    </row>
    <row r="8565" spans="1:5" x14ac:dyDescent="0.25">
      <c r="A8565" t="s">
        <v>136</v>
      </c>
      <c r="B8565" t="s">
        <v>141</v>
      </c>
      <c r="C8565">
        <v>35</v>
      </c>
      <c r="D8565" s="15">
        <v>473.24</v>
      </c>
      <c r="E8565">
        <v>3</v>
      </c>
    </row>
    <row r="8566" spans="1:5" x14ac:dyDescent="0.25">
      <c r="A8566" t="s">
        <v>136</v>
      </c>
      <c r="B8566" t="s">
        <v>141</v>
      </c>
      <c r="C8566">
        <v>36</v>
      </c>
      <c r="D8566" s="15">
        <v>476.33</v>
      </c>
      <c r="E8566">
        <v>3</v>
      </c>
    </row>
    <row r="8567" spans="1:5" x14ac:dyDescent="0.25">
      <c r="A8567" t="s">
        <v>136</v>
      </c>
      <c r="B8567" t="s">
        <v>141</v>
      </c>
      <c r="C8567">
        <v>37</v>
      </c>
      <c r="D8567" s="15">
        <v>479.43</v>
      </c>
      <c r="E8567">
        <v>3</v>
      </c>
    </row>
    <row r="8568" spans="1:5" x14ac:dyDescent="0.25">
      <c r="A8568" t="s">
        <v>136</v>
      </c>
      <c r="B8568" t="s">
        <v>141</v>
      </c>
      <c r="C8568">
        <v>38</v>
      </c>
      <c r="D8568" s="15">
        <v>482.53</v>
      </c>
      <c r="E8568">
        <v>3</v>
      </c>
    </row>
    <row r="8569" spans="1:5" x14ac:dyDescent="0.25">
      <c r="A8569" t="s">
        <v>136</v>
      </c>
      <c r="B8569" t="s">
        <v>141</v>
      </c>
      <c r="C8569">
        <v>39</v>
      </c>
      <c r="D8569" s="15">
        <v>488.73</v>
      </c>
      <c r="E8569">
        <v>3</v>
      </c>
    </row>
    <row r="8570" spans="1:5" x14ac:dyDescent="0.25">
      <c r="A8570" t="s">
        <v>136</v>
      </c>
      <c r="B8570" t="s">
        <v>141</v>
      </c>
      <c r="C8570">
        <v>40</v>
      </c>
      <c r="D8570" s="15">
        <v>494.92</v>
      </c>
      <c r="E8570">
        <v>3</v>
      </c>
    </row>
    <row r="8571" spans="1:5" x14ac:dyDescent="0.25">
      <c r="A8571" t="s">
        <v>136</v>
      </c>
      <c r="B8571" t="s">
        <v>141</v>
      </c>
      <c r="C8571">
        <v>41</v>
      </c>
      <c r="D8571" s="15">
        <v>504.21999999999997</v>
      </c>
      <c r="E8571">
        <v>3</v>
      </c>
    </row>
    <row r="8572" spans="1:5" x14ac:dyDescent="0.25">
      <c r="A8572" t="s">
        <v>136</v>
      </c>
      <c r="B8572" t="s">
        <v>141</v>
      </c>
      <c r="C8572">
        <v>42</v>
      </c>
      <c r="D8572" s="15">
        <v>513.12</v>
      </c>
      <c r="E8572">
        <v>3</v>
      </c>
    </row>
    <row r="8573" spans="1:5" x14ac:dyDescent="0.25">
      <c r="A8573" t="s">
        <v>136</v>
      </c>
      <c r="B8573" t="s">
        <v>141</v>
      </c>
      <c r="C8573">
        <v>43</v>
      </c>
      <c r="D8573" s="15">
        <v>525.52</v>
      </c>
      <c r="E8573">
        <v>3</v>
      </c>
    </row>
    <row r="8574" spans="1:5" x14ac:dyDescent="0.25">
      <c r="A8574" t="s">
        <v>136</v>
      </c>
      <c r="B8574" t="s">
        <v>141</v>
      </c>
      <c r="C8574">
        <v>44</v>
      </c>
      <c r="D8574" s="15">
        <v>541.01</v>
      </c>
      <c r="E8574">
        <v>3</v>
      </c>
    </row>
    <row r="8575" spans="1:5" x14ac:dyDescent="0.25">
      <c r="A8575" t="s">
        <v>136</v>
      </c>
      <c r="B8575" t="s">
        <v>141</v>
      </c>
      <c r="C8575">
        <v>45</v>
      </c>
      <c r="D8575" s="15">
        <v>559.21</v>
      </c>
      <c r="E8575">
        <v>3</v>
      </c>
    </row>
    <row r="8576" spans="1:5" x14ac:dyDescent="0.25">
      <c r="A8576" t="s">
        <v>136</v>
      </c>
      <c r="B8576" t="s">
        <v>141</v>
      </c>
      <c r="C8576">
        <v>46</v>
      </c>
      <c r="D8576" s="15">
        <v>580.89</v>
      </c>
      <c r="E8576">
        <v>3</v>
      </c>
    </row>
    <row r="8577" spans="1:5" x14ac:dyDescent="0.25">
      <c r="A8577" t="s">
        <v>136</v>
      </c>
      <c r="B8577" t="s">
        <v>141</v>
      </c>
      <c r="C8577">
        <v>47</v>
      </c>
      <c r="D8577" s="15">
        <v>605.29</v>
      </c>
      <c r="E8577">
        <v>3</v>
      </c>
    </row>
    <row r="8578" spans="1:5" x14ac:dyDescent="0.25">
      <c r="A8578" t="s">
        <v>136</v>
      </c>
      <c r="B8578" t="s">
        <v>141</v>
      </c>
      <c r="C8578">
        <v>48</v>
      </c>
      <c r="D8578" s="15">
        <v>633.16999999999996</v>
      </c>
      <c r="E8578">
        <v>3</v>
      </c>
    </row>
    <row r="8579" spans="1:5" x14ac:dyDescent="0.25">
      <c r="A8579" t="s">
        <v>136</v>
      </c>
      <c r="B8579" t="s">
        <v>141</v>
      </c>
      <c r="C8579">
        <v>49</v>
      </c>
      <c r="D8579" s="15">
        <v>660.67</v>
      </c>
      <c r="E8579">
        <v>3</v>
      </c>
    </row>
    <row r="8580" spans="1:5" x14ac:dyDescent="0.25">
      <c r="A8580" t="s">
        <v>136</v>
      </c>
      <c r="B8580" t="s">
        <v>141</v>
      </c>
      <c r="C8580">
        <v>50</v>
      </c>
      <c r="D8580" s="15">
        <v>691.65</v>
      </c>
      <c r="E8580">
        <v>3</v>
      </c>
    </row>
    <row r="8581" spans="1:5" x14ac:dyDescent="0.25">
      <c r="A8581" t="s">
        <v>136</v>
      </c>
      <c r="B8581" t="s">
        <v>141</v>
      </c>
      <c r="C8581">
        <v>51</v>
      </c>
      <c r="D8581" s="15">
        <v>722.24</v>
      </c>
      <c r="E8581">
        <v>3</v>
      </c>
    </row>
    <row r="8582" spans="1:5" x14ac:dyDescent="0.25">
      <c r="A8582" t="s">
        <v>136</v>
      </c>
      <c r="B8582" t="s">
        <v>141</v>
      </c>
      <c r="C8582">
        <v>52</v>
      </c>
      <c r="D8582" s="15">
        <v>755.93</v>
      </c>
      <c r="E8582">
        <v>3</v>
      </c>
    </row>
    <row r="8583" spans="1:5" x14ac:dyDescent="0.25">
      <c r="A8583" t="s">
        <v>136</v>
      </c>
      <c r="B8583" t="s">
        <v>141</v>
      </c>
      <c r="C8583">
        <v>53</v>
      </c>
      <c r="D8583" s="15">
        <v>790.01</v>
      </c>
      <c r="E8583">
        <v>3</v>
      </c>
    </row>
    <row r="8584" spans="1:5" x14ac:dyDescent="0.25">
      <c r="A8584" t="s">
        <v>136</v>
      </c>
      <c r="B8584" t="s">
        <v>141</v>
      </c>
      <c r="C8584">
        <v>54</v>
      </c>
      <c r="D8584" s="15">
        <v>826.8</v>
      </c>
      <c r="E8584">
        <v>3</v>
      </c>
    </row>
    <row r="8585" spans="1:5" x14ac:dyDescent="0.25">
      <c r="A8585" t="s">
        <v>136</v>
      </c>
      <c r="B8585" t="s">
        <v>141</v>
      </c>
      <c r="C8585">
        <v>55</v>
      </c>
      <c r="D8585" s="15">
        <v>863.59</v>
      </c>
      <c r="E8585">
        <v>3</v>
      </c>
    </row>
    <row r="8586" spans="1:5" x14ac:dyDescent="0.25">
      <c r="A8586" t="s">
        <v>136</v>
      </c>
      <c r="B8586" t="s">
        <v>141</v>
      </c>
      <c r="C8586">
        <v>56</v>
      </c>
      <c r="D8586" s="15">
        <v>903.48</v>
      </c>
      <c r="E8586">
        <v>3</v>
      </c>
    </row>
    <row r="8587" spans="1:5" x14ac:dyDescent="0.25">
      <c r="A8587" t="s">
        <v>136</v>
      </c>
      <c r="B8587" t="s">
        <v>141</v>
      </c>
      <c r="C8587">
        <v>57</v>
      </c>
      <c r="D8587" s="15">
        <v>943.75</v>
      </c>
      <c r="E8587">
        <v>3</v>
      </c>
    </row>
    <row r="8588" spans="1:5" x14ac:dyDescent="0.25">
      <c r="A8588" t="s">
        <v>136</v>
      </c>
      <c r="B8588" t="s">
        <v>141</v>
      </c>
      <c r="C8588">
        <v>58</v>
      </c>
      <c r="D8588" s="15">
        <v>986.74</v>
      </c>
      <c r="E8588">
        <v>3</v>
      </c>
    </row>
    <row r="8589" spans="1:5" x14ac:dyDescent="0.25">
      <c r="A8589" t="s">
        <v>136</v>
      </c>
      <c r="B8589" t="s">
        <v>141</v>
      </c>
      <c r="C8589">
        <v>59</v>
      </c>
      <c r="D8589" s="15">
        <v>1008.04</v>
      </c>
      <c r="E8589">
        <v>3</v>
      </c>
    </row>
    <row r="8590" spans="1:5" x14ac:dyDescent="0.25">
      <c r="A8590" t="s">
        <v>136</v>
      </c>
      <c r="B8590" t="s">
        <v>141</v>
      </c>
      <c r="C8590">
        <v>60</v>
      </c>
      <c r="D8590" s="15">
        <v>1051.03</v>
      </c>
      <c r="E8590">
        <v>3</v>
      </c>
    </row>
    <row r="8591" spans="1:5" x14ac:dyDescent="0.25">
      <c r="A8591" t="s">
        <v>136</v>
      </c>
      <c r="B8591" t="s">
        <v>141</v>
      </c>
      <c r="C8591">
        <v>61</v>
      </c>
      <c r="D8591" s="15">
        <v>1088.2</v>
      </c>
      <c r="E8591">
        <v>3</v>
      </c>
    </row>
    <row r="8592" spans="1:5" x14ac:dyDescent="0.25">
      <c r="A8592" t="s">
        <v>136</v>
      </c>
      <c r="B8592" t="s">
        <v>141</v>
      </c>
      <c r="C8592">
        <v>62</v>
      </c>
      <c r="D8592" s="15">
        <v>1112.5999999999999</v>
      </c>
      <c r="E8592">
        <v>3</v>
      </c>
    </row>
    <row r="8593" spans="1:5" x14ac:dyDescent="0.25">
      <c r="A8593" t="s">
        <v>136</v>
      </c>
      <c r="B8593" t="s">
        <v>141</v>
      </c>
      <c r="C8593">
        <v>63</v>
      </c>
      <c r="D8593" s="15">
        <v>1143.19</v>
      </c>
      <c r="E8593">
        <v>3</v>
      </c>
    </row>
    <row r="8594" spans="1:5" x14ac:dyDescent="0.25">
      <c r="A8594" t="s">
        <v>136</v>
      </c>
      <c r="B8594" t="s">
        <v>141</v>
      </c>
      <c r="C8594">
        <v>125</v>
      </c>
      <c r="D8594" s="15">
        <v>1161.77</v>
      </c>
      <c r="E8594">
        <v>3</v>
      </c>
    </row>
    <row r="8595" spans="1:5" x14ac:dyDescent="0.25">
      <c r="A8595" t="s">
        <v>122</v>
      </c>
      <c r="B8595" t="s">
        <v>141</v>
      </c>
      <c r="C8595">
        <v>14</v>
      </c>
      <c r="D8595" s="15">
        <v>309.5</v>
      </c>
      <c r="E8595">
        <v>3</v>
      </c>
    </row>
    <row r="8596" spans="1:5" x14ac:dyDescent="0.25">
      <c r="A8596" t="s">
        <v>122</v>
      </c>
      <c r="B8596" t="s">
        <v>141</v>
      </c>
      <c r="C8596">
        <v>15</v>
      </c>
      <c r="D8596" s="15">
        <v>337.01</v>
      </c>
      <c r="E8596">
        <v>3</v>
      </c>
    </row>
    <row r="8597" spans="1:5" x14ac:dyDescent="0.25">
      <c r="A8597" t="s">
        <v>122</v>
      </c>
      <c r="B8597" t="s">
        <v>141</v>
      </c>
      <c r="C8597">
        <v>16</v>
      </c>
      <c r="D8597" s="15">
        <v>347.52</v>
      </c>
      <c r="E8597">
        <v>3</v>
      </c>
    </row>
    <row r="8598" spans="1:5" x14ac:dyDescent="0.25">
      <c r="A8598" t="s">
        <v>122</v>
      </c>
      <c r="B8598" t="s">
        <v>141</v>
      </c>
      <c r="C8598">
        <v>17</v>
      </c>
      <c r="D8598" s="15">
        <v>358.03999999999996</v>
      </c>
      <c r="E8598">
        <v>3</v>
      </c>
    </row>
    <row r="8599" spans="1:5" x14ac:dyDescent="0.25">
      <c r="A8599" t="s">
        <v>122</v>
      </c>
      <c r="B8599" t="s">
        <v>141</v>
      </c>
      <c r="C8599">
        <v>18</v>
      </c>
      <c r="D8599" s="15">
        <v>369.37</v>
      </c>
      <c r="E8599">
        <v>3</v>
      </c>
    </row>
    <row r="8600" spans="1:5" x14ac:dyDescent="0.25">
      <c r="A8600" t="s">
        <v>122</v>
      </c>
      <c r="B8600" t="s">
        <v>141</v>
      </c>
      <c r="C8600">
        <v>19</v>
      </c>
      <c r="D8600" s="15">
        <v>380.7</v>
      </c>
      <c r="E8600">
        <v>3</v>
      </c>
    </row>
    <row r="8601" spans="1:5" x14ac:dyDescent="0.25">
      <c r="A8601" t="s">
        <v>122</v>
      </c>
      <c r="B8601" t="s">
        <v>141</v>
      </c>
      <c r="C8601">
        <v>20</v>
      </c>
      <c r="D8601" s="15">
        <v>392.43</v>
      </c>
      <c r="E8601">
        <v>3</v>
      </c>
    </row>
    <row r="8602" spans="1:5" x14ac:dyDescent="0.25">
      <c r="A8602" t="s">
        <v>122</v>
      </c>
      <c r="B8602" t="s">
        <v>141</v>
      </c>
      <c r="C8602">
        <v>24</v>
      </c>
      <c r="D8602" s="15">
        <v>404.57</v>
      </c>
      <c r="E8602">
        <v>3</v>
      </c>
    </row>
    <row r="8603" spans="1:5" x14ac:dyDescent="0.25">
      <c r="A8603" t="s">
        <v>122</v>
      </c>
      <c r="B8603" t="s">
        <v>141</v>
      </c>
      <c r="C8603">
        <v>25</v>
      </c>
      <c r="D8603" s="15">
        <v>406.19</v>
      </c>
      <c r="E8603">
        <v>3</v>
      </c>
    </row>
    <row r="8604" spans="1:5" x14ac:dyDescent="0.25">
      <c r="A8604" t="s">
        <v>122</v>
      </c>
      <c r="B8604" t="s">
        <v>141</v>
      </c>
      <c r="C8604">
        <v>26</v>
      </c>
      <c r="D8604" s="15">
        <v>414.28</v>
      </c>
      <c r="E8604">
        <v>3</v>
      </c>
    </row>
    <row r="8605" spans="1:5" x14ac:dyDescent="0.25">
      <c r="A8605" t="s">
        <v>122</v>
      </c>
      <c r="B8605" t="s">
        <v>141</v>
      </c>
      <c r="C8605">
        <v>27</v>
      </c>
      <c r="D8605" s="15">
        <v>423.99</v>
      </c>
      <c r="E8605">
        <v>3</v>
      </c>
    </row>
    <row r="8606" spans="1:5" x14ac:dyDescent="0.25">
      <c r="A8606" t="s">
        <v>122</v>
      </c>
      <c r="B8606" t="s">
        <v>141</v>
      </c>
      <c r="C8606">
        <v>28</v>
      </c>
      <c r="D8606" s="15">
        <v>439.76</v>
      </c>
      <c r="E8606">
        <v>3</v>
      </c>
    </row>
    <row r="8607" spans="1:5" x14ac:dyDescent="0.25">
      <c r="A8607" t="s">
        <v>122</v>
      </c>
      <c r="B8607" t="s">
        <v>141</v>
      </c>
      <c r="C8607">
        <v>29</v>
      </c>
      <c r="D8607" s="15">
        <v>452.71</v>
      </c>
      <c r="E8607">
        <v>3</v>
      </c>
    </row>
    <row r="8608" spans="1:5" x14ac:dyDescent="0.25">
      <c r="A8608" t="s">
        <v>122</v>
      </c>
      <c r="B8608" t="s">
        <v>141</v>
      </c>
      <c r="C8608">
        <v>30</v>
      </c>
      <c r="D8608" s="15">
        <v>459.18</v>
      </c>
      <c r="E8608">
        <v>3</v>
      </c>
    </row>
    <row r="8609" spans="1:5" x14ac:dyDescent="0.25">
      <c r="A8609" t="s">
        <v>122</v>
      </c>
      <c r="B8609" t="s">
        <v>141</v>
      </c>
      <c r="C8609">
        <v>31</v>
      </c>
      <c r="D8609" s="15">
        <v>468.89</v>
      </c>
      <c r="E8609">
        <v>3</v>
      </c>
    </row>
    <row r="8610" spans="1:5" x14ac:dyDescent="0.25">
      <c r="A8610" t="s">
        <v>122</v>
      </c>
      <c r="B8610" t="s">
        <v>141</v>
      </c>
      <c r="C8610">
        <v>32</v>
      </c>
      <c r="D8610" s="15">
        <v>478.59999999999997</v>
      </c>
      <c r="E8610">
        <v>3</v>
      </c>
    </row>
    <row r="8611" spans="1:5" x14ac:dyDescent="0.25">
      <c r="A8611" t="s">
        <v>122</v>
      </c>
      <c r="B8611" t="s">
        <v>141</v>
      </c>
      <c r="C8611">
        <v>33</v>
      </c>
      <c r="D8611" s="15">
        <v>484.67</v>
      </c>
      <c r="E8611">
        <v>3</v>
      </c>
    </row>
    <row r="8612" spans="1:5" x14ac:dyDescent="0.25">
      <c r="A8612" t="s">
        <v>122</v>
      </c>
      <c r="B8612" t="s">
        <v>141</v>
      </c>
      <c r="C8612">
        <v>34</v>
      </c>
      <c r="D8612" s="15">
        <v>491.14</v>
      </c>
      <c r="E8612">
        <v>3</v>
      </c>
    </row>
    <row r="8613" spans="1:5" x14ac:dyDescent="0.25">
      <c r="A8613" t="s">
        <v>122</v>
      </c>
      <c r="B8613" t="s">
        <v>141</v>
      </c>
      <c r="C8613">
        <v>35</v>
      </c>
      <c r="D8613" s="15">
        <v>494.38</v>
      </c>
      <c r="E8613">
        <v>3</v>
      </c>
    </row>
    <row r="8614" spans="1:5" x14ac:dyDescent="0.25">
      <c r="A8614" t="s">
        <v>122</v>
      </c>
      <c r="B8614" t="s">
        <v>141</v>
      </c>
      <c r="C8614">
        <v>36</v>
      </c>
      <c r="D8614" s="15">
        <v>497.62</v>
      </c>
      <c r="E8614">
        <v>3</v>
      </c>
    </row>
    <row r="8615" spans="1:5" x14ac:dyDescent="0.25">
      <c r="A8615" t="s">
        <v>122</v>
      </c>
      <c r="B8615" t="s">
        <v>141</v>
      </c>
      <c r="C8615">
        <v>37</v>
      </c>
      <c r="D8615" s="15">
        <v>500.84999999999997</v>
      </c>
      <c r="E8615">
        <v>3</v>
      </c>
    </row>
    <row r="8616" spans="1:5" x14ac:dyDescent="0.25">
      <c r="A8616" t="s">
        <v>122</v>
      </c>
      <c r="B8616" t="s">
        <v>141</v>
      </c>
      <c r="C8616">
        <v>38</v>
      </c>
      <c r="D8616" s="15">
        <v>504.09</v>
      </c>
      <c r="E8616">
        <v>3</v>
      </c>
    </row>
    <row r="8617" spans="1:5" x14ac:dyDescent="0.25">
      <c r="A8617" t="s">
        <v>122</v>
      </c>
      <c r="B8617" t="s">
        <v>141</v>
      </c>
      <c r="C8617">
        <v>39</v>
      </c>
      <c r="D8617" s="15">
        <v>510.56</v>
      </c>
      <c r="E8617">
        <v>3</v>
      </c>
    </row>
    <row r="8618" spans="1:5" x14ac:dyDescent="0.25">
      <c r="A8618" t="s">
        <v>122</v>
      </c>
      <c r="B8618" t="s">
        <v>141</v>
      </c>
      <c r="C8618">
        <v>40</v>
      </c>
      <c r="D8618" s="15">
        <v>517.04</v>
      </c>
      <c r="E8618">
        <v>3</v>
      </c>
    </row>
    <row r="8619" spans="1:5" x14ac:dyDescent="0.25">
      <c r="A8619" t="s">
        <v>122</v>
      </c>
      <c r="B8619" t="s">
        <v>141</v>
      </c>
      <c r="C8619">
        <v>41</v>
      </c>
      <c r="D8619" s="15">
        <v>526.75</v>
      </c>
      <c r="E8619">
        <v>3</v>
      </c>
    </row>
    <row r="8620" spans="1:5" x14ac:dyDescent="0.25">
      <c r="A8620" t="s">
        <v>122</v>
      </c>
      <c r="B8620" t="s">
        <v>141</v>
      </c>
      <c r="C8620">
        <v>42</v>
      </c>
      <c r="D8620" s="15">
        <v>536.04999999999995</v>
      </c>
      <c r="E8620">
        <v>3</v>
      </c>
    </row>
    <row r="8621" spans="1:5" x14ac:dyDescent="0.25">
      <c r="A8621" t="s">
        <v>122</v>
      </c>
      <c r="B8621" t="s">
        <v>141</v>
      </c>
      <c r="C8621">
        <v>43</v>
      </c>
      <c r="D8621" s="15">
        <v>549</v>
      </c>
      <c r="E8621">
        <v>3</v>
      </c>
    </row>
    <row r="8622" spans="1:5" x14ac:dyDescent="0.25">
      <c r="A8622" t="s">
        <v>122</v>
      </c>
      <c r="B8622" t="s">
        <v>141</v>
      </c>
      <c r="C8622">
        <v>44</v>
      </c>
      <c r="D8622" s="15">
        <v>565.17999999999995</v>
      </c>
      <c r="E8622">
        <v>3</v>
      </c>
    </row>
    <row r="8623" spans="1:5" x14ac:dyDescent="0.25">
      <c r="A8623" t="s">
        <v>122</v>
      </c>
      <c r="B8623" t="s">
        <v>141</v>
      </c>
      <c r="C8623">
        <v>45</v>
      </c>
      <c r="D8623" s="15">
        <v>584.18999999999994</v>
      </c>
      <c r="E8623">
        <v>3</v>
      </c>
    </row>
    <row r="8624" spans="1:5" x14ac:dyDescent="0.25">
      <c r="A8624" t="s">
        <v>122</v>
      </c>
      <c r="B8624" t="s">
        <v>141</v>
      </c>
      <c r="C8624">
        <v>46</v>
      </c>
      <c r="D8624" s="15">
        <v>606.85</v>
      </c>
      <c r="E8624">
        <v>3</v>
      </c>
    </row>
    <row r="8625" spans="1:5" x14ac:dyDescent="0.25">
      <c r="A8625" t="s">
        <v>122</v>
      </c>
      <c r="B8625" t="s">
        <v>141</v>
      </c>
      <c r="C8625">
        <v>47</v>
      </c>
      <c r="D8625" s="15">
        <v>632.34</v>
      </c>
      <c r="E8625">
        <v>3</v>
      </c>
    </row>
    <row r="8626" spans="1:5" x14ac:dyDescent="0.25">
      <c r="A8626" t="s">
        <v>122</v>
      </c>
      <c r="B8626" t="s">
        <v>141</v>
      </c>
      <c r="C8626">
        <v>48</v>
      </c>
      <c r="D8626" s="15">
        <v>661.46</v>
      </c>
      <c r="E8626">
        <v>3</v>
      </c>
    </row>
    <row r="8627" spans="1:5" x14ac:dyDescent="0.25">
      <c r="A8627" t="s">
        <v>122</v>
      </c>
      <c r="B8627" t="s">
        <v>141</v>
      </c>
      <c r="C8627">
        <v>49</v>
      </c>
      <c r="D8627" s="15">
        <v>690.18999999999994</v>
      </c>
      <c r="E8627">
        <v>3</v>
      </c>
    </row>
    <row r="8628" spans="1:5" x14ac:dyDescent="0.25">
      <c r="A8628" t="s">
        <v>122</v>
      </c>
      <c r="B8628" t="s">
        <v>141</v>
      </c>
      <c r="C8628">
        <v>50</v>
      </c>
      <c r="D8628" s="15">
        <v>722.55</v>
      </c>
      <c r="E8628">
        <v>3</v>
      </c>
    </row>
    <row r="8629" spans="1:5" x14ac:dyDescent="0.25">
      <c r="A8629" t="s">
        <v>122</v>
      </c>
      <c r="B8629" t="s">
        <v>141</v>
      </c>
      <c r="C8629">
        <v>51</v>
      </c>
      <c r="D8629" s="15">
        <v>754.51</v>
      </c>
      <c r="E8629">
        <v>3</v>
      </c>
    </row>
    <row r="8630" spans="1:5" x14ac:dyDescent="0.25">
      <c r="A8630" t="s">
        <v>122</v>
      </c>
      <c r="B8630" t="s">
        <v>141</v>
      </c>
      <c r="C8630">
        <v>52</v>
      </c>
      <c r="D8630" s="15">
        <v>789.71</v>
      </c>
      <c r="E8630">
        <v>3</v>
      </c>
    </row>
    <row r="8631" spans="1:5" x14ac:dyDescent="0.25">
      <c r="A8631" t="s">
        <v>122</v>
      </c>
      <c r="B8631" t="s">
        <v>141</v>
      </c>
      <c r="C8631">
        <v>53</v>
      </c>
      <c r="D8631" s="15">
        <v>825.31</v>
      </c>
      <c r="E8631">
        <v>3</v>
      </c>
    </row>
    <row r="8632" spans="1:5" x14ac:dyDescent="0.25">
      <c r="A8632" t="s">
        <v>122</v>
      </c>
      <c r="B8632" t="s">
        <v>141</v>
      </c>
      <c r="C8632">
        <v>54</v>
      </c>
      <c r="D8632" s="15">
        <v>863.75</v>
      </c>
      <c r="E8632">
        <v>3</v>
      </c>
    </row>
    <row r="8633" spans="1:5" x14ac:dyDescent="0.25">
      <c r="A8633" t="s">
        <v>122</v>
      </c>
      <c r="B8633" t="s">
        <v>141</v>
      </c>
      <c r="C8633">
        <v>55</v>
      </c>
      <c r="D8633" s="15">
        <v>902.18</v>
      </c>
      <c r="E8633">
        <v>3</v>
      </c>
    </row>
    <row r="8634" spans="1:5" x14ac:dyDescent="0.25">
      <c r="A8634" t="s">
        <v>122</v>
      </c>
      <c r="B8634" t="s">
        <v>141</v>
      </c>
      <c r="C8634">
        <v>56</v>
      </c>
      <c r="D8634" s="15">
        <v>943.85</v>
      </c>
      <c r="E8634">
        <v>3</v>
      </c>
    </row>
    <row r="8635" spans="1:5" x14ac:dyDescent="0.25">
      <c r="A8635" t="s">
        <v>122</v>
      </c>
      <c r="B8635" t="s">
        <v>141</v>
      </c>
      <c r="C8635">
        <v>57</v>
      </c>
      <c r="D8635" s="15">
        <v>985.92</v>
      </c>
      <c r="E8635">
        <v>3</v>
      </c>
    </row>
    <row r="8636" spans="1:5" x14ac:dyDescent="0.25">
      <c r="A8636" t="s">
        <v>122</v>
      </c>
      <c r="B8636" t="s">
        <v>141</v>
      </c>
      <c r="C8636">
        <v>58</v>
      </c>
      <c r="D8636" s="15">
        <v>1030.83</v>
      </c>
      <c r="E8636">
        <v>3</v>
      </c>
    </row>
    <row r="8637" spans="1:5" x14ac:dyDescent="0.25">
      <c r="A8637" t="s">
        <v>122</v>
      </c>
      <c r="B8637" t="s">
        <v>141</v>
      </c>
      <c r="C8637">
        <v>59</v>
      </c>
      <c r="D8637" s="15">
        <v>1053.08</v>
      </c>
      <c r="E8637">
        <v>3</v>
      </c>
    </row>
    <row r="8638" spans="1:5" x14ac:dyDescent="0.25">
      <c r="A8638" t="s">
        <v>122</v>
      </c>
      <c r="B8638" t="s">
        <v>141</v>
      </c>
      <c r="C8638">
        <v>60</v>
      </c>
      <c r="D8638" s="15">
        <v>1097.99</v>
      </c>
      <c r="E8638">
        <v>3</v>
      </c>
    </row>
    <row r="8639" spans="1:5" x14ac:dyDescent="0.25">
      <c r="A8639" t="s">
        <v>122</v>
      </c>
      <c r="B8639" t="s">
        <v>141</v>
      </c>
      <c r="C8639">
        <v>61</v>
      </c>
      <c r="D8639" s="15">
        <v>1136.83</v>
      </c>
      <c r="E8639">
        <v>3</v>
      </c>
    </row>
    <row r="8640" spans="1:5" x14ac:dyDescent="0.25">
      <c r="A8640" t="s">
        <v>122</v>
      </c>
      <c r="B8640" t="s">
        <v>141</v>
      </c>
      <c r="C8640">
        <v>62</v>
      </c>
      <c r="D8640" s="15">
        <v>1162.31</v>
      </c>
      <c r="E8640">
        <v>3</v>
      </c>
    </row>
    <row r="8641" spans="1:5" x14ac:dyDescent="0.25">
      <c r="A8641" t="s">
        <v>122</v>
      </c>
      <c r="B8641" t="s">
        <v>141</v>
      </c>
      <c r="C8641">
        <v>63</v>
      </c>
      <c r="D8641" s="15">
        <v>1194.27</v>
      </c>
      <c r="E8641">
        <v>3</v>
      </c>
    </row>
    <row r="8642" spans="1:5" x14ac:dyDescent="0.25">
      <c r="A8642" t="s">
        <v>122</v>
      </c>
      <c r="B8642" t="s">
        <v>141</v>
      </c>
      <c r="C8642">
        <v>125</v>
      </c>
      <c r="D8642" s="15">
        <v>1213.68</v>
      </c>
      <c r="E8642">
        <v>3</v>
      </c>
    </row>
    <row r="8643" spans="1:5" x14ac:dyDescent="0.25">
      <c r="A8643" t="s">
        <v>135</v>
      </c>
      <c r="B8643" t="s">
        <v>141</v>
      </c>
      <c r="C8643">
        <v>14</v>
      </c>
      <c r="D8643" s="15">
        <v>278.24</v>
      </c>
      <c r="E8643">
        <v>3</v>
      </c>
    </row>
    <row r="8644" spans="1:5" x14ac:dyDescent="0.25">
      <c r="A8644" t="s">
        <v>135</v>
      </c>
      <c r="B8644" t="s">
        <v>141</v>
      </c>
      <c r="C8644">
        <v>15</v>
      </c>
      <c r="D8644" s="15">
        <v>302.98</v>
      </c>
      <c r="E8644">
        <v>3</v>
      </c>
    </row>
    <row r="8645" spans="1:5" x14ac:dyDescent="0.25">
      <c r="A8645" t="s">
        <v>135</v>
      </c>
      <c r="B8645" t="s">
        <v>141</v>
      </c>
      <c r="C8645">
        <v>16</v>
      </c>
      <c r="D8645" s="15">
        <v>312.43</v>
      </c>
      <c r="E8645">
        <v>3</v>
      </c>
    </row>
    <row r="8646" spans="1:5" x14ac:dyDescent="0.25">
      <c r="A8646" t="s">
        <v>135</v>
      </c>
      <c r="B8646" t="s">
        <v>141</v>
      </c>
      <c r="C8646">
        <v>17</v>
      </c>
      <c r="D8646" s="15">
        <v>321.89</v>
      </c>
      <c r="E8646">
        <v>3</v>
      </c>
    </row>
    <row r="8647" spans="1:5" x14ac:dyDescent="0.25">
      <c r="A8647" t="s">
        <v>135</v>
      </c>
      <c r="B8647" t="s">
        <v>141</v>
      </c>
      <c r="C8647">
        <v>18</v>
      </c>
      <c r="D8647" s="15">
        <v>332.07</v>
      </c>
      <c r="E8647">
        <v>3</v>
      </c>
    </row>
    <row r="8648" spans="1:5" x14ac:dyDescent="0.25">
      <c r="A8648" t="s">
        <v>135</v>
      </c>
      <c r="B8648" t="s">
        <v>141</v>
      </c>
      <c r="C8648">
        <v>19</v>
      </c>
      <c r="D8648" s="15">
        <v>342.26</v>
      </c>
      <c r="E8648">
        <v>3</v>
      </c>
    </row>
    <row r="8649" spans="1:5" x14ac:dyDescent="0.25">
      <c r="A8649" t="s">
        <v>135</v>
      </c>
      <c r="B8649" t="s">
        <v>141</v>
      </c>
      <c r="C8649">
        <v>20</v>
      </c>
      <c r="D8649" s="15">
        <v>352.81</v>
      </c>
      <c r="E8649">
        <v>3</v>
      </c>
    </row>
    <row r="8650" spans="1:5" x14ac:dyDescent="0.25">
      <c r="A8650" t="s">
        <v>135</v>
      </c>
      <c r="B8650" t="s">
        <v>141</v>
      </c>
      <c r="C8650">
        <v>24</v>
      </c>
      <c r="D8650" s="15">
        <v>363.71999999999997</v>
      </c>
      <c r="E8650">
        <v>3</v>
      </c>
    </row>
    <row r="8651" spans="1:5" x14ac:dyDescent="0.25">
      <c r="A8651" t="s">
        <v>135</v>
      </c>
      <c r="B8651" t="s">
        <v>141</v>
      </c>
      <c r="C8651">
        <v>25</v>
      </c>
      <c r="D8651" s="15">
        <v>365.17</v>
      </c>
      <c r="E8651">
        <v>3</v>
      </c>
    </row>
    <row r="8652" spans="1:5" x14ac:dyDescent="0.25">
      <c r="A8652" t="s">
        <v>135</v>
      </c>
      <c r="B8652" t="s">
        <v>141</v>
      </c>
      <c r="C8652">
        <v>26</v>
      </c>
      <c r="D8652" s="15">
        <v>372.45</v>
      </c>
      <c r="E8652">
        <v>3</v>
      </c>
    </row>
    <row r="8653" spans="1:5" x14ac:dyDescent="0.25">
      <c r="A8653" t="s">
        <v>135</v>
      </c>
      <c r="B8653" t="s">
        <v>141</v>
      </c>
      <c r="C8653">
        <v>27</v>
      </c>
      <c r="D8653" s="15">
        <v>381.18</v>
      </c>
      <c r="E8653">
        <v>3</v>
      </c>
    </row>
    <row r="8654" spans="1:5" x14ac:dyDescent="0.25">
      <c r="A8654" t="s">
        <v>135</v>
      </c>
      <c r="B8654" t="s">
        <v>141</v>
      </c>
      <c r="C8654">
        <v>28</v>
      </c>
      <c r="D8654" s="15">
        <v>395.36</v>
      </c>
      <c r="E8654">
        <v>3</v>
      </c>
    </row>
    <row r="8655" spans="1:5" x14ac:dyDescent="0.25">
      <c r="A8655" t="s">
        <v>135</v>
      </c>
      <c r="B8655" t="s">
        <v>141</v>
      </c>
      <c r="C8655">
        <v>29</v>
      </c>
      <c r="D8655" s="15">
        <v>407</v>
      </c>
      <c r="E8655">
        <v>3</v>
      </c>
    </row>
    <row r="8656" spans="1:5" x14ac:dyDescent="0.25">
      <c r="A8656" t="s">
        <v>135</v>
      </c>
      <c r="B8656" t="s">
        <v>141</v>
      </c>
      <c r="C8656">
        <v>30</v>
      </c>
      <c r="D8656" s="15">
        <v>412.82</v>
      </c>
      <c r="E8656">
        <v>3</v>
      </c>
    </row>
    <row r="8657" spans="1:5" x14ac:dyDescent="0.25">
      <c r="A8657" t="s">
        <v>135</v>
      </c>
      <c r="B8657" t="s">
        <v>141</v>
      </c>
      <c r="C8657">
        <v>31</v>
      </c>
      <c r="D8657" s="15">
        <v>421.55</v>
      </c>
      <c r="E8657">
        <v>3</v>
      </c>
    </row>
    <row r="8658" spans="1:5" x14ac:dyDescent="0.25">
      <c r="A8658" t="s">
        <v>135</v>
      </c>
      <c r="B8658" t="s">
        <v>141</v>
      </c>
      <c r="C8658">
        <v>32</v>
      </c>
      <c r="D8658" s="15">
        <v>430.28</v>
      </c>
      <c r="E8658">
        <v>3</v>
      </c>
    </row>
    <row r="8659" spans="1:5" x14ac:dyDescent="0.25">
      <c r="A8659" t="s">
        <v>135</v>
      </c>
      <c r="B8659" t="s">
        <v>141</v>
      </c>
      <c r="C8659">
        <v>33</v>
      </c>
      <c r="D8659" s="15">
        <v>435.73</v>
      </c>
      <c r="E8659">
        <v>3</v>
      </c>
    </row>
    <row r="8660" spans="1:5" x14ac:dyDescent="0.25">
      <c r="A8660" t="s">
        <v>135</v>
      </c>
      <c r="B8660" t="s">
        <v>141</v>
      </c>
      <c r="C8660">
        <v>34</v>
      </c>
      <c r="D8660" s="15">
        <v>441.55</v>
      </c>
      <c r="E8660">
        <v>3</v>
      </c>
    </row>
    <row r="8661" spans="1:5" x14ac:dyDescent="0.25">
      <c r="A8661" t="s">
        <v>135</v>
      </c>
      <c r="B8661" t="s">
        <v>141</v>
      </c>
      <c r="C8661">
        <v>35</v>
      </c>
      <c r="D8661" s="15">
        <v>444.46</v>
      </c>
      <c r="E8661">
        <v>3</v>
      </c>
    </row>
    <row r="8662" spans="1:5" x14ac:dyDescent="0.25">
      <c r="A8662" t="s">
        <v>135</v>
      </c>
      <c r="B8662" t="s">
        <v>141</v>
      </c>
      <c r="C8662">
        <v>36</v>
      </c>
      <c r="D8662" s="15">
        <v>447.37</v>
      </c>
      <c r="E8662">
        <v>3</v>
      </c>
    </row>
    <row r="8663" spans="1:5" x14ac:dyDescent="0.25">
      <c r="A8663" t="s">
        <v>135</v>
      </c>
      <c r="B8663" t="s">
        <v>141</v>
      </c>
      <c r="C8663">
        <v>37</v>
      </c>
      <c r="D8663" s="15">
        <v>450.28</v>
      </c>
      <c r="E8663">
        <v>3</v>
      </c>
    </row>
    <row r="8664" spans="1:5" x14ac:dyDescent="0.25">
      <c r="A8664" t="s">
        <v>135</v>
      </c>
      <c r="B8664" t="s">
        <v>141</v>
      </c>
      <c r="C8664">
        <v>38</v>
      </c>
      <c r="D8664" s="15">
        <v>453.19</v>
      </c>
      <c r="E8664">
        <v>3</v>
      </c>
    </row>
    <row r="8665" spans="1:5" x14ac:dyDescent="0.25">
      <c r="A8665" t="s">
        <v>135</v>
      </c>
      <c r="B8665" t="s">
        <v>141</v>
      </c>
      <c r="C8665">
        <v>39</v>
      </c>
      <c r="D8665" s="15">
        <v>459.01</v>
      </c>
      <c r="E8665">
        <v>3</v>
      </c>
    </row>
    <row r="8666" spans="1:5" x14ac:dyDescent="0.25">
      <c r="A8666" t="s">
        <v>135</v>
      </c>
      <c r="B8666" t="s">
        <v>141</v>
      </c>
      <c r="C8666">
        <v>40</v>
      </c>
      <c r="D8666" s="15">
        <v>464.83</v>
      </c>
      <c r="E8666">
        <v>3</v>
      </c>
    </row>
    <row r="8667" spans="1:5" x14ac:dyDescent="0.25">
      <c r="A8667" t="s">
        <v>135</v>
      </c>
      <c r="B8667" t="s">
        <v>141</v>
      </c>
      <c r="C8667">
        <v>41</v>
      </c>
      <c r="D8667" s="15">
        <v>473.56</v>
      </c>
      <c r="E8667">
        <v>3</v>
      </c>
    </row>
    <row r="8668" spans="1:5" x14ac:dyDescent="0.25">
      <c r="A8668" t="s">
        <v>135</v>
      </c>
      <c r="B8668" t="s">
        <v>141</v>
      </c>
      <c r="C8668">
        <v>42</v>
      </c>
      <c r="D8668" s="15">
        <v>481.92</v>
      </c>
      <c r="E8668">
        <v>3</v>
      </c>
    </row>
    <row r="8669" spans="1:5" x14ac:dyDescent="0.25">
      <c r="A8669" t="s">
        <v>135</v>
      </c>
      <c r="B8669" t="s">
        <v>141</v>
      </c>
      <c r="C8669">
        <v>43</v>
      </c>
      <c r="D8669" s="15">
        <v>493.56</v>
      </c>
      <c r="E8669">
        <v>3</v>
      </c>
    </row>
    <row r="8670" spans="1:5" x14ac:dyDescent="0.25">
      <c r="A8670" t="s">
        <v>135</v>
      </c>
      <c r="B8670" t="s">
        <v>141</v>
      </c>
      <c r="C8670">
        <v>44</v>
      </c>
      <c r="D8670" s="15">
        <v>508.11</v>
      </c>
      <c r="E8670">
        <v>3</v>
      </c>
    </row>
    <row r="8671" spans="1:5" x14ac:dyDescent="0.25">
      <c r="A8671" t="s">
        <v>135</v>
      </c>
      <c r="B8671" t="s">
        <v>141</v>
      </c>
      <c r="C8671">
        <v>45</v>
      </c>
      <c r="D8671" s="15">
        <v>525.21</v>
      </c>
      <c r="E8671">
        <v>3</v>
      </c>
    </row>
    <row r="8672" spans="1:5" x14ac:dyDescent="0.25">
      <c r="A8672" t="s">
        <v>135</v>
      </c>
      <c r="B8672" t="s">
        <v>141</v>
      </c>
      <c r="C8672">
        <v>46</v>
      </c>
      <c r="D8672" s="15">
        <v>545.56999999999994</v>
      </c>
      <c r="E8672">
        <v>3</v>
      </c>
    </row>
    <row r="8673" spans="1:5" x14ac:dyDescent="0.25">
      <c r="A8673" t="s">
        <v>135</v>
      </c>
      <c r="B8673" t="s">
        <v>141</v>
      </c>
      <c r="C8673">
        <v>47</v>
      </c>
      <c r="D8673" s="15">
        <v>568.49</v>
      </c>
      <c r="E8673">
        <v>3</v>
      </c>
    </row>
    <row r="8674" spans="1:5" x14ac:dyDescent="0.25">
      <c r="A8674" t="s">
        <v>135</v>
      </c>
      <c r="B8674" t="s">
        <v>141</v>
      </c>
      <c r="C8674">
        <v>48</v>
      </c>
      <c r="D8674" s="15">
        <v>594.66999999999996</v>
      </c>
      <c r="E8674">
        <v>3</v>
      </c>
    </row>
    <row r="8675" spans="1:5" x14ac:dyDescent="0.25">
      <c r="A8675" t="s">
        <v>135</v>
      </c>
      <c r="B8675" t="s">
        <v>141</v>
      </c>
      <c r="C8675">
        <v>49</v>
      </c>
      <c r="D8675" s="15">
        <v>620.5</v>
      </c>
      <c r="E8675">
        <v>3</v>
      </c>
    </row>
    <row r="8676" spans="1:5" x14ac:dyDescent="0.25">
      <c r="A8676" t="s">
        <v>135</v>
      </c>
      <c r="B8676" t="s">
        <v>141</v>
      </c>
      <c r="C8676">
        <v>50</v>
      </c>
      <c r="D8676" s="15">
        <v>649.59</v>
      </c>
      <c r="E8676">
        <v>3</v>
      </c>
    </row>
    <row r="8677" spans="1:5" x14ac:dyDescent="0.25">
      <c r="A8677" t="s">
        <v>135</v>
      </c>
      <c r="B8677" t="s">
        <v>141</v>
      </c>
      <c r="C8677">
        <v>51</v>
      </c>
      <c r="D8677" s="15">
        <v>678.33</v>
      </c>
      <c r="E8677">
        <v>3</v>
      </c>
    </row>
    <row r="8678" spans="1:5" x14ac:dyDescent="0.25">
      <c r="A8678" t="s">
        <v>135</v>
      </c>
      <c r="B8678" t="s">
        <v>141</v>
      </c>
      <c r="C8678">
        <v>52</v>
      </c>
      <c r="D8678" s="15">
        <v>709.97</v>
      </c>
      <c r="E8678">
        <v>3</v>
      </c>
    </row>
    <row r="8679" spans="1:5" x14ac:dyDescent="0.25">
      <c r="A8679" t="s">
        <v>135</v>
      </c>
      <c r="B8679" t="s">
        <v>141</v>
      </c>
      <c r="C8679">
        <v>53</v>
      </c>
      <c r="D8679" s="15">
        <v>741.98</v>
      </c>
      <c r="E8679">
        <v>3</v>
      </c>
    </row>
    <row r="8680" spans="1:5" x14ac:dyDescent="0.25">
      <c r="A8680" t="s">
        <v>135</v>
      </c>
      <c r="B8680" t="s">
        <v>141</v>
      </c>
      <c r="C8680">
        <v>54</v>
      </c>
      <c r="D8680" s="15">
        <v>776.53</v>
      </c>
      <c r="E8680">
        <v>3</v>
      </c>
    </row>
    <row r="8681" spans="1:5" x14ac:dyDescent="0.25">
      <c r="A8681" t="s">
        <v>135</v>
      </c>
      <c r="B8681" t="s">
        <v>141</v>
      </c>
      <c r="C8681">
        <v>55</v>
      </c>
      <c r="D8681" s="15">
        <v>811.08</v>
      </c>
      <c r="E8681">
        <v>3</v>
      </c>
    </row>
    <row r="8682" spans="1:5" x14ac:dyDescent="0.25">
      <c r="A8682" t="s">
        <v>135</v>
      </c>
      <c r="B8682" t="s">
        <v>141</v>
      </c>
      <c r="C8682">
        <v>56</v>
      </c>
      <c r="D8682" s="15">
        <v>848.55</v>
      </c>
      <c r="E8682">
        <v>3</v>
      </c>
    </row>
    <row r="8683" spans="1:5" x14ac:dyDescent="0.25">
      <c r="A8683" t="s">
        <v>135</v>
      </c>
      <c r="B8683" t="s">
        <v>141</v>
      </c>
      <c r="C8683">
        <v>57</v>
      </c>
      <c r="D8683" s="15">
        <v>886.37</v>
      </c>
      <c r="E8683">
        <v>3</v>
      </c>
    </row>
    <row r="8684" spans="1:5" x14ac:dyDescent="0.25">
      <c r="A8684" t="s">
        <v>135</v>
      </c>
      <c r="B8684" t="s">
        <v>141</v>
      </c>
      <c r="C8684">
        <v>58</v>
      </c>
      <c r="D8684" s="15">
        <v>926.74</v>
      </c>
      <c r="E8684">
        <v>3</v>
      </c>
    </row>
    <row r="8685" spans="1:5" x14ac:dyDescent="0.25">
      <c r="A8685" t="s">
        <v>135</v>
      </c>
      <c r="B8685" t="s">
        <v>141</v>
      </c>
      <c r="C8685">
        <v>59</v>
      </c>
      <c r="D8685" s="15">
        <v>946.75</v>
      </c>
      <c r="E8685">
        <v>3</v>
      </c>
    </row>
    <row r="8686" spans="1:5" x14ac:dyDescent="0.25">
      <c r="A8686" t="s">
        <v>135</v>
      </c>
      <c r="B8686" t="s">
        <v>141</v>
      </c>
      <c r="C8686">
        <v>60</v>
      </c>
      <c r="D8686" s="15">
        <v>987.12</v>
      </c>
      <c r="E8686">
        <v>3</v>
      </c>
    </row>
    <row r="8687" spans="1:5" x14ac:dyDescent="0.25">
      <c r="A8687" t="s">
        <v>135</v>
      </c>
      <c r="B8687" t="s">
        <v>141</v>
      </c>
      <c r="C8687">
        <v>61</v>
      </c>
      <c r="D8687" s="15">
        <v>1022.04</v>
      </c>
      <c r="E8687">
        <v>3</v>
      </c>
    </row>
    <row r="8688" spans="1:5" x14ac:dyDescent="0.25">
      <c r="A8688" t="s">
        <v>135</v>
      </c>
      <c r="B8688" t="s">
        <v>141</v>
      </c>
      <c r="C8688">
        <v>62</v>
      </c>
      <c r="D8688" s="15">
        <v>1044.95</v>
      </c>
      <c r="E8688">
        <v>3</v>
      </c>
    </row>
    <row r="8689" spans="1:5" x14ac:dyDescent="0.25">
      <c r="A8689" t="s">
        <v>135</v>
      </c>
      <c r="B8689" t="s">
        <v>141</v>
      </c>
      <c r="C8689">
        <v>63</v>
      </c>
      <c r="D8689" s="15">
        <v>1073.68</v>
      </c>
      <c r="E8689">
        <v>3</v>
      </c>
    </row>
    <row r="8690" spans="1:5" x14ac:dyDescent="0.25">
      <c r="A8690" t="s">
        <v>135</v>
      </c>
      <c r="B8690" t="s">
        <v>141</v>
      </c>
      <c r="C8690">
        <v>125</v>
      </c>
      <c r="D8690" s="15">
        <v>1091.1300000000001</v>
      </c>
      <c r="E8690">
        <v>3</v>
      </c>
    </row>
    <row r="8691" spans="1:5" x14ac:dyDescent="0.25">
      <c r="A8691" t="s">
        <v>120</v>
      </c>
      <c r="B8691" t="s">
        <v>141</v>
      </c>
      <c r="C8691">
        <v>14</v>
      </c>
      <c r="D8691" s="15">
        <v>258.83999999999997</v>
      </c>
      <c r="E8691">
        <v>3</v>
      </c>
    </row>
    <row r="8692" spans="1:5" x14ac:dyDescent="0.25">
      <c r="A8692" t="s">
        <v>120</v>
      </c>
      <c r="B8692" t="s">
        <v>141</v>
      </c>
      <c r="C8692">
        <v>15</v>
      </c>
      <c r="D8692" s="15">
        <v>281.84999999999997</v>
      </c>
      <c r="E8692">
        <v>3</v>
      </c>
    </row>
    <row r="8693" spans="1:5" x14ac:dyDescent="0.25">
      <c r="A8693" t="s">
        <v>120</v>
      </c>
      <c r="B8693" t="s">
        <v>141</v>
      </c>
      <c r="C8693">
        <v>16</v>
      </c>
      <c r="D8693" s="15">
        <v>290.64</v>
      </c>
      <c r="E8693">
        <v>3</v>
      </c>
    </row>
    <row r="8694" spans="1:5" x14ac:dyDescent="0.25">
      <c r="A8694" t="s">
        <v>120</v>
      </c>
      <c r="B8694" t="s">
        <v>141</v>
      </c>
      <c r="C8694">
        <v>17</v>
      </c>
      <c r="D8694" s="15">
        <v>299.44</v>
      </c>
      <c r="E8694">
        <v>3</v>
      </c>
    </row>
    <row r="8695" spans="1:5" x14ac:dyDescent="0.25">
      <c r="A8695" t="s">
        <v>120</v>
      </c>
      <c r="B8695" t="s">
        <v>141</v>
      </c>
      <c r="C8695">
        <v>18</v>
      </c>
      <c r="D8695" s="15">
        <v>308.90999999999997</v>
      </c>
      <c r="E8695">
        <v>3</v>
      </c>
    </row>
    <row r="8696" spans="1:5" x14ac:dyDescent="0.25">
      <c r="A8696" t="s">
        <v>120</v>
      </c>
      <c r="B8696" t="s">
        <v>141</v>
      </c>
      <c r="C8696">
        <v>19</v>
      </c>
      <c r="D8696" s="15">
        <v>318.39</v>
      </c>
      <c r="E8696">
        <v>3</v>
      </c>
    </row>
    <row r="8697" spans="1:5" x14ac:dyDescent="0.25">
      <c r="A8697" t="s">
        <v>120</v>
      </c>
      <c r="B8697" t="s">
        <v>141</v>
      </c>
      <c r="C8697">
        <v>20</v>
      </c>
      <c r="D8697" s="15">
        <v>328.2</v>
      </c>
      <c r="E8697">
        <v>3</v>
      </c>
    </row>
    <row r="8698" spans="1:5" x14ac:dyDescent="0.25">
      <c r="A8698" t="s">
        <v>120</v>
      </c>
      <c r="B8698" t="s">
        <v>141</v>
      </c>
      <c r="C8698">
        <v>24</v>
      </c>
      <c r="D8698" s="15">
        <v>338.34999999999997</v>
      </c>
      <c r="E8698">
        <v>3</v>
      </c>
    </row>
    <row r="8699" spans="1:5" x14ac:dyDescent="0.25">
      <c r="A8699" t="s">
        <v>120</v>
      </c>
      <c r="B8699" t="s">
        <v>141</v>
      </c>
      <c r="C8699">
        <v>25</v>
      </c>
      <c r="D8699" s="15">
        <v>339.7</v>
      </c>
      <c r="E8699">
        <v>3</v>
      </c>
    </row>
    <row r="8700" spans="1:5" x14ac:dyDescent="0.25">
      <c r="A8700" t="s">
        <v>120</v>
      </c>
      <c r="B8700" t="s">
        <v>141</v>
      </c>
      <c r="C8700">
        <v>26</v>
      </c>
      <c r="D8700" s="15">
        <v>346.46999999999997</v>
      </c>
      <c r="E8700">
        <v>3</v>
      </c>
    </row>
    <row r="8701" spans="1:5" x14ac:dyDescent="0.25">
      <c r="A8701" t="s">
        <v>120</v>
      </c>
      <c r="B8701" t="s">
        <v>141</v>
      </c>
      <c r="C8701">
        <v>27</v>
      </c>
      <c r="D8701" s="15">
        <v>354.59</v>
      </c>
      <c r="E8701">
        <v>3</v>
      </c>
    </row>
    <row r="8702" spans="1:5" x14ac:dyDescent="0.25">
      <c r="A8702" t="s">
        <v>120</v>
      </c>
      <c r="B8702" t="s">
        <v>141</v>
      </c>
      <c r="C8702">
        <v>28</v>
      </c>
      <c r="D8702" s="15">
        <v>367.78999999999996</v>
      </c>
      <c r="E8702">
        <v>3</v>
      </c>
    </row>
    <row r="8703" spans="1:5" x14ac:dyDescent="0.25">
      <c r="A8703" t="s">
        <v>120</v>
      </c>
      <c r="B8703" t="s">
        <v>141</v>
      </c>
      <c r="C8703">
        <v>29</v>
      </c>
      <c r="D8703" s="15">
        <v>378.61</v>
      </c>
      <c r="E8703">
        <v>3</v>
      </c>
    </row>
    <row r="8704" spans="1:5" x14ac:dyDescent="0.25">
      <c r="A8704" t="s">
        <v>120</v>
      </c>
      <c r="B8704" t="s">
        <v>141</v>
      </c>
      <c r="C8704">
        <v>30</v>
      </c>
      <c r="D8704" s="15">
        <v>384.03</v>
      </c>
      <c r="E8704">
        <v>3</v>
      </c>
    </row>
    <row r="8705" spans="1:5" x14ac:dyDescent="0.25">
      <c r="A8705" t="s">
        <v>120</v>
      </c>
      <c r="B8705" t="s">
        <v>141</v>
      </c>
      <c r="C8705">
        <v>31</v>
      </c>
      <c r="D8705" s="15">
        <v>392.15</v>
      </c>
      <c r="E8705">
        <v>3</v>
      </c>
    </row>
    <row r="8706" spans="1:5" x14ac:dyDescent="0.25">
      <c r="A8706" t="s">
        <v>120</v>
      </c>
      <c r="B8706" t="s">
        <v>141</v>
      </c>
      <c r="C8706">
        <v>32</v>
      </c>
      <c r="D8706" s="15">
        <v>400.27</v>
      </c>
      <c r="E8706">
        <v>3</v>
      </c>
    </row>
    <row r="8707" spans="1:5" x14ac:dyDescent="0.25">
      <c r="A8707" t="s">
        <v>120</v>
      </c>
      <c r="B8707" t="s">
        <v>141</v>
      </c>
      <c r="C8707">
        <v>33</v>
      </c>
      <c r="D8707" s="15">
        <v>405.34</v>
      </c>
      <c r="E8707">
        <v>3</v>
      </c>
    </row>
    <row r="8708" spans="1:5" x14ac:dyDescent="0.25">
      <c r="A8708" t="s">
        <v>120</v>
      </c>
      <c r="B8708" t="s">
        <v>141</v>
      </c>
      <c r="C8708">
        <v>34</v>
      </c>
      <c r="D8708" s="15">
        <v>410.76</v>
      </c>
      <c r="E8708">
        <v>3</v>
      </c>
    </row>
    <row r="8709" spans="1:5" x14ac:dyDescent="0.25">
      <c r="A8709" t="s">
        <v>120</v>
      </c>
      <c r="B8709" t="s">
        <v>141</v>
      </c>
      <c r="C8709">
        <v>35</v>
      </c>
      <c r="D8709" s="15">
        <v>413.46</v>
      </c>
      <c r="E8709">
        <v>3</v>
      </c>
    </row>
    <row r="8710" spans="1:5" x14ac:dyDescent="0.25">
      <c r="A8710" t="s">
        <v>120</v>
      </c>
      <c r="B8710" t="s">
        <v>141</v>
      </c>
      <c r="C8710">
        <v>36</v>
      </c>
      <c r="D8710" s="15">
        <v>416.17</v>
      </c>
      <c r="E8710">
        <v>3</v>
      </c>
    </row>
    <row r="8711" spans="1:5" x14ac:dyDescent="0.25">
      <c r="A8711" t="s">
        <v>120</v>
      </c>
      <c r="B8711" t="s">
        <v>141</v>
      </c>
      <c r="C8711">
        <v>37</v>
      </c>
      <c r="D8711" s="15">
        <v>418.88</v>
      </c>
      <c r="E8711">
        <v>3</v>
      </c>
    </row>
    <row r="8712" spans="1:5" x14ac:dyDescent="0.25">
      <c r="A8712" t="s">
        <v>120</v>
      </c>
      <c r="B8712" t="s">
        <v>141</v>
      </c>
      <c r="C8712">
        <v>38</v>
      </c>
      <c r="D8712" s="15">
        <v>421.58</v>
      </c>
      <c r="E8712">
        <v>3</v>
      </c>
    </row>
    <row r="8713" spans="1:5" x14ac:dyDescent="0.25">
      <c r="A8713" t="s">
        <v>120</v>
      </c>
      <c r="B8713" t="s">
        <v>141</v>
      </c>
      <c r="C8713">
        <v>39</v>
      </c>
      <c r="D8713" s="15">
        <v>427</v>
      </c>
      <c r="E8713">
        <v>3</v>
      </c>
    </row>
    <row r="8714" spans="1:5" x14ac:dyDescent="0.25">
      <c r="A8714" t="s">
        <v>120</v>
      </c>
      <c r="B8714" t="s">
        <v>141</v>
      </c>
      <c r="C8714">
        <v>40</v>
      </c>
      <c r="D8714" s="15">
        <v>432.40999999999997</v>
      </c>
      <c r="E8714">
        <v>3</v>
      </c>
    </row>
    <row r="8715" spans="1:5" x14ac:dyDescent="0.25">
      <c r="A8715" t="s">
        <v>120</v>
      </c>
      <c r="B8715" t="s">
        <v>141</v>
      </c>
      <c r="C8715">
        <v>41</v>
      </c>
      <c r="D8715" s="15">
        <v>440.53</v>
      </c>
      <c r="E8715">
        <v>3</v>
      </c>
    </row>
    <row r="8716" spans="1:5" x14ac:dyDescent="0.25">
      <c r="A8716" t="s">
        <v>120</v>
      </c>
      <c r="B8716" t="s">
        <v>141</v>
      </c>
      <c r="C8716">
        <v>42</v>
      </c>
      <c r="D8716" s="15">
        <v>448.31</v>
      </c>
      <c r="E8716">
        <v>3</v>
      </c>
    </row>
    <row r="8717" spans="1:5" x14ac:dyDescent="0.25">
      <c r="A8717" t="s">
        <v>120</v>
      </c>
      <c r="B8717" t="s">
        <v>141</v>
      </c>
      <c r="C8717">
        <v>43</v>
      </c>
      <c r="D8717" s="15">
        <v>459.14</v>
      </c>
      <c r="E8717">
        <v>3</v>
      </c>
    </row>
    <row r="8718" spans="1:5" x14ac:dyDescent="0.25">
      <c r="A8718" t="s">
        <v>120</v>
      </c>
      <c r="B8718" t="s">
        <v>141</v>
      </c>
      <c r="C8718">
        <v>44</v>
      </c>
      <c r="D8718" s="15">
        <v>472.67</v>
      </c>
      <c r="E8718">
        <v>3</v>
      </c>
    </row>
    <row r="8719" spans="1:5" x14ac:dyDescent="0.25">
      <c r="A8719" t="s">
        <v>120</v>
      </c>
      <c r="B8719" t="s">
        <v>141</v>
      </c>
      <c r="C8719">
        <v>45</v>
      </c>
      <c r="D8719" s="15">
        <v>488.57</v>
      </c>
      <c r="E8719">
        <v>3</v>
      </c>
    </row>
    <row r="8720" spans="1:5" x14ac:dyDescent="0.25">
      <c r="A8720" t="s">
        <v>120</v>
      </c>
      <c r="B8720" t="s">
        <v>141</v>
      </c>
      <c r="C8720">
        <v>46</v>
      </c>
      <c r="D8720" s="15">
        <v>507.52</v>
      </c>
      <c r="E8720">
        <v>3</v>
      </c>
    </row>
    <row r="8721" spans="1:5" x14ac:dyDescent="0.25">
      <c r="A8721" t="s">
        <v>120</v>
      </c>
      <c r="B8721" t="s">
        <v>141</v>
      </c>
      <c r="C8721">
        <v>47</v>
      </c>
      <c r="D8721" s="15">
        <v>528.84</v>
      </c>
      <c r="E8721">
        <v>3</v>
      </c>
    </row>
    <row r="8722" spans="1:5" x14ac:dyDescent="0.25">
      <c r="A8722" t="s">
        <v>120</v>
      </c>
      <c r="B8722" t="s">
        <v>141</v>
      </c>
      <c r="C8722">
        <v>48</v>
      </c>
      <c r="D8722" s="15">
        <v>553.20000000000005</v>
      </c>
      <c r="E8722">
        <v>3</v>
      </c>
    </row>
    <row r="8723" spans="1:5" x14ac:dyDescent="0.25">
      <c r="A8723" t="s">
        <v>120</v>
      </c>
      <c r="B8723" t="s">
        <v>141</v>
      </c>
      <c r="C8723">
        <v>49</v>
      </c>
      <c r="D8723" s="15">
        <v>577.22</v>
      </c>
      <c r="E8723">
        <v>3</v>
      </c>
    </row>
    <row r="8724" spans="1:5" x14ac:dyDescent="0.25">
      <c r="A8724" t="s">
        <v>120</v>
      </c>
      <c r="B8724" t="s">
        <v>141</v>
      </c>
      <c r="C8724">
        <v>50</v>
      </c>
      <c r="D8724" s="15">
        <v>604.29</v>
      </c>
      <c r="E8724">
        <v>3</v>
      </c>
    </row>
    <row r="8725" spans="1:5" x14ac:dyDescent="0.25">
      <c r="A8725" t="s">
        <v>120</v>
      </c>
      <c r="B8725" t="s">
        <v>141</v>
      </c>
      <c r="C8725">
        <v>51</v>
      </c>
      <c r="D8725" s="15">
        <v>631.02</v>
      </c>
      <c r="E8725">
        <v>3</v>
      </c>
    </row>
    <row r="8726" spans="1:5" x14ac:dyDescent="0.25">
      <c r="A8726" t="s">
        <v>120</v>
      </c>
      <c r="B8726" t="s">
        <v>141</v>
      </c>
      <c r="C8726">
        <v>52</v>
      </c>
      <c r="D8726" s="15">
        <v>660.45</v>
      </c>
      <c r="E8726">
        <v>3</v>
      </c>
    </row>
    <row r="8727" spans="1:5" x14ac:dyDescent="0.25">
      <c r="A8727" t="s">
        <v>120</v>
      </c>
      <c r="B8727" t="s">
        <v>141</v>
      </c>
      <c r="C8727">
        <v>53</v>
      </c>
      <c r="D8727" s="15">
        <v>690.23</v>
      </c>
      <c r="E8727">
        <v>3</v>
      </c>
    </row>
    <row r="8728" spans="1:5" x14ac:dyDescent="0.25">
      <c r="A8728" t="s">
        <v>120</v>
      </c>
      <c r="B8728" t="s">
        <v>141</v>
      </c>
      <c r="C8728">
        <v>54</v>
      </c>
      <c r="D8728" s="15">
        <v>722.37</v>
      </c>
      <c r="E8728">
        <v>3</v>
      </c>
    </row>
    <row r="8729" spans="1:5" x14ac:dyDescent="0.25">
      <c r="A8729" t="s">
        <v>120</v>
      </c>
      <c r="B8729" t="s">
        <v>141</v>
      </c>
      <c r="C8729">
        <v>55</v>
      </c>
      <c r="D8729" s="15">
        <v>754.51</v>
      </c>
      <c r="E8729">
        <v>3</v>
      </c>
    </row>
    <row r="8730" spans="1:5" x14ac:dyDescent="0.25">
      <c r="A8730" t="s">
        <v>120</v>
      </c>
      <c r="B8730" t="s">
        <v>141</v>
      </c>
      <c r="C8730">
        <v>56</v>
      </c>
      <c r="D8730" s="15">
        <v>789.36</v>
      </c>
      <c r="E8730">
        <v>3</v>
      </c>
    </row>
    <row r="8731" spans="1:5" x14ac:dyDescent="0.25">
      <c r="A8731" t="s">
        <v>120</v>
      </c>
      <c r="B8731" t="s">
        <v>141</v>
      </c>
      <c r="C8731">
        <v>57</v>
      </c>
      <c r="D8731" s="15">
        <v>824.55</v>
      </c>
      <c r="E8731">
        <v>3</v>
      </c>
    </row>
    <row r="8732" spans="1:5" x14ac:dyDescent="0.25">
      <c r="A8732" t="s">
        <v>120</v>
      </c>
      <c r="B8732" t="s">
        <v>141</v>
      </c>
      <c r="C8732">
        <v>58</v>
      </c>
      <c r="D8732" s="15">
        <v>862.11</v>
      </c>
      <c r="E8732">
        <v>3</v>
      </c>
    </row>
    <row r="8733" spans="1:5" x14ac:dyDescent="0.25">
      <c r="A8733" t="s">
        <v>120</v>
      </c>
      <c r="B8733" t="s">
        <v>141</v>
      </c>
      <c r="C8733">
        <v>59</v>
      </c>
      <c r="D8733" s="15">
        <v>880.72</v>
      </c>
      <c r="E8733">
        <v>3</v>
      </c>
    </row>
    <row r="8734" spans="1:5" x14ac:dyDescent="0.25">
      <c r="A8734" t="s">
        <v>120</v>
      </c>
      <c r="B8734" t="s">
        <v>141</v>
      </c>
      <c r="C8734">
        <v>60</v>
      </c>
      <c r="D8734" s="15">
        <v>918.27</v>
      </c>
      <c r="E8734">
        <v>3</v>
      </c>
    </row>
    <row r="8735" spans="1:5" x14ac:dyDescent="0.25">
      <c r="A8735" t="s">
        <v>120</v>
      </c>
      <c r="B8735" t="s">
        <v>141</v>
      </c>
      <c r="C8735">
        <v>61</v>
      </c>
      <c r="D8735" s="15">
        <v>950.75</v>
      </c>
      <c r="E8735">
        <v>3</v>
      </c>
    </row>
    <row r="8736" spans="1:5" x14ac:dyDescent="0.25">
      <c r="A8736" t="s">
        <v>120</v>
      </c>
      <c r="B8736" t="s">
        <v>141</v>
      </c>
      <c r="C8736">
        <v>62</v>
      </c>
      <c r="D8736" s="15">
        <v>972.06999999999994</v>
      </c>
      <c r="E8736">
        <v>3</v>
      </c>
    </row>
    <row r="8737" spans="1:5" x14ac:dyDescent="0.25">
      <c r="A8737" t="s">
        <v>120</v>
      </c>
      <c r="B8737" t="s">
        <v>141</v>
      </c>
      <c r="C8737">
        <v>63</v>
      </c>
      <c r="D8737" s="15">
        <v>998.8</v>
      </c>
      <c r="E8737">
        <v>3</v>
      </c>
    </row>
    <row r="8738" spans="1:5" x14ac:dyDescent="0.25">
      <c r="A8738" t="s">
        <v>120</v>
      </c>
      <c r="B8738" t="s">
        <v>141</v>
      </c>
      <c r="C8738">
        <v>125</v>
      </c>
      <c r="D8738" s="15">
        <v>1015.03</v>
      </c>
      <c r="E8738">
        <v>3</v>
      </c>
    </row>
    <row r="8739" spans="1:5" x14ac:dyDescent="0.25">
      <c r="A8739" t="s">
        <v>125</v>
      </c>
      <c r="B8739" t="s">
        <v>140</v>
      </c>
      <c r="C8739">
        <v>14</v>
      </c>
      <c r="D8739" s="15">
        <v>302.55</v>
      </c>
      <c r="E8739">
        <v>4</v>
      </c>
    </row>
    <row r="8740" spans="1:5" x14ac:dyDescent="0.25">
      <c r="A8740" t="s">
        <v>125</v>
      </c>
      <c r="B8740" t="s">
        <v>140</v>
      </c>
      <c r="C8740">
        <v>15</v>
      </c>
      <c r="D8740" s="15">
        <v>329.45</v>
      </c>
      <c r="E8740">
        <v>4</v>
      </c>
    </row>
    <row r="8741" spans="1:5" x14ac:dyDescent="0.25">
      <c r="A8741" t="s">
        <v>125</v>
      </c>
      <c r="B8741" t="s">
        <v>140</v>
      </c>
      <c r="C8741">
        <v>16</v>
      </c>
      <c r="D8741" s="15">
        <v>339.73</v>
      </c>
      <c r="E8741">
        <v>4</v>
      </c>
    </row>
    <row r="8742" spans="1:5" x14ac:dyDescent="0.25">
      <c r="A8742" t="s">
        <v>125</v>
      </c>
      <c r="B8742" t="s">
        <v>140</v>
      </c>
      <c r="C8742">
        <v>17</v>
      </c>
      <c r="D8742" s="15">
        <v>350.01</v>
      </c>
      <c r="E8742">
        <v>4</v>
      </c>
    </row>
    <row r="8743" spans="1:5" x14ac:dyDescent="0.25">
      <c r="A8743" t="s">
        <v>125</v>
      </c>
      <c r="B8743" t="s">
        <v>140</v>
      </c>
      <c r="C8743">
        <v>18</v>
      </c>
      <c r="D8743" s="15">
        <v>361.08</v>
      </c>
      <c r="E8743">
        <v>4</v>
      </c>
    </row>
    <row r="8744" spans="1:5" x14ac:dyDescent="0.25">
      <c r="A8744" t="s">
        <v>125</v>
      </c>
      <c r="B8744" t="s">
        <v>140</v>
      </c>
      <c r="C8744">
        <v>19</v>
      </c>
      <c r="D8744" s="15">
        <v>372.15999999999997</v>
      </c>
      <c r="E8744">
        <v>4</v>
      </c>
    </row>
    <row r="8745" spans="1:5" x14ac:dyDescent="0.25">
      <c r="A8745" t="s">
        <v>125</v>
      </c>
      <c r="B8745" t="s">
        <v>140</v>
      </c>
      <c r="C8745">
        <v>20</v>
      </c>
      <c r="D8745" s="15">
        <v>383.63</v>
      </c>
      <c r="E8745">
        <v>4</v>
      </c>
    </row>
    <row r="8746" spans="1:5" x14ac:dyDescent="0.25">
      <c r="A8746" t="s">
        <v>125</v>
      </c>
      <c r="B8746" t="s">
        <v>140</v>
      </c>
      <c r="C8746">
        <v>24</v>
      </c>
      <c r="D8746" s="15">
        <v>395.49</v>
      </c>
      <c r="E8746">
        <v>4</v>
      </c>
    </row>
    <row r="8747" spans="1:5" x14ac:dyDescent="0.25">
      <c r="A8747" t="s">
        <v>125</v>
      </c>
      <c r="B8747" t="s">
        <v>140</v>
      </c>
      <c r="C8747">
        <v>25</v>
      </c>
      <c r="D8747" s="15">
        <v>397.07</v>
      </c>
      <c r="E8747">
        <v>4</v>
      </c>
    </row>
    <row r="8748" spans="1:5" x14ac:dyDescent="0.25">
      <c r="A8748" t="s">
        <v>125</v>
      </c>
      <c r="B8748" t="s">
        <v>140</v>
      </c>
      <c r="C8748">
        <v>26</v>
      </c>
      <c r="D8748" s="15">
        <v>404.98</v>
      </c>
      <c r="E8748">
        <v>4</v>
      </c>
    </row>
    <row r="8749" spans="1:5" x14ac:dyDescent="0.25">
      <c r="A8749" t="s">
        <v>125</v>
      </c>
      <c r="B8749" t="s">
        <v>140</v>
      </c>
      <c r="C8749">
        <v>27</v>
      </c>
      <c r="D8749" s="15">
        <v>414.48</v>
      </c>
      <c r="E8749">
        <v>4</v>
      </c>
    </row>
    <row r="8750" spans="1:5" x14ac:dyDescent="0.25">
      <c r="A8750" t="s">
        <v>125</v>
      </c>
      <c r="B8750" t="s">
        <v>140</v>
      </c>
      <c r="C8750">
        <v>28</v>
      </c>
      <c r="D8750" s="15">
        <v>429.9</v>
      </c>
      <c r="E8750">
        <v>4</v>
      </c>
    </row>
    <row r="8751" spans="1:5" x14ac:dyDescent="0.25">
      <c r="A8751" t="s">
        <v>125</v>
      </c>
      <c r="B8751" t="s">
        <v>140</v>
      </c>
      <c r="C8751">
        <v>29</v>
      </c>
      <c r="D8751" s="15">
        <v>442.56</v>
      </c>
      <c r="E8751">
        <v>4</v>
      </c>
    </row>
    <row r="8752" spans="1:5" x14ac:dyDescent="0.25">
      <c r="A8752" t="s">
        <v>125</v>
      </c>
      <c r="B8752" t="s">
        <v>140</v>
      </c>
      <c r="C8752">
        <v>30</v>
      </c>
      <c r="D8752" s="15">
        <v>448.88</v>
      </c>
      <c r="E8752">
        <v>4</v>
      </c>
    </row>
    <row r="8753" spans="1:5" x14ac:dyDescent="0.25">
      <c r="A8753" t="s">
        <v>125</v>
      </c>
      <c r="B8753" t="s">
        <v>140</v>
      </c>
      <c r="C8753">
        <v>31</v>
      </c>
      <c r="D8753" s="15">
        <v>458.37</v>
      </c>
      <c r="E8753">
        <v>4</v>
      </c>
    </row>
    <row r="8754" spans="1:5" x14ac:dyDescent="0.25">
      <c r="A8754" t="s">
        <v>125</v>
      </c>
      <c r="B8754" t="s">
        <v>140</v>
      </c>
      <c r="C8754">
        <v>32</v>
      </c>
      <c r="D8754" s="15">
        <v>467.87</v>
      </c>
      <c r="E8754">
        <v>4</v>
      </c>
    </row>
    <row r="8755" spans="1:5" x14ac:dyDescent="0.25">
      <c r="A8755" t="s">
        <v>125</v>
      </c>
      <c r="B8755" t="s">
        <v>140</v>
      </c>
      <c r="C8755">
        <v>33</v>
      </c>
      <c r="D8755" s="15">
        <v>473.8</v>
      </c>
      <c r="E8755">
        <v>4</v>
      </c>
    </row>
    <row r="8756" spans="1:5" x14ac:dyDescent="0.25">
      <c r="A8756" t="s">
        <v>125</v>
      </c>
      <c r="B8756" t="s">
        <v>140</v>
      </c>
      <c r="C8756">
        <v>34</v>
      </c>
      <c r="D8756" s="15">
        <v>480.13</v>
      </c>
      <c r="E8756">
        <v>4</v>
      </c>
    </row>
    <row r="8757" spans="1:5" x14ac:dyDescent="0.25">
      <c r="A8757" t="s">
        <v>125</v>
      </c>
      <c r="B8757" t="s">
        <v>140</v>
      </c>
      <c r="C8757">
        <v>35</v>
      </c>
      <c r="D8757" s="15">
        <v>483.28999999999996</v>
      </c>
      <c r="E8757">
        <v>4</v>
      </c>
    </row>
    <row r="8758" spans="1:5" x14ac:dyDescent="0.25">
      <c r="A8758" t="s">
        <v>125</v>
      </c>
      <c r="B8758" t="s">
        <v>140</v>
      </c>
      <c r="C8758">
        <v>36</v>
      </c>
      <c r="D8758" s="15">
        <v>486.45</v>
      </c>
      <c r="E8758">
        <v>4</v>
      </c>
    </row>
    <row r="8759" spans="1:5" x14ac:dyDescent="0.25">
      <c r="A8759" t="s">
        <v>125</v>
      </c>
      <c r="B8759" t="s">
        <v>140</v>
      </c>
      <c r="C8759">
        <v>37</v>
      </c>
      <c r="D8759" s="15">
        <v>489.62</v>
      </c>
      <c r="E8759">
        <v>4</v>
      </c>
    </row>
    <row r="8760" spans="1:5" x14ac:dyDescent="0.25">
      <c r="A8760" t="s">
        <v>125</v>
      </c>
      <c r="B8760" t="s">
        <v>140</v>
      </c>
      <c r="C8760">
        <v>38</v>
      </c>
      <c r="D8760" s="15">
        <v>492.78</v>
      </c>
      <c r="E8760">
        <v>4</v>
      </c>
    </row>
    <row r="8761" spans="1:5" x14ac:dyDescent="0.25">
      <c r="A8761" t="s">
        <v>125</v>
      </c>
      <c r="B8761" t="s">
        <v>140</v>
      </c>
      <c r="C8761">
        <v>39</v>
      </c>
      <c r="D8761" s="15">
        <v>499.11</v>
      </c>
      <c r="E8761">
        <v>4</v>
      </c>
    </row>
    <row r="8762" spans="1:5" x14ac:dyDescent="0.25">
      <c r="A8762" t="s">
        <v>125</v>
      </c>
      <c r="B8762" t="s">
        <v>140</v>
      </c>
      <c r="C8762">
        <v>40</v>
      </c>
      <c r="D8762" s="15">
        <v>505.44</v>
      </c>
      <c r="E8762">
        <v>4</v>
      </c>
    </row>
    <row r="8763" spans="1:5" x14ac:dyDescent="0.25">
      <c r="A8763" t="s">
        <v>125</v>
      </c>
      <c r="B8763" t="s">
        <v>140</v>
      </c>
      <c r="C8763">
        <v>41</v>
      </c>
      <c r="D8763" s="15">
        <v>514.92999999999995</v>
      </c>
      <c r="E8763">
        <v>4</v>
      </c>
    </row>
    <row r="8764" spans="1:5" x14ac:dyDescent="0.25">
      <c r="A8764" t="s">
        <v>125</v>
      </c>
      <c r="B8764" t="s">
        <v>140</v>
      </c>
      <c r="C8764">
        <v>42</v>
      </c>
      <c r="D8764" s="15">
        <v>524.03</v>
      </c>
      <c r="E8764">
        <v>4</v>
      </c>
    </row>
    <row r="8765" spans="1:5" x14ac:dyDescent="0.25">
      <c r="A8765" t="s">
        <v>125</v>
      </c>
      <c r="B8765" t="s">
        <v>140</v>
      </c>
      <c r="C8765">
        <v>43</v>
      </c>
      <c r="D8765" s="15">
        <v>536.67999999999995</v>
      </c>
      <c r="E8765">
        <v>4</v>
      </c>
    </row>
    <row r="8766" spans="1:5" x14ac:dyDescent="0.25">
      <c r="A8766" t="s">
        <v>125</v>
      </c>
      <c r="B8766" t="s">
        <v>140</v>
      </c>
      <c r="C8766">
        <v>44</v>
      </c>
      <c r="D8766" s="15">
        <v>552.5</v>
      </c>
      <c r="E8766">
        <v>4</v>
      </c>
    </row>
    <row r="8767" spans="1:5" x14ac:dyDescent="0.25">
      <c r="A8767" t="s">
        <v>125</v>
      </c>
      <c r="B8767" t="s">
        <v>140</v>
      </c>
      <c r="C8767">
        <v>45</v>
      </c>
      <c r="D8767" s="15">
        <v>571.09</v>
      </c>
      <c r="E8767">
        <v>4</v>
      </c>
    </row>
    <row r="8768" spans="1:5" x14ac:dyDescent="0.25">
      <c r="A8768" t="s">
        <v>125</v>
      </c>
      <c r="B8768" t="s">
        <v>140</v>
      </c>
      <c r="C8768">
        <v>46</v>
      </c>
      <c r="D8768" s="15">
        <v>593.24</v>
      </c>
      <c r="E8768">
        <v>4</v>
      </c>
    </row>
    <row r="8769" spans="1:5" x14ac:dyDescent="0.25">
      <c r="A8769" t="s">
        <v>125</v>
      </c>
      <c r="B8769" t="s">
        <v>140</v>
      </c>
      <c r="C8769">
        <v>47</v>
      </c>
      <c r="D8769" s="15">
        <v>618.15</v>
      </c>
      <c r="E8769">
        <v>4</v>
      </c>
    </row>
    <row r="8770" spans="1:5" x14ac:dyDescent="0.25">
      <c r="A8770" t="s">
        <v>125</v>
      </c>
      <c r="B8770" t="s">
        <v>140</v>
      </c>
      <c r="C8770">
        <v>48</v>
      </c>
      <c r="D8770" s="15">
        <v>646.63</v>
      </c>
      <c r="E8770">
        <v>4</v>
      </c>
    </row>
    <row r="8771" spans="1:5" x14ac:dyDescent="0.25">
      <c r="A8771" t="s">
        <v>125</v>
      </c>
      <c r="B8771" t="s">
        <v>140</v>
      </c>
      <c r="C8771">
        <v>49</v>
      </c>
      <c r="D8771" s="15">
        <v>674.71</v>
      </c>
      <c r="E8771">
        <v>4</v>
      </c>
    </row>
    <row r="8772" spans="1:5" x14ac:dyDescent="0.25">
      <c r="A8772" t="s">
        <v>125</v>
      </c>
      <c r="B8772" t="s">
        <v>140</v>
      </c>
      <c r="C8772">
        <v>50</v>
      </c>
      <c r="D8772" s="15">
        <v>706.35</v>
      </c>
      <c r="E8772">
        <v>4</v>
      </c>
    </row>
    <row r="8773" spans="1:5" x14ac:dyDescent="0.25">
      <c r="A8773" t="s">
        <v>125</v>
      </c>
      <c r="B8773" t="s">
        <v>140</v>
      </c>
      <c r="C8773">
        <v>51</v>
      </c>
      <c r="D8773" s="15">
        <v>737.59</v>
      </c>
      <c r="E8773">
        <v>4</v>
      </c>
    </row>
    <row r="8774" spans="1:5" x14ac:dyDescent="0.25">
      <c r="A8774" t="s">
        <v>125</v>
      </c>
      <c r="B8774" t="s">
        <v>140</v>
      </c>
      <c r="C8774">
        <v>52</v>
      </c>
      <c r="D8774" s="15">
        <v>772</v>
      </c>
      <c r="E8774">
        <v>4</v>
      </c>
    </row>
    <row r="8775" spans="1:5" x14ac:dyDescent="0.25">
      <c r="A8775" t="s">
        <v>125</v>
      </c>
      <c r="B8775" t="s">
        <v>140</v>
      </c>
      <c r="C8775">
        <v>53</v>
      </c>
      <c r="D8775" s="15">
        <v>806.8</v>
      </c>
      <c r="E8775">
        <v>4</v>
      </c>
    </row>
    <row r="8776" spans="1:5" x14ac:dyDescent="0.25">
      <c r="A8776" t="s">
        <v>125</v>
      </c>
      <c r="B8776" t="s">
        <v>140</v>
      </c>
      <c r="C8776">
        <v>54</v>
      </c>
      <c r="D8776" s="15">
        <v>844.37</v>
      </c>
      <c r="E8776">
        <v>4</v>
      </c>
    </row>
    <row r="8777" spans="1:5" x14ac:dyDescent="0.25">
      <c r="A8777" t="s">
        <v>125</v>
      </c>
      <c r="B8777" t="s">
        <v>140</v>
      </c>
      <c r="C8777">
        <v>55</v>
      </c>
      <c r="D8777" s="15">
        <v>881.93999999999994</v>
      </c>
      <c r="E8777">
        <v>4</v>
      </c>
    </row>
    <row r="8778" spans="1:5" x14ac:dyDescent="0.25">
      <c r="A8778" t="s">
        <v>125</v>
      </c>
      <c r="B8778" t="s">
        <v>140</v>
      </c>
      <c r="C8778">
        <v>56</v>
      </c>
      <c r="D8778" s="15">
        <v>922.68</v>
      </c>
      <c r="E8778">
        <v>4</v>
      </c>
    </row>
    <row r="8779" spans="1:5" x14ac:dyDescent="0.25">
      <c r="A8779" t="s">
        <v>125</v>
      </c>
      <c r="B8779" t="s">
        <v>140</v>
      </c>
      <c r="C8779">
        <v>57</v>
      </c>
      <c r="D8779" s="15">
        <v>963.81</v>
      </c>
      <c r="E8779">
        <v>4</v>
      </c>
    </row>
    <row r="8780" spans="1:5" x14ac:dyDescent="0.25">
      <c r="A8780" t="s">
        <v>125</v>
      </c>
      <c r="B8780" t="s">
        <v>140</v>
      </c>
      <c r="C8780">
        <v>58</v>
      </c>
      <c r="D8780" s="15">
        <v>1007.71</v>
      </c>
      <c r="E8780">
        <v>4</v>
      </c>
    </row>
    <row r="8781" spans="1:5" x14ac:dyDescent="0.25">
      <c r="A8781" t="s">
        <v>125</v>
      </c>
      <c r="B8781" t="s">
        <v>140</v>
      </c>
      <c r="C8781">
        <v>59</v>
      </c>
      <c r="D8781" s="15">
        <v>1029.46</v>
      </c>
      <c r="E8781">
        <v>4</v>
      </c>
    </row>
    <row r="8782" spans="1:5" x14ac:dyDescent="0.25">
      <c r="A8782" t="s">
        <v>125</v>
      </c>
      <c r="B8782" t="s">
        <v>140</v>
      </c>
      <c r="C8782">
        <v>60</v>
      </c>
      <c r="D8782" s="15">
        <v>1073.3599999999999</v>
      </c>
      <c r="E8782">
        <v>4</v>
      </c>
    </row>
    <row r="8783" spans="1:5" x14ac:dyDescent="0.25">
      <c r="A8783" t="s">
        <v>125</v>
      </c>
      <c r="B8783" t="s">
        <v>140</v>
      </c>
      <c r="C8783">
        <v>61</v>
      </c>
      <c r="D8783" s="15">
        <v>1111.32</v>
      </c>
      <c r="E8783">
        <v>4</v>
      </c>
    </row>
    <row r="8784" spans="1:5" x14ac:dyDescent="0.25">
      <c r="A8784" t="s">
        <v>125</v>
      </c>
      <c r="B8784" t="s">
        <v>140</v>
      </c>
      <c r="C8784">
        <v>62</v>
      </c>
      <c r="D8784" s="15">
        <v>1136.24</v>
      </c>
      <c r="E8784">
        <v>4</v>
      </c>
    </row>
    <row r="8785" spans="1:5" x14ac:dyDescent="0.25">
      <c r="A8785" t="s">
        <v>125</v>
      </c>
      <c r="B8785" t="s">
        <v>140</v>
      </c>
      <c r="C8785">
        <v>63</v>
      </c>
      <c r="D8785" s="15">
        <v>1167.48</v>
      </c>
      <c r="E8785">
        <v>4</v>
      </c>
    </row>
    <row r="8786" spans="1:5" x14ac:dyDescent="0.25">
      <c r="A8786" t="s">
        <v>125</v>
      </c>
      <c r="B8786" t="s">
        <v>140</v>
      </c>
      <c r="C8786">
        <v>125</v>
      </c>
      <c r="D8786" s="15">
        <v>1186.46</v>
      </c>
      <c r="E8786">
        <v>4</v>
      </c>
    </row>
    <row r="8787" spans="1:5" x14ac:dyDescent="0.25">
      <c r="A8787" t="s">
        <v>124</v>
      </c>
      <c r="B8787" t="s">
        <v>140</v>
      </c>
      <c r="C8787">
        <v>14</v>
      </c>
      <c r="D8787" s="15">
        <v>285.33999999999997</v>
      </c>
      <c r="E8787">
        <v>4</v>
      </c>
    </row>
    <row r="8788" spans="1:5" x14ac:dyDescent="0.25">
      <c r="A8788" t="s">
        <v>124</v>
      </c>
      <c r="B8788" t="s">
        <v>140</v>
      </c>
      <c r="C8788">
        <v>15</v>
      </c>
      <c r="D8788" s="15">
        <v>310.7</v>
      </c>
      <c r="E8788">
        <v>4</v>
      </c>
    </row>
    <row r="8789" spans="1:5" x14ac:dyDescent="0.25">
      <c r="A8789" t="s">
        <v>124</v>
      </c>
      <c r="B8789" t="s">
        <v>140</v>
      </c>
      <c r="C8789">
        <v>16</v>
      </c>
      <c r="D8789" s="15">
        <v>320.39999999999998</v>
      </c>
      <c r="E8789">
        <v>4</v>
      </c>
    </row>
    <row r="8790" spans="1:5" x14ac:dyDescent="0.25">
      <c r="A8790" t="s">
        <v>124</v>
      </c>
      <c r="B8790" t="s">
        <v>140</v>
      </c>
      <c r="C8790">
        <v>17</v>
      </c>
      <c r="D8790" s="15">
        <v>330.09999999999997</v>
      </c>
      <c r="E8790">
        <v>4</v>
      </c>
    </row>
    <row r="8791" spans="1:5" x14ac:dyDescent="0.25">
      <c r="A8791" t="s">
        <v>124</v>
      </c>
      <c r="B8791" t="s">
        <v>140</v>
      </c>
      <c r="C8791">
        <v>18</v>
      </c>
      <c r="D8791" s="15">
        <v>340.53999999999996</v>
      </c>
      <c r="E8791">
        <v>4</v>
      </c>
    </row>
    <row r="8792" spans="1:5" x14ac:dyDescent="0.25">
      <c r="A8792" t="s">
        <v>124</v>
      </c>
      <c r="B8792" t="s">
        <v>140</v>
      </c>
      <c r="C8792">
        <v>19</v>
      </c>
      <c r="D8792" s="15">
        <v>350.98</v>
      </c>
      <c r="E8792">
        <v>4</v>
      </c>
    </row>
    <row r="8793" spans="1:5" x14ac:dyDescent="0.25">
      <c r="A8793" t="s">
        <v>124</v>
      </c>
      <c r="B8793" t="s">
        <v>140</v>
      </c>
      <c r="C8793">
        <v>20</v>
      </c>
      <c r="D8793" s="15">
        <v>361.8</v>
      </c>
      <c r="E8793">
        <v>4</v>
      </c>
    </row>
    <row r="8794" spans="1:5" x14ac:dyDescent="0.25">
      <c r="A8794" t="s">
        <v>124</v>
      </c>
      <c r="B8794" t="s">
        <v>140</v>
      </c>
      <c r="C8794">
        <v>24</v>
      </c>
      <c r="D8794" s="15">
        <v>372.99</v>
      </c>
      <c r="E8794">
        <v>4</v>
      </c>
    </row>
    <row r="8795" spans="1:5" x14ac:dyDescent="0.25">
      <c r="A8795" t="s">
        <v>124</v>
      </c>
      <c r="B8795" t="s">
        <v>140</v>
      </c>
      <c r="C8795">
        <v>25</v>
      </c>
      <c r="D8795" s="15">
        <v>374.48</v>
      </c>
      <c r="E8795">
        <v>4</v>
      </c>
    </row>
    <row r="8796" spans="1:5" x14ac:dyDescent="0.25">
      <c r="A8796" t="s">
        <v>124</v>
      </c>
      <c r="B8796" t="s">
        <v>140</v>
      </c>
      <c r="C8796">
        <v>26</v>
      </c>
      <c r="D8796" s="15">
        <v>381.94</v>
      </c>
      <c r="E8796">
        <v>4</v>
      </c>
    </row>
    <row r="8797" spans="1:5" x14ac:dyDescent="0.25">
      <c r="A8797" t="s">
        <v>124</v>
      </c>
      <c r="B8797" t="s">
        <v>140</v>
      </c>
      <c r="C8797">
        <v>27</v>
      </c>
      <c r="D8797" s="15">
        <v>390.89</v>
      </c>
      <c r="E8797">
        <v>4</v>
      </c>
    </row>
    <row r="8798" spans="1:5" x14ac:dyDescent="0.25">
      <c r="A8798" t="s">
        <v>124</v>
      </c>
      <c r="B8798" t="s">
        <v>140</v>
      </c>
      <c r="C8798">
        <v>28</v>
      </c>
      <c r="D8798" s="15">
        <v>405.44</v>
      </c>
      <c r="E8798">
        <v>4</v>
      </c>
    </row>
    <row r="8799" spans="1:5" x14ac:dyDescent="0.25">
      <c r="A8799" t="s">
        <v>124</v>
      </c>
      <c r="B8799" t="s">
        <v>140</v>
      </c>
      <c r="C8799">
        <v>29</v>
      </c>
      <c r="D8799" s="15">
        <v>417.38</v>
      </c>
      <c r="E8799">
        <v>4</v>
      </c>
    </row>
    <row r="8800" spans="1:5" x14ac:dyDescent="0.25">
      <c r="A8800" t="s">
        <v>124</v>
      </c>
      <c r="B8800" t="s">
        <v>140</v>
      </c>
      <c r="C8800">
        <v>30</v>
      </c>
      <c r="D8800" s="15">
        <v>423.34</v>
      </c>
      <c r="E8800">
        <v>4</v>
      </c>
    </row>
    <row r="8801" spans="1:5" x14ac:dyDescent="0.25">
      <c r="A8801" t="s">
        <v>124</v>
      </c>
      <c r="B8801" t="s">
        <v>140</v>
      </c>
      <c r="C8801">
        <v>31</v>
      </c>
      <c r="D8801" s="15">
        <v>432.3</v>
      </c>
      <c r="E8801">
        <v>4</v>
      </c>
    </row>
    <row r="8802" spans="1:5" x14ac:dyDescent="0.25">
      <c r="A8802" t="s">
        <v>124</v>
      </c>
      <c r="B8802" t="s">
        <v>140</v>
      </c>
      <c r="C8802">
        <v>32</v>
      </c>
      <c r="D8802" s="15">
        <v>441.25</v>
      </c>
      <c r="E8802">
        <v>4</v>
      </c>
    </row>
    <row r="8803" spans="1:5" x14ac:dyDescent="0.25">
      <c r="A8803" t="s">
        <v>124</v>
      </c>
      <c r="B8803" t="s">
        <v>140</v>
      </c>
      <c r="C8803">
        <v>33</v>
      </c>
      <c r="D8803" s="15">
        <v>446.84</v>
      </c>
      <c r="E8803">
        <v>4</v>
      </c>
    </row>
    <row r="8804" spans="1:5" x14ac:dyDescent="0.25">
      <c r="A8804" t="s">
        <v>124</v>
      </c>
      <c r="B8804" t="s">
        <v>140</v>
      </c>
      <c r="C8804">
        <v>34</v>
      </c>
      <c r="D8804" s="15">
        <v>452.81</v>
      </c>
      <c r="E8804">
        <v>4</v>
      </c>
    </row>
    <row r="8805" spans="1:5" x14ac:dyDescent="0.25">
      <c r="A8805" t="s">
        <v>124</v>
      </c>
      <c r="B8805" t="s">
        <v>140</v>
      </c>
      <c r="C8805">
        <v>35</v>
      </c>
      <c r="D8805" s="15">
        <v>455.78999999999996</v>
      </c>
      <c r="E8805">
        <v>4</v>
      </c>
    </row>
    <row r="8806" spans="1:5" x14ac:dyDescent="0.25">
      <c r="A8806" t="s">
        <v>124</v>
      </c>
      <c r="B8806" t="s">
        <v>140</v>
      </c>
      <c r="C8806">
        <v>36</v>
      </c>
      <c r="D8806" s="15">
        <v>458.78</v>
      </c>
      <c r="E8806">
        <v>4</v>
      </c>
    </row>
    <row r="8807" spans="1:5" x14ac:dyDescent="0.25">
      <c r="A8807" t="s">
        <v>124</v>
      </c>
      <c r="B8807" t="s">
        <v>140</v>
      </c>
      <c r="C8807">
        <v>37</v>
      </c>
      <c r="D8807" s="15">
        <v>461.76</v>
      </c>
      <c r="E8807">
        <v>4</v>
      </c>
    </row>
    <row r="8808" spans="1:5" x14ac:dyDescent="0.25">
      <c r="A8808" t="s">
        <v>124</v>
      </c>
      <c r="B8808" t="s">
        <v>140</v>
      </c>
      <c r="C8808">
        <v>38</v>
      </c>
      <c r="D8808" s="15">
        <v>464.74</v>
      </c>
      <c r="E8808">
        <v>4</v>
      </c>
    </row>
    <row r="8809" spans="1:5" x14ac:dyDescent="0.25">
      <c r="A8809" t="s">
        <v>124</v>
      </c>
      <c r="B8809" t="s">
        <v>140</v>
      </c>
      <c r="C8809">
        <v>39</v>
      </c>
      <c r="D8809" s="15">
        <v>470.71</v>
      </c>
      <c r="E8809">
        <v>4</v>
      </c>
    </row>
    <row r="8810" spans="1:5" x14ac:dyDescent="0.25">
      <c r="A8810" t="s">
        <v>124</v>
      </c>
      <c r="B8810" t="s">
        <v>140</v>
      </c>
      <c r="C8810">
        <v>40</v>
      </c>
      <c r="D8810" s="15">
        <v>476.68</v>
      </c>
      <c r="E8810">
        <v>4</v>
      </c>
    </row>
    <row r="8811" spans="1:5" x14ac:dyDescent="0.25">
      <c r="A8811" t="s">
        <v>124</v>
      </c>
      <c r="B8811" t="s">
        <v>140</v>
      </c>
      <c r="C8811">
        <v>41</v>
      </c>
      <c r="D8811" s="15">
        <v>485.63</v>
      </c>
      <c r="E8811">
        <v>4</v>
      </c>
    </row>
    <row r="8812" spans="1:5" x14ac:dyDescent="0.25">
      <c r="A8812" t="s">
        <v>124</v>
      </c>
      <c r="B8812" t="s">
        <v>140</v>
      </c>
      <c r="C8812">
        <v>42</v>
      </c>
      <c r="D8812" s="15">
        <v>494.21</v>
      </c>
      <c r="E8812">
        <v>4</v>
      </c>
    </row>
    <row r="8813" spans="1:5" x14ac:dyDescent="0.25">
      <c r="A8813" t="s">
        <v>124</v>
      </c>
      <c r="B8813" t="s">
        <v>140</v>
      </c>
      <c r="C8813">
        <v>43</v>
      </c>
      <c r="D8813" s="15">
        <v>506.15</v>
      </c>
      <c r="E8813">
        <v>4</v>
      </c>
    </row>
    <row r="8814" spans="1:5" x14ac:dyDescent="0.25">
      <c r="A8814" t="s">
        <v>124</v>
      </c>
      <c r="B8814" t="s">
        <v>140</v>
      </c>
      <c r="C8814">
        <v>44</v>
      </c>
      <c r="D8814" s="15">
        <v>521.06999999999994</v>
      </c>
      <c r="E8814">
        <v>4</v>
      </c>
    </row>
    <row r="8815" spans="1:5" x14ac:dyDescent="0.25">
      <c r="A8815" t="s">
        <v>124</v>
      </c>
      <c r="B8815" t="s">
        <v>140</v>
      </c>
      <c r="C8815">
        <v>45</v>
      </c>
      <c r="D8815" s="15">
        <v>538.6</v>
      </c>
      <c r="E8815">
        <v>4</v>
      </c>
    </row>
    <row r="8816" spans="1:5" x14ac:dyDescent="0.25">
      <c r="A8816" t="s">
        <v>124</v>
      </c>
      <c r="B8816" t="s">
        <v>140</v>
      </c>
      <c r="C8816">
        <v>46</v>
      </c>
      <c r="D8816" s="15">
        <v>559.48</v>
      </c>
      <c r="E8816">
        <v>4</v>
      </c>
    </row>
    <row r="8817" spans="1:5" x14ac:dyDescent="0.25">
      <c r="A8817" t="s">
        <v>124</v>
      </c>
      <c r="B8817" t="s">
        <v>140</v>
      </c>
      <c r="C8817">
        <v>47</v>
      </c>
      <c r="D8817" s="15">
        <v>582.98</v>
      </c>
      <c r="E8817">
        <v>4</v>
      </c>
    </row>
    <row r="8818" spans="1:5" x14ac:dyDescent="0.25">
      <c r="A8818" t="s">
        <v>124</v>
      </c>
      <c r="B8818" t="s">
        <v>140</v>
      </c>
      <c r="C8818">
        <v>48</v>
      </c>
      <c r="D8818" s="15">
        <v>609.84</v>
      </c>
      <c r="E8818">
        <v>4</v>
      </c>
    </row>
    <row r="8819" spans="1:5" x14ac:dyDescent="0.25">
      <c r="A8819" t="s">
        <v>124</v>
      </c>
      <c r="B8819" t="s">
        <v>140</v>
      </c>
      <c r="C8819">
        <v>49</v>
      </c>
      <c r="D8819" s="15">
        <v>636.31999999999994</v>
      </c>
      <c r="E8819">
        <v>4</v>
      </c>
    </row>
    <row r="8820" spans="1:5" x14ac:dyDescent="0.25">
      <c r="A8820" t="s">
        <v>124</v>
      </c>
      <c r="B8820" t="s">
        <v>140</v>
      </c>
      <c r="C8820">
        <v>50</v>
      </c>
      <c r="D8820" s="15">
        <v>666.16</v>
      </c>
      <c r="E8820">
        <v>4</v>
      </c>
    </row>
    <row r="8821" spans="1:5" x14ac:dyDescent="0.25">
      <c r="A8821" t="s">
        <v>124</v>
      </c>
      <c r="B8821" t="s">
        <v>140</v>
      </c>
      <c r="C8821">
        <v>51</v>
      </c>
      <c r="D8821" s="15">
        <v>695.62</v>
      </c>
      <c r="E8821">
        <v>4</v>
      </c>
    </row>
    <row r="8822" spans="1:5" x14ac:dyDescent="0.25">
      <c r="A8822" t="s">
        <v>124</v>
      </c>
      <c r="B8822" t="s">
        <v>140</v>
      </c>
      <c r="C8822">
        <v>52</v>
      </c>
      <c r="D8822" s="15">
        <v>728.06999999999994</v>
      </c>
      <c r="E8822">
        <v>4</v>
      </c>
    </row>
    <row r="8823" spans="1:5" x14ac:dyDescent="0.25">
      <c r="A8823" t="s">
        <v>124</v>
      </c>
      <c r="B8823" t="s">
        <v>140</v>
      </c>
      <c r="C8823">
        <v>53</v>
      </c>
      <c r="D8823" s="15">
        <v>760.9</v>
      </c>
      <c r="E8823">
        <v>4</v>
      </c>
    </row>
    <row r="8824" spans="1:5" x14ac:dyDescent="0.25">
      <c r="A8824" t="s">
        <v>124</v>
      </c>
      <c r="B8824" t="s">
        <v>140</v>
      </c>
      <c r="C8824">
        <v>54</v>
      </c>
      <c r="D8824" s="15">
        <v>796.33</v>
      </c>
      <c r="E8824">
        <v>4</v>
      </c>
    </row>
    <row r="8825" spans="1:5" x14ac:dyDescent="0.25">
      <c r="A8825" t="s">
        <v>124</v>
      </c>
      <c r="B8825" t="s">
        <v>140</v>
      </c>
      <c r="C8825">
        <v>55</v>
      </c>
      <c r="D8825" s="15">
        <v>831.76</v>
      </c>
      <c r="E8825">
        <v>4</v>
      </c>
    </row>
    <row r="8826" spans="1:5" x14ac:dyDescent="0.25">
      <c r="A8826" t="s">
        <v>124</v>
      </c>
      <c r="B8826" t="s">
        <v>140</v>
      </c>
      <c r="C8826">
        <v>56</v>
      </c>
      <c r="D8826" s="15">
        <v>870.18</v>
      </c>
      <c r="E8826">
        <v>4</v>
      </c>
    </row>
    <row r="8827" spans="1:5" x14ac:dyDescent="0.25">
      <c r="A8827" t="s">
        <v>124</v>
      </c>
      <c r="B8827" t="s">
        <v>140</v>
      </c>
      <c r="C8827">
        <v>57</v>
      </c>
      <c r="D8827" s="15">
        <v>908.97</v>
      </c>
      <c r="E8827">
        <v>4</v>
      </c>
    </row>
    <row r="8828" spans="1:5" x14ac:dyDescent="0.25">
      <c r="A8828" t="s">
        <v>124</v>
      </c>
      <c r="B8828" t="s">
        <v>140</v>
      </c>
      <c r="C8828">
        <v>58</v>
      </c>
      <c r="D8828" s="15">
        <v>950.37</v>
      </c>
      <c r="E8828">
        <v>4</v>
      </c>
    </row>
    <row r="8829" spans="1:5" x14ac:dyDescent="0.25">
      <c r="A8829" t="s">
        <v>124</v>
      </c>
      <c r="B8829" t="s">
        <v>140</v>
      </c>
      <c r="C8829">
        <v>59</v>
      </c>
      <c r="D8829" s="15">
        <v>970.89</v>
      </c>
      <c r="E8829">
        <v>4</v>
      </c>
    </row>
    <row r="8830" spans="1:5" x14ac:dyDescent="0.25">
      <c r="A8830" t="s">
        <v>124</v>
      </c>
      <c r="B8830" t="s">
        <v>140</v>
      </c>
      <c r="C8830">
        <v>60</v>
      </c>
      <c r="D8830" s="15">
        <v>1012.29</v>
      </c>
      <c r="E8830">
        <v>4</v>
      </c>
    </row>
    <row r="8831" spans="1:5" x14ac:dyDescent="0.25">
      <c r="A8831" t="s">
        <v>124</v>
      </c>
      <c r="B8831" t="s">
        <v>140</v>
      </c>
      <c r="C8831">
        <v>61</v>
      </c>
      <c r="D8831" s="15">
        <v>1048.0899999999999</v>
      </c>
      <c r="E8831">
        <v>4</v>
      </c>
    </row>
    <row r="8832" spans="1:5" x14ac:dyDescent="0.25">
      <c r="A8832" t="s">
        <v>124</v>
      </c>
      <c r="B8832" t="s">
        <v>140</v>
      </c>
      <c r="C8832">
        <v>62</v>
      </c>
      <c r="D8832" s="15">
        <v>1071.5899999999999</v>
      </c>
      <c r="E8832">
        <v>4</v>
      </c>
    </row>
    <row r="8833" spans="1:5" x14ac:dyDescent="0.25">
      <c r="A8833" t="s">
        <v>124</v>
      </c>
      <c r="B8833" t="s">
        <v>140</v>
      </c>
      <c r="C8833">
        <v>63</v>
      </c>
      <c r="D8833" s="15">
        <v>1101.06</v>
      </c>
      <c r="E8833">
        <v>4</v>
      </c>
    </row>
    <row r="8834" spans="1:5" x14ac:dyDescent="0.25">
      <c r="A8834" t="s">
        <v>124</v>
      </c>
      <c r="B8834" t="s">
        <v>140</v>
      </c>
      <c r="C8834">
        <v>125</v>
      </c>
      <c r="D8834" s="15">
        <v>1118.95</v>
      </c>
      <c r="E8834">
        <v>4</v>
      </c>
    </row>
    <row r="8835" spans="1:5" x14ac:dyDescent="0.25">
      <c r="A8835" t="s">
        <v>127</v>
      </c>
      <c r="B8835" t="s">
        <v>140</v>
      </c>
      <c r="C8835">
        <v>14</v>
      </c>
      <c r="D8835" s="15">
        <v>249.37</v>
      </c>
      <c r="E8835">
        <v>4</v>
      </c>
    </row>
    <row r="8836" spans="1:5" x14ac:dyDescent="0.25">
      <c r="A8836" t="s">
        <v>127</v>
      </c>
      <c r="B8836" t="s">
        <v>140</v>
      </c>
      <c r="C8836">
        <v>15</v>
      </c>
      <c r="D8836" s="15">
        <v>271.52999999999997</v>
      </c>
      <c r="E8836">
        <v>4</v>
      </c>
    </row>
    <row r="8837" spans="1:5" x14ac:dyDescent="0.25">
      <c r="A8837" t="s">
        <v>127</v>
      </c>
      <c r="B8837" t="s">
        <v>140</v>
      </c>
      <c r="C8837">
        <v>16</v>
      </c>
      <c r="D8837" s="15">
        <v>280.01</v>
      </c>
      <c r="E8837">
        <v>4</v>
      </c>
    </row>
    <row r="8838" spans="1:5" x14ac:dyDescent="0.25">
      <c r="A8838" t="s">
        <v>127</v>
      </c>
      <c r="B8838" t="s">
        <v>140</v>
      </c>
      <c r="C8838">
        <v>17</v>
      </c>
      <c r="D8838" s="15">
        <v>288.48</v>
      </c>
      <c r="E8838">
        <v>4</v>
      </c>
    </row>
    <row r="8839" spans="1:5" x14ac:dyDescent="0.25">
      <c r="A8839" t="s">
        <v>127</v>
      </c>
      <c r="B8839" t="s">
        <v>140</v>
      </c>
      <c r="C8839">
        <v>18</v>
      </c>
      <c r="D8839" s="15">
        <v>297.61</v>
      </c>
      <c r="E8839">
        <v>4</v>
      </c>
    </row>
    <row r="8840" spans="1:5" x14ac:dyDescent="0.25">
      <c r="A8840" t="s">
        <v>127</v>
      </c>
      <c r="B8840" t="s">
        <v>140</v>
      </c>
      <c r="C8840">
        <v>19</v>
      </c>
      <c r="D8840" s="15">
        <v>306.74</v>
      </c>
      <c r="E8840">
        <v>4</v>
      </c>
    </row>
    <row r="8841" spans="1:5" x14ac:dyDescent="0.25">
      <c r="A8841" t="s">
        <v>127</v>
      </c>
      <c r="B8841" t="s">
        <v>140</v>
      </c>
      <c r="C8841">
        <v>20</v>
      </c>
      <c r="D8841" s="15">
        <v>316.19</v>
      </c>
      <c r="E8841">
        <v>4</v>
      </c>
    </row>
    <row r="8842" spans="1:5" x14ac:dyDescent="0.25">
      <c r="A8842" t="s">
        <v>127</v>
      </c>
      <c r="B8842" t="s">
        <v>140</v>
      </c>
      <c r="C8842">
        <v>24</v>
      </c>
      <c r="D8842" s="15">
        <v>325.96999999999997</v>
      </c>
      <c r="E8842">
        <v>4</v>
      </c>
    </row>
    <row r="8843" spans="1:5" x14ac:dyDescent="0.25">
      <c r="A8843" t="s">
        <v>127</v>
      </c>
      <c r="B8843" t="s">
        <v>140</v>
      </c>
      <c r="C8843">
        <v>25</v>
      </c>
      <c r="D8843" s="15">
        <v>327.27</v>
      </c>
      <c r="E8843">
        <v>4</v>
      </c>
    </row>
    <row r="8844" spans="1:5" x14ac:dyDescent="0.25">
      <c r="A8844" t="s">
        <v>127</v>
      </c>
      <c r="B8844" t="s">
        <v>140</v>
      </c>
      <c r="C8844">
        <v>26</v>
      </c>
      <c r="D8844" s="15">
        <v>333.78999999999996</v>
      </c>
      <c r="E8844">
        <v>4</v>
      </c>
    </row>
    <row r="8845" spans="1:5" x14ac:dyDescent="0.25">
      <c r="A8845" t="s">
        <v>127</v>
      </c>
      <c r="B8845" t="s">
        <v>140</v>
      </c>
      <c r="C8845">
        <v>27</v>
      </c>
      <c r="D8845" s="15">
        <v>341.62</v>
      </c>
      <c r="E8845">
        <v>4</v>
      </c>
    </row>
    <row r="8846" spans="1:5" x14ac:dyDescent="0.25">
      <c r="A8846" t="s">
        <v>127</v>
      </c>
      <c r="B8846" t="s">
        <v>140</v>
      </c>
      <c r="C8846">
        <v>28</v>
      </c>
      <c r="D8846" s="15">
        <v>354.33</v>
      </c>
      <c r="E8846">
        <v>4</v>
      </c>
    </row>
    <row r="8847" spans="1:5" x14ac:dyDescent="0.25">
      <c r="A8847" t="s">
        <v>127</v>
      </c>
      <c r="B8847" t="s">
        <v>140</v>
      </c>
      <c r="C8847">
        <v>29</v>
      </c>
      <c r="D8847" s="15">
        <v>364.76</v>
      </c>
      <c r="E8847">
        <v>4</v>
      </c>
    </row>
    <row r="8848" spans="1:5" x14ac:dyDescent="0.25">
      <c r="A8848" t="s">
        <v>127</v>
      </c>
      <c r="B8848" t="s">
        <v>140</v>
      </c>
      <c r="C8848">
        <v>30</v>
      </c>
      <c r="D8848" s="15">
        <v>369.96999999999997</v>
      </c>
      <c r="E8848">
        <v>4</v>
      </c>
    </row>
    <row r="8849" spans="1:5" x14ac:dyDescent="0.25">
      <c r="A8849" t="s">
        <v>127</v>
      </c>
      <c r="B8849" t="s">
        <v>140</v>
      </c>
      <c r="C8849">
        <v>31</v>
      </c>
      <c r="D8849" s="15">
        <v>377.8</v>
      </c>
      <c r="E8849">
        <v>4</v>
      </c>
    </row>
    <row r="8850" spans="1:5" x14ac:dyDescent="0.25">
      <c r="A8850" t="s">
        <v>127</v>
      </c>
      <c r="B8850" t="s">
        <v>140</v>
      </c>
      <c r="C8850">
        <v>32</v>
      </c>
      <c r="D8850" s="15">
        <v>385.62</v>
      </c>
      <c r="E8850">
        <v>4</v>
      </c>
    </row>
    <row r="8851" spans="1:5" x14ac:dyDescent="0.25">
      <c r="A8851" t="s">
        <v>127</v>
      </c>
      <c r="B8851" t="s">
        <v>140</v>
      </c>
      <c r="C8851">
        <v>33</v>
      </c>
      <c r="D8851" s="15">
        <v>390.51</v>
      </c>
      <c r="E8851">
        <v>4</v>
      </c>
    </row>
    <row r="8852" spans="1:5" x14ac:dyDescent="0.25">
      <c r="A8852" t="s">
        <v>127</v>
      </c>
      <c r="B8852" t="s">
        <v>140</v>
      </c>
      <c r="C8852">
        <v>34</v>
      </c>
      <c r="D8852" s="15">
        <v>395.73</v>
      </c>
      <c r="E8852">
        <v>4</v>
      </c>
    </row>
    <row r="8853" spans="1:5" x14ac:dyDescent="0.25">
      <c r="A8853" t="s">
        <v>127</v>
      </c>
      <c r="B8853" t="s">
        <v>140</v>
      </c>
      <c r="C8853">
        <v>35</v>
      </c>
      <c r="D8853" s="15">
        <v>398.33</v>
      </c>
      <c r="E8853">
        <v>4</v>
      </c>
    </row>
    <row r="8854" spans="1:5" x14ac:dyDescent="0.25">
      <c r="A8854" t="s">
        <v>127</v>
      </c>
      <c r="B8854" t="s">
        <v>140</v>
      </c>
      <c r="C8854">
        <v>36</v>
      </c>
      <c r="D8854" s="15">
        <v>400.94</v>
      </c>
      <c r="E8854">
        <v>4</v>
      </c>
    </row>
    <row r="8855" spans="1:5" x14ac:dyDescent="0.25">
      <c r="A8855" t="s">
        <v>127</v>
      </c>
      <c r="B8855" t="s">
        <v>140</v>
      </c>
      <c r="C8855">
        <v>37</v>
      </c>
      <c r="D8855" s="15">
        <v>403.55</v>
      </c>
      <c r="E8855">
        <v>4</v>
      </c>
    </row>
    <row r="8856" spans="1:5" x14ac:dyDescent="0.25">
      <c r="A8856" t="s">
        <v>127</v>
      </c>
      <c r="B8856" t="s">
        <v>140</v>
      </c>
      <c r="C8856">
        <v>38</v>
      </c>
      <c r="D8856" s="15">
        <v>406.15999999999997</v>
      </c>
      <c r="E8856">
        <v>4</v>
      </c>
    </row>
    <row r="8857" spans="1:5" x14ac:dyDescent="0.25">
      <c r="A8857" t="s">
        <v>127</v>
      </c>
      <c r="B8857" t="s">
        <v>140</v>
      </c>
      <c r="C8857">
        <v>39</v>
      </c>
      <c r="D8857" s="15">
        <v>411.37</v>
      </c>
      <c r="E8857">
        <v>4</v>
      </c>
    </row>
    <row r="8858" spans="1:5" x14ac:dyDescent="0.25">
      <c r="A8858" t="s">
        <v>127</v>
      </c>
      <c r="B8858" t="s">
        <v>140</v>
      </c>
      <c r="C8858">
        <v>40</v>
      </c>
      <c r="D8858" s="15">
        <v>416.59</v>
      </c>
      <c r="E8858">
        <v>4</v>
      </c>
    </row>
    <row r="8859" spans="1:5" x14ac:dyDescent="0.25">
      <c r="A8859" t="s">
        <v>127</v>
      </c>
      <c r="B8859" t="s">
        <v>140</v>
      </c>
      <c r="C8859">
        <v>41</v>
      </c>
      <c r="D8859" s="15">
        <v>424.40999999999997</v>
      </c>
      <c r="E8859">
        <v>4</v>
      </c>
    </row>
    <row r="8860" spans="1:5" x14ac:dyDescent="0.25">
      <c r="A8860" t="s">
        <v>127</v>
      </c>
      <c r="B8860" t="s">
        <v>140</v>
      </c>
      <c r="C8860">
        <v>42</v>
      </c>
      <c r="D8860" s="15">
        <v>431.90999999999997</v>
      </c>
      <c r="E8860">
        <v>4</v>
      </c>
    </row>
    <row r="8861" spans="1:5" x14ac:dyDescent="0.25">
      <c r="A8861" t="s">
        <v>127</v>
      </c>
      <c r="B8861" t="s">
        <v>140</v>
      </c>
      <c r="C8861">
        <v>43</v>
      </c>
      <c r="D8861" s="15">
        <v>442.34</v>
      </c>
      <c r="E8861">
        <v>4</v>
      </c>
    </row>
    <row r="8862" spans="1:5" x14ac:dyDescent="0.25">
      <c r="A8862" t="s">
        <v>127</v>
      </c>
      <c r="B8862" t="s">
        <v>140</v>
      </c>
      <c r="C8862">
        <v>44</v>
      </c>
      <c r="D8862" s="15">
        <v>455.38</v>
      </c>
      <c r="E8862">
        <v>4</v>
      </c>
    </row>
    <row r="8863" spans="1:5" x14ac:dyDescent="0.25">
      <c r="A8863" t="s">
        <v>127</v>
      </c>
      <c r="B8863" t="s">
        <v>140</v>
      </c>
      <c r="C8863">
        <v>45</v>
      </c>
      <c r="D8863" s="15">
        <v>470.7</v>
      </c>
      <c r="E8863">
        <v>4</v>
      </c>
    </row>
    <row r="8864" spans="1:5" x14ac:dyDescent="0.25">
      <c r="A8864" t="s">
        <v>127</v>
      </c>
      <c r="B8864" t="s">
        <v>140</v>
      </c>
      <c r="C8864">
        <v>46</v>
      </c>
      <c r="D8864" s="15">
        <v>488.95</v>
      </c>
      <c r="E8864">
        <v>4</v>
      </c>
    </row>
    <row r="8865" spans="1:5" x14ac:dyDescent="0.25">
      <c r="A8865" t="s">
        <v>127</v>
      </c>
      <c r="B8865" t="s">
        <v>140</v>
      </c>
      <c r="C8865">
        <v>47</v>
      </c>
      <c r="D8865" s="15">
        <v>509.49</v>
      </c>
      <c r="E8865">
        <v>4</v>
      </c>
    </row>
    <row r="8866" spans="1:5" x14ac:dyDescent="0.25">
      <c r="A8866" t="s">
        <v>127</v>
      </c>
      <c r="B8866" t="s">
        <v>140</v>
      </c>
      <c r="C8866">
        <v>48</v>
      </c>
      <c r="D8866" s="15">
        <v>532.96</v>
      </c>
      <c r="E8866">
        <v>4</v>
      </c>
    </row>
    <row r="8867" spans="1:5" x14ac:dyDescent="0.25">
      <c r="A8867" t="s">
        <v>127</v>
      </c>
      <c r="B8867" t="s">
        <v>140</v>
      </c>
      <c r="C8867">
        <v>49</v>
      </c>
      <c r="D8867" s="15">
        <v>556.1</v>
      </c>
      <c r="E8867">
        <v>4</v>
      </c>
    </row>
    <row r="8868" spans="1:5" x14ac:dyDescent="0.25">
      <c r="A8868" t="s">
        <v>127</v>
      </c>
      <c r="B8868" t="s">
        <v>140</v>
      </c>
      <c r="C8868">
        <v>50</v>
      </c>
      <c r="D8868" s="15">
        <v>582.17999999999995</v>
      </c>
      <c r="E8868">
        <v>4</v>
      </c>
    </row>
    <row r="8869" spans="1:5" x14ac:dyDescent="0.25">
      <c r="A8869" t="s">
        <v>127</v>
      </c>
      <c r="B8869" t="s">
        <v>140</v>
      </c>
      <c r="C8869">
        <v>51</v>
      </c>
      <c r="D8869" s="15">
        <v>607.92999999999995</v>
      </c>
      <c r="E8869">
        <v>4</v>
      </c>
    </row>
    <row r="8870" spans="1:5" x14ac:dyDescent="0.25">
      <c r="A8870" t="s">
        <v>127</v>
      </c>
      <c r="B8870" t="s">
        <v>140</v>
      </c>
      <c r="C8870">
        <v>52</v>
      </c>
      <c r="D8870" s="15">
        <v>636.29</v>
      </c>
      <c r="E8870">
        <v>4</v>
      </c>
    </row>
    <row r="8871" spans="1:5" x14ac:dyDescent="0.25">
      <c r="A8871" t="s">
        <v>127</v>
      </c>
      <c r="B8871" t="s">
        <v>140</v>
      </c>
      <c r="C8871">
        <v>53</v>
      </c>
      <c r="D8871" s="15">
        <v>664.97</v>
      </c>
      <c r="E8871">
        <v>4</v>
      </c>
    </row>
    <row r="8872" spans="1:5" x14ac:dyDescent="0.25">
      <c r="A8872" t="s">
        <v>127</v>
      </c>
      <c r="B8872" t="s">
        <v>140</v>
      </c>
      <c r="C8872">
        <v>54</v>
      </c>
      <c r="D8872" s="15">
        <v>695.93999999999994</v>
      </c>
      <c r="E8872">
        <v>4</v>
      </c>
    </row>
    <row r="8873" spans="1:5" x14ac:dyDescent="0.25">
      <c r="A8873" t="s">
        <v>127</v>
      </c>
      <c r="B8873" t="s">
        <v>140</v>
      </c>
      <c r="C8873">
        <v>55</v>
      </c>
      <c r="D8873" s="15">
        <v>726.91</v>
      </c>
      <c r="E8873">
        <v>4</v>
      </c>
    </row>
    <row r="8874" spans="1:5" x14ac:dyDescent="0.25">
      <c r="A8874" t="s">
        <v>127</v>
      </c>
      <c r="B8874" t="s">
        <v>140</v>
      </c>
      <c r="C8874">
        <v>56</v>
      </c>
      <c r="D8874" s="15">
        <v>760.48</v>
      </c>
      <c r="E8874">
        <v>4</v>
      </c>
    </row>
    <row r="8875" spans="1:5" x14ac:dyDescent="0.25">
      <c r="A8875" t="s">
        <v>127</v>
      </c>
      <c r="B8875" t="s">
        <v>140</v>
      </c>
      <c r="C8875">
        <v>57</v>
      </c>
      <c r="D8875" s="15">
        <v>794.38</v>
      </c>
      <c r="E8875">
        <v>4</v>
      </c>
    </row>
    <row r="8876" spans="1:5" x14ac:dyDescent="0.25">
      <c r="A8876" t="s">
        <v>127</v>
      </c>
      <c r="B8876" t="s">
        <v>140</v>
      </c>
      <c r="C8876">
        <v>58</v>
      </c>
      <c r="D8876" s="15">
        <v>830.56</v>
      </c>
      <c r="E8876">
        <v>4</v>
      </c>
    </row>
    <row r="8877" spans="1:5" x14ac:dyDescent="0.25">
      <c r="A8877" t="s">
        <v>127</v>
      </c>
      <c r="B8877" t="s">
        <v>140</v>
      </c>
      <c r="C8877">
        <v>59</v>
      </c>
      <c r="D8877" s="15">
        <v>848.49</v>
      </c>
      <c r="E8877">
        <v>4</v>
      </c>
    </row>
    <row r="8878" spans="1:5" x14ac:dyDescent="0.25">
      <c r="A8878" t="s">
        <v>127</v>
      </c>
      <c r="B8878" t="s">
        <v>140</v>
      </c>
      <c r="C8878">
        <v>60</v>
      </c>
      <c r="D8878" s="15">
        <v>884.67</v>
      </c>
      <c r="E8878">
        <v>4</v>
      </c>
    </row>
    <row r="8879" spans="1:5" x14ac:dyDescent="0.25">
      <c r="A8879" t="s">
        <v>127</v>
      </c>
      <c r="B8879" t="s">
        <v>140</v>
      </c>
      <c r="C8879">
        <v>61</v>
      </c>
      <c r="D8879" s="15">
        <v>915.96</v>
      </c>
      <c r="E8879">
        <v>4</v>
      </c>
    </row>
    <row r="8880" spans="1:5" x14ac:dyDescent="0.25">
      <c r="A8880" t="s">
        <v>127</v>
      </c>
      <c r="B8880" t="s">
        <v>140</v>
      </c>
      <c r="C8880">
        <v>62</v>
      </c>
      <c r="D8880" s="15">
        <v>936.5</v>
      </c>
      <c r="E8880">
        <v>4</v>
      </c>
    </row>
    <row r="8881" spans="1:5" x14ac:dyDescent="0.25">
      <c r="A8881" t="s">
        <v>127</v>
      </c>
      <c r="B8881" t="s">
        <v>140</v>
      </c>
      <c r="C8881">
        <v>63</v>
      </c>
      <c r="D8881" s="15">
        <v>962.25</v>
      </c>
      <c r="E8881">
        <v>4</v>
      </c>
    </row>
    <row r="8882" spans="1:5" x14ac:dyDescent="0.25">
      <c r="A8882" t="s">
        <v>127</v>
      </c>
      <c r="B8882" t="s">
        <v>140</v>
      </c>
      <c r="C8882">
        <v>125</v>
      </c>
      <c r="D8882" s="15">
        <v>977.89</v>
      </c>
      <c r="E8882">
        <v>4</v>
      </c>
    </row>
    <row r="8883" spans="1:5" x14ac:dyDescent="0.25">
      <c r="A8883" t="s">
        <v>136</v>
      </c>
      <c r="B8883" t="s">
        <v>140</v>
      </c>
      <c r="C8883">
        <v>14</v>
      </c>
      <c r="D8883" s="15">
        <v>222.37</v>
      </c>
      <c r="E8883">
        <v>4</v>
      </c>
    </row>
    <row r="8884" spans="1:5" x14ac:dyDescent="0.25">
      <c r="A8884" t="s">
        <v>136</v>
      </c>
      <c r="B8884" t="s">
        <v>140</v>
      </c>
      <c r="C8884">
        <v>15</v>
      </c>
      <c r="D8884" s="15">
        <v>242.14</v>
      </c>
      <c r="E8884">
        <v>4</v>
      </c>
    </row>
    <row r="8885" spans="1:5" x14ac:dyDescent="0.25">
      <c r="A8885" t="s">
        <v>136</v>
      </c>
      <c r="B8885" t="s">
        <v>140</v>
      </c>
      <c r="C8885">
        <v>16</v>
      </c>
      <c r="D8885" s="15">
        <v>249.69</v>
      </c>
      <c r="E8885">
        <v>4</v>
      </c>
    </row>
    <row r="8886" spans="1:5" x14ac:dyDescent="0.25">
      <c r="A8886" t="s">
        <v>136</v>
      </c>
      <c r="B8886" t="s">
        <v>140</v>
      </c>
      <c r="C8886">
        <v>17</v>
      </c>
      <c r="D8886" s="15">
        <v>257.25</v>
      </c>
      <c r="E8886">
        <v>4</v>
      </c>
    </row>
    <row r="8887" spans="1:5" x14ac:dyDescent="0.25">
      <c r="A8887" t="s">
        <v>136</v>
      </c>
      <c r="B8887" t="s">
        <v>140</v>
      </c>
      <c r="C8887">
        <v>18</v>
      </c>
      <c r="D8887" s="15">
        <v>265.39</v>
      </c>
      <c r="E8887">
        <v>4</v>
      </c>
    </row>
    <row r="8888" spans="1:5" x14ac:dyDescent="0.25">
      <c r="A8888" t="s">
        <v>136</v>
      </c>
      <c r="B8888" t="s">
        <v>140</v>
      </c>
      <c r="C8888">
        <v>19</v>
      </c>
      <c r="D8888" s="15">
        <v>273.52999999999997</v>
      </c>
      <c r="E8888">
        <v>4</v>
      </c>
    </row>
    <row r="8889" spans="1:5" x14ac:dyDescent="0.25">
      <c r="A8889" t="s">
        <v>136</v>
      </c>
      <c r="B8889" t="s">
        <v>140</v>
      </c>
      <c r="C8889">
        <v>20</v>
      </c>
      <c r="D8889" s="15">
        <v>281.95999999999998</v>
      </c>
      <c r="E8889">
        <v>4</v>
      </c>
    </row>
    <row r="8890" spans="1:5" x14ac:dyDescent="0.25">
      <c r="A8890" t="s">
        <v>136</v>
      </c>
      <c r="B8890" t="s">
        <v>140</v>
      </c>
      <c r="C8890">
        <v>24</v>
      </c>
      <c r="D8890" s="15">
        <v>290.68</v>
      </c>
      <c r="E8890">
        <v>4</v>
      </c>
    </row>
    <row r="8891" spans="1:5" x14ac:dyDescent="0.25">
      <c r="A8891" t="s">
        <v>136</v>
      </c>
      <c r="B8891" t="s">
        <v>140</v>
      </c>
      <c r="C8891">
        <v>25</v>
      </c>
      <c r="D8891" s="15">
        <v>291.83999999999997</v>
      </c>
      <c r="E8891">
        <v>4</v>
      </c>
    </row>
    <row r="8892" spans="1:5" x14ac:dyDescent="0.25">
      <c r="A8892" t="s">
        <v>136</v>
      </c>
      <c r="B8892" t="s">
        <v>140</v>
      </c>
      <c r="C8892">
        <v>26</v>
      </c>
      <c r="D8892" s="15">
        <v>297.65999999999997</v>
      </c>
      <c r="E8892">
        <v>4</v>
      </c>
    </row>
    <row r="8893" spans="1:5" x14ac:dyDescent="0.25">
      <c r="A8893" t="s">
        <v>136</v>
      </c>
      <c r="B8893" t="s">
        <v>140</v>
      </c>
      <c r="C8893">
        <v>27</v>
      </c>
      <c r="D8893" s="15">
        <v>304.63</v>
      </c>
      <c r="E8893">
        <v>4</v>
      </c>
    </row>
    <row r="8894" spans="1:5" x14ac:dyDescent="0.25">
      <c r="A8894" t="s">
        <v>136</v>
      </c>
      <c r="B8894" t="s">
        <v>140</v>
      </c>
      <c r="C8894">
        <v>28</v>
      </c>
      <c r="D8894" s="15">
        <v>315.96999999999997</v>
      </c>
      <c r="E8894">
        <v>4</v>
      </c>
    </row>
    <row r="8895" spans="1:5" x14ac:dyDescent="0.25">
      <c r="A8895" t="s">
        <v>136</v>
      </c>
      <c r="B8895" t="s">
        <v>140</v>
      </c>
      <c r="C8895">
        <v>29</v>
      </c>
      <c r="D8895" s="15">
        <v>325.27</v>
      </c>
      <c r="E8895">
        <v>4</v>
      </c>
    </row>
    <row r="8896" spans="1:5" x14ac:dyDescent="0.25">
      <c r="A8896" t="s">
        <v>136</v>
      </c>
      <c r="B8896" t="s">
        <v>140</v>
      </c>
      <c r="C8896">
        <v>30</v>
      </c>
      <c r="D8896" s="15">
        <v>329.92</v>
      </c>
      <c r="E8896">
        <v>4</v>
      </c>
    </row>
    <row r="8897" spans="1:5" x14ac:dyDescent="0.25">
      <c r="A8897" t="s">
        <v>136</v>
      </c>
      <c r="B8897" t="s">
        <v>140</v>
      </c>
      <c r="C8897">
        <v>31</v>
      </c>
      <c r="D8897" s="15">
        <v>336.9</v>
      </c>
      <c r="E8897">
        <v>4</v>
      </c>
    </row>
    <row r="8898" spans="1:5" x14ac:dyDescent="0.25">
      <c r="A8898" t="s">
        <v>136</v>
      </c>
      <c r="B8898" t="s">
        <v>140</v>
      </c>
      <c r="C8898">
        <v>32</v>
      </c>
      <c r="D8898" s="15">
        <v>343.87</v>
      </c>
      <c r="E8898">
        <v>4</v>
      </c>
    </row>
    <row r="8899" spans="1:5" x14ac:dyDescent="0.25">
      <c r="A8899" t="s">
        <v>136</v>
      </c>
      <c r="B8899" t="s">
        <v>140</v>
      </c>
      <c r="C8899">
        <v>33</v>
      </c>
      <c r="D8899" s="15">
        <v>348.23</v>
      </c>
      <c r="E8899">
        <v>4</v>
      </c>
    </row>
    <row r="8900" spans="1:5" x14ac:dyDescent="0.25">
      <c r="A8900" t="s">
        <v>136</v>
      </c>
      <c r="B8900" t="s">
        <v>140</v>
      </c>
      <c r="C8900">
        <v>34</v>
      </c>
      <c r="D8900" s="15">
        <v>352.88</v>
      </c>
      <c r="E8900">
        <v>4</v>
      </c>
    </row>
    <row r="8901" spans="1:5" x14ac:dyDescent="0.25">
      <c r="A8901" t="s">
        <v>136</v>
      </c>
      <c r="B8901" t="s">
        <v>140</v>
      </c>
      <c r="C8901">
        <v>35</v>
      </c>
      <c r="D8901" s="15">
        <v>355.21</v>
      </c>
      <c r="E8901">
        <v>4</v>
      </c>
    </row>
    <row r="8902" spans="1:5" x14ac:dyDescent="0.25">
      <c r="A8902" t="s">
        <v>136</v>
      </c>
      <c r="B8902" t="s">
        <v>140</v>
      </c>
      <c r="C8902">
        <v>36</v>
      </c>
      <c r="D8902" s="15">
        <v>357.53</v>
      </c>
      <c r="E8902">
        <v>4</v>
      </c>
    </row>
    <row r="8903" spans="1:5" x14ac:dyDescent="0.25">
      <c r="A8903" t="s">
        <v>136</v>
      </c>
      <c r="B8903" t="s">
        <v>140</v>
      </c>
      <c r="C8903">
        <v>37</v>
      </c>
      <c r="D8903" s="15">
        <v>359.86</v>
      </c>
      <c r="E8903">
        <v>4</v>
      </c>
    </row>
    <row r="8904" spans="1:5" x14ac:dyDescent="0.25">
      <c r="A8904" t="s">
        <v>136</v>
      </c>
      <c r="B8904" t="s">
        <v>140</v>
      </c>
      <c r="C8904">
        <v>38</v>
      </c>
      <c r="D8904" s="15">
        <v>362.18</v>
      </c>
      <c r="E8904">
        <v>4</v>
      </c>
    </row>
    <row r="8905" spans="1:5" x14ac:dyDescent="0.25">
      <c r="A8905" t="s">
        <v>136</v>
      </c>
      <c r="B8905" t="s">
        <v>140</v>
      </c>
      <c r="C8905">
        <v>39</v>
      </c>
      <c r="D8905" s="15">
        <v>366.84</v>
      </c>
      <c r="E8905">
        <v>4</v>
      </c>
    </row>
    <row r="8906" spans="1:5" x14ac:dyDescent="0.25">
      <c r="A8906" t="s">
        <v>136</v>
      </c>
      <c r="B8906" t="s">
        <v>140</v>
      </c>
      <c r="C8906">
        <v>40</v>
      </c>
      <c r="D8906" s="15">
        <v>371.49</v>
      </c>
      <c r="E8906">
        <v>4</v>
      </c>
    </row>
    <row r="8907" spans="1:5" x14ac:dyDescent="0.25">
      <c r="A8907" t="s">
        <v>136</v>
      </c>
      <c r="B8907" t="s">
        <v>140</v>
      </c>
      <c r="C8907">
        <v>41</v>
      </c>
      <c r="D8907" s="15">
        <v>378.46</v>
      </c>
      <c r="E8907">
        <v>4</v>
      </c>
    </row>
    <row r="8908" spans="1:5" x14ac:dyDescent="0.25">
      <c r="A8908" t="s">
        <v>136</v>
      </c>
      <c r="B8908" t="s">
        <v>140</v>
      </c>
      <c r="C8908">
        <v>42</v>
      </c>
      <c r="D8908" s="15">
        <v>385.15</v>
      </c>
      <c r="E8908">
        <v>4</v>
      </c>
    </row>
    <row r="8909" spans="1:5" x14ac:dyDescent="0.25">
      <c r="A8909" t="s">
        <v>136</v>
      </c>
      <c r="B8909" t="s">
        <v>140</v>
      </c>
      <c r="C8909">
        <v>43</v>
      </c>
      <c r="D8909" s="15">
        <v>394.45</v>
      </c>
      <c r="E8909">
        <v>4</v>
      </c>
    </row>
    <row r="8910" spans="1:5" x14ac:dyDescent="0.25">
      <c r="A8910" t="s">
        <v>136</v>
      </c>
      <c r="B8910" t="s">
        <v>140</v>
      </c>
      <c r="C8910">
        <v>44</v>
      </c>
      <c r="D8910" s="15">
        <v>406.08</v>
      </c>
      <c r="E8910">
        <v>4</v>
      </c>
    </row>
    <row r="8911" spans="1:5" x14ac:dyDescent="0.25">
      <c r="A8911" t="s">
        <v>136</v>
      </c>
      <c r="B8911" t="s">
        <v>140</v>
      </c>
      <c r="C8911">
        <v>45</v>
      </c>
      <c r="D8911" s="15">
        <v>419.74</v>
      </c>
      <c r="E8911">
        <v>4</v>
      </c>
    </row>
    <row r="8912" spans="1:5" x14ac:dyDescent="0.25">
      <c r="A8912" t="s">
        <v>136</v>
      </c>
      <c r="B8912" t="s">
        <v>140</v>
      </c>
      <c r="C8912">
        <v>46</v>
      </c>
      <c r="D8912" s="15">
        <v>436.02</v>
      </c>
      <c r="E8912">
        <v>4</v>
      </c>
    </row>
    <row r="8913" spans="1:5" x14ac:dyDescent="0.25">
      <c r="A8913" t="s">
        <v>136</v>
      </c>
      <c r="B8913" t="s">
        <v>140</v>
      </c>
      <c r="C8913">
        <v>47</v>
      </c>
      <c r="D8913" s="15">
        <v>454.33</v>
      </c>
      <c r="E8913">
        <v>4</v>
      </c>
    </row>
    <row r="8914" spans="1:5" x14ac:dyDescent="0.25">
      <c r="A8914" t="s">
        <v>136</v>
      </c>
      <c r="B8914" t="s">
        <v>140</v>
      </c>
      <c r="C8914">
        <v>48</v>
      </c>
      <c r="D8914" s="15">
        <v>475.26</v>
      </c>
      <c r="E8914">
        <v>4</v>
      </c>
    </row>
    <row r="8915" spans="1:5" x14ac:dyDescent="0.25">
      <c r="A8915" t="s">
        <v>136</v>
      </c>
      <c r="B8915" t="s">
        <v>140</v>
      </c>
      <c r="C8915">
        <v>49</v>
      </c>
      <c r="D8915" s="15">
        <v>495.9</v>
      </c>
      <c r="E8915">
        <v>4</v>
      </c>
    </row>
    <row r="8916" spans="1:5" x14ac:dyDescent="0.25">
      <c r="A8916" t="s">
        <v>136</v>
      </c>
      <c r="B8916" t="s">
        <v>140</v>
      </c>
      <c r="C8916">
        <v>50</v>
      </c>
      <c r="D8916" s="15">
        <v>519.15</v>
      </c>
      <c r="E8916">
        <v>4</v>
      </c>
    </row>
    <row r="8917" spans="1:5" x14ac:dyDescent="0.25">
      <c r="A8917" t="s">
        <v>136</v>
      </c>
      <c r="B8917" t="s">
        <v>140</v>
      </c>
      <c r="C8917">
        <v>51</v>
      </c>
      <c r="D8917" s="15">
        <v>542.11</v>
      </c>
      <c r="E8917">
        <v>4</v>
      </c>
    </row>
    <row r="8918" spans="1:5" x14ac:dyDescent="0.25">
      <c r="A8918" t="s">
        <v>136</v>
      </c>
      <c r="B8918" t="s">
        <v>140</v>
      </c>
      <c r="C8918">
        <v>52</v>
      </c>
      <c r="D8918" s="15">
        <v>567.4</v>
      </c>
      <c r="E8918">
        <v>4</v>
      </c>
    </row>
    <row r="8919" spans="1:5" x14ac:dyDescent="0.25">
      <c r="A8919" t="s">
        <v>136</v>
      </c>
      <c r="B8919" t="s">
        <v>140</v>
      </c>
      <c r="C8919">
        <v>53</v>
      </c>
      <c r="D8919" s="15">
        <v>592.98</v>
      </c>
      <c r="E8919">
        <v>4</v>
      </c>
    </row>
    <row r="8920" spans="1:5" x14ac:dyDescent="0.25">
      <c r="A8920" t="s">
        <v>136</v>
      </c>
      <c r="B8920" t="s">
        <v>140</v>
      </c>
      <c r="C8920">
        <v>54</v>
      </c>
      <c r="D8920" s="15">
        <v>620.59</v>
      </c>
      <c r="E8920">
        <v>4</v>
      </c>
    </row>
    <row r="8921" spans="1:5" x14ac:dyDescent="0.25">
      <c r="A8921" t="s">
        <v>136</v>
      </c>
      <c r="B8921" t="s">
        <v>140</v>
      </c>
      <c r="C8921">
        <v>55</v>
      </c>
      <c r="D8921" s="15">
        <v>648.21</v>
      </c>
      <c r="E8921">
        <v>4</v>
      </c>
    </row>
    <row r="8922" spans="1:5" x14ac:dyDescent="0.25">
      <c r="A8922" t="s">
        <v>136</v>
      </c>
      <c r="B8922" t="s">
        <v>140</v>
      </c>
      <c r="C8922">
        <v>56</v>
      </c>
      <c r="D8922" s="15">
        <v>678.15</v>
      </c>
      <c r="E8922">
        <v>4</v>
      </c>
    </row>
    <row r="8923" spans="1:5" x14ac:dyDescent="0.25">
      <c r="A8923" t="s">
        <v>136</v>
      </c>
      <c r="B8923" t="s">
        <v>140</v>
      </c>
      <c r="C8923">
        <v>57</v>
      </c>
      <c r="D8923" s="15">
        <v>708.38</v>
      </c>
      <c r="E8923">
        <v>4</v>
      </c>
    </row>
    <row r="8924" spans="1:5" x14ac:dyDescent="0.25">
      <c r="A8924" t="s">
        <v>136</v>
      </c>
      <c r="B8924" t="s">
        <v>140</v>
      </c>
      <c r="C8924">
        <v>58</v>
      </c>
      <c r="D8924" s="15">
        <v>740.64</v>
      </c>
      <c r="E8924">
        <v>4</v>
      </c>
    </row>
    <row r="8925" spans="1:5" x14ac:dyDescent="0.25">
      <c r="A8925" t="s">
        <v>136</v>
      </c>
      <c r="B8925" t="s">
        <v>140</v>
      </c>
      <c r="C8925">
        <v>59</v>
      </c>
      <c r="D8925" s="15">
        <v>756.63</v>
      </c>
      <c r="E8925">
        <v>4</v>
      </c>
    </row>
    <row r="8926" spans="1:5" x14ac:dyDescent="0.25">
      <c r="A8926" t="s">
        <v>136</v>
      </c>
      <c r="B8926" t="s">
        <v>140</v>
      </c>
      <c r="C8926">
        <v>60</v>
      </c>
      <c r="D8926" s="15">
        <v>788.89</v>
      </c>
      <c r="E8926">
        <v>4</v>
      </c>
    </row>
    <row r="8927" spans="1:5" x14ac:dyDescent="0.25">
      <c r="A8927" t="s">
        <v>136</v>
      </c>
      <c r="B8927" t="s">
        <v>140</v>
      </c>
      <c r="C8927">
        <v>61</v>
      </c>
      <c r="D8927" s="15">
        <v>816.8</v>
      </c>
      <c r="E8927">
        <v>4</v>
      </c>
    </row>
    <row r="8928" spans="1:5" x14ac:dyDescent="0.25">
      <c r="A8928" t="s">
        <v>136</v>
      </c>
      <c r="B8928" t="s">
        <v>140</v>
      </c>
      <c r="C8928">
        <v>62</v>
      </c>
      <c r="D8928" s="15">
        <v>835.11</v>
      </c>
      <c r="E8928">
        <v>4</v>
      </c>
    </row>
    <row r="8929" spans="1:5" x14ac:dyDescent="0.25">
      <c r="A8929" t="s">
        <v>136</v>
      </c>
      <c r="B8929" t="s">
        <v>140</v>
      </c>
      <c r="C8929">
        <v>63</v>
      </c>
      <c r="D8929" s="15">
        <v>858.08</v>
      </c>
      <c r="E8929">
        <v>4</v>
      </c>
    </row>
    <row r="8930" spans="1:5" x14ac:dyDescent="0.25">
      <c r="A8930" t="s">
        <v>136</v>
      </c>
      <c r="B8930" t="s">
        <v>140</v>
      </c>
      <c r="C8930">
        <v>125</v>
      </c>
      <c r="D8930" s="15">
        <v>872.02</v>
      </c>
      <c r="E8930">
        <v>4</v>
      </c>
    </row>
    <row r="8931" spans="1:5" x14ac:dyDescent="0.25">
      <c r="A8931" t="s">
        <v>122</v>
      </c>
      <c r="B8931" t="s">
        <v>140</v>
      </c>
      <c r="C8931">
        <v>14</v>
      </c>
      <c r="D8931" s="15">
        <v>232.31</v>
      </c>
      <c r="E8931">
        <v>4</v>
      </c>
    </row>
    <row r="8932" spans="1:5" x14ac:dyDescent="0.25">
      <c r="A8932" t="s">
        <v>122</v>
      </c>
      <c r="B8932" t="s">
        <v>140</v>
      </c>
      <c r="C8932">
        <v>15</v>
      </c>
      <c r="D8932" s="15">
        <v>252.95999999999998</v>
      </c>
      <c r="E8932">
        <v>4</v>
      </c>
    </row>
    <row r="8933" spans="1:5" x14ac:dyDescent="0.25">
      <c r="A8933" t="s">
        <v>122</v>
      </c>
      <c r="B8933" t="s">
        <v>140</v>
      </c>
      <c r="C8933">
        <v>16</v>
      </c>
      <c r="D8933" s="15">
        <v>260.84999999999997</v>
      </c>
      <c r="E8933">
        <v>4</v>
      </c>
    </row>
    <row r="8934" spans="1:5" x14ac:dyDescent="0.25">
      <c r="A8934" t="s">
        <v>122</v>
      </c>
      <c r="B8934" t="s">
        <v>140</v>
      </c>
      <c r="C8934">
        <v>17</v>
      </c>
      <c r="D8934" s="15">
        <v>268.75</v>
      </c>
      <c r="E8934">
        <v>4</v>
      </c>
    </row>
    <row r="8935" spans="1:5" x14ac:dyDescent="0.25">
      <c r="A8935" t="s">
        <v>122</v>
      </c>
      <c r="B8935" t="s">
        <v>140</v>
      </c>
      <c r="C8935">
        <v>18</v>
      </c>
      <c r="D8935" s="15">
        <v>277.25</v>
      </c>
      <c r="E8935">
        <v>4</v>
      </c>
    </row>
    <row r="8936" spans="1:5" x14ac:dyDescent="0.25">
      <c r="A8936" t="s">
        <v>122</v>
      </c>
      <c r="B8936" t="s">
        <v>140</v>
      </c>
      <c r="C8936">
        <v>19</v>
      </c>
      <c r="D8936" s="15">
        <v>285.75</v>
      </c>
      <c r="E8936">
        <v>4</v>
      </c>
    </row>
    <row r="8937" spans="1:5" x14ac:dyDescent="0.25">
      <c r="A8937" t="s">
        <v>122</v>
      </c>
      <c r="B8937" t="s">
        <v>140</v>
      </c>
      <c r="C8937">
        <v>20</v>
      </c>
      <c r="D8937" s="15">
        <v>294.56</v>
      </c>
      <c r="E8937">
        <v>4</v>
      </c>
    </row>
    <row r="8938" spans="1:5" x14ac:dyDescent="0.25">
      <c r="A8938" t="s">
        <v>122</v>
      </c>
      <c r="B8938" t="s">
        <v>140</v>
      </c>
      <c r="C8938">
        <v>24</v>
      </c>
      <c r="D8938" s="15">
        <v>303.67</v>
      </c>
      <c r="E8938">
        <v>4</v>
      </c>
    </row>
    <row r="8939" spans="1:5" x14ac:dyDescent="0.25">
      <c r="A8939" t="s">
        <v>122</v>
      </c>
      <c r="B8939" t="s">
        <v>140</v>
      </c>
      <c r="C8939">
        <v>25</v>
      </c>
      <c r="D8939" s="15">
        <v>304.88</v>
      </c>
      <c r="E8939">
        <v>4</v>
      </c>
    </row>
    <row r="8940" spans="1:5" x14ac:dyDescent="0.25">
      <c r="A8940" t="s">
        <v>122</v>
      </c>
      <c r="B8940" t="s">
        <v>140</v>
      </c>
      <c r="C8940">
        <v>26</v>
      </c>
      <c r="D8940" s="15">
        <v>310.95999999999998</v>
      </c>
      <c r="E8940">
        <v>4</v>
      </c>
    </row>
    <row r="8941" spans="1:5" x14ac:dyDescent="0.25">
      <c r="A8941" t="s">
        <v>122</v>
      </c>
      <c r="B8941" t="s">
        <v>140</v>
      </c>
      <c r="C8941">
        <v>27</v>
      </c>
      <c r="D8941" s="15">
        <v>318.24</v>
      </c>
      <c r="E8941">
        <v>4</v>
      </c>
    </row>
    <row r="8942" spans="1:5" x14ac:dyDescent="0.25">
      <c r="A8942" t="s">
        <v>122</v>
      </c>
      <c r="B8942" t="s">
        <v>140</v>
      </c>
      <c r="C8942">
        <v>28</v>
      </c>
      <c r="D8942" s="15">
        <v>330.09</v>
      </c>
      <c r="E8942">
        <v>4</v>
      </c>
    </row>
    <row r="8943" spans="1:5" x14ac:dyDescent="0.25">
      <c r="A8943" t="s">
        <v>122</v>
      </c>
      <c r="B8943" t="s">
        <v>140</v>
      </c>
      <c r="C8943">
        <v>29</v>
      </c>
      <c r="D8943" s="15">
        <v>339.8</v>
      </c>
      <c r="E8943">
        <v>4</v>
      </c>
    </row>
    <row r="8944" spans="1:5" x14ac:dyDescent="0.25">
      <c r="A8944" t="s">
        <v>122</v>
      </c>
      <c r="B8944" t="s">
        <v>140</v>
      </c>
      <c r="C8944">
        <v>30</v>
      </c>
      <c r="D8944" s="15">
        <v>344.65999999999997</v>
      </c>
      <c r="E8944">
        <v>4</v>
      </c>
    </row>
    <row r="8945" spans="1:5" x14ac:dyDescent="0.25">
      <c r="A8945" t="s">
        <v>122</v>
      </c>
      <c r="B8945" t="s">
        <v>140</v>
      </c>
      <c r="C8945">
        <v>31</v>
      </c>
      <c r="D8945" s="15">
        <v>351.95</v>
      </c>
      <c r="E8945">
        <v>4</v>
      </c>
    </row>
    <row r="8946" spans="1:5" x14ac:dyDescent="0.25">
      <c r="A8946" t="s">
        <v>122</v>
      </c>
      <c r="B8946" t="s">
        <v>140</v>
      </c>
      <c r="C8946">
        <v>32</v>
      </c>
      <c r="D8946" s="15">
        <v>359.24</v>
      </c>
      <c r="E8946">
        <v>4</v>
      </c>
    </row>
    <row r="8947" spans="1:5" x14ac:dyDescent="0.25">
      <c r="A8947" t="s">
        <v>122</v>
      </c>
      <c r="B8947" t="s">
        <v>140</v>
      </c>
      <c r="C8947">
        <v>33</v>
      </c>
      <c r="D8947" s="15">
        <v>363.78999999999996</v>
      </c>
      <c r="E8947">
        <v>4</v>
      </c>
    </row>
    <row r="8948" spans="1:5" x14ac:dyDescent="0.25">
      <c r="A8948" t="s">
        <v>122</v>
      </c>
      <c r="B8948" t="s">
        <v>140</v>
      </c>
      <c r="C8948">
        <v>34</v>
      </c>
      <c r="D8948" s="15">
        <v>368.65</v>
      </c>
      <c r="E8948">
        <v>4</v>
      </c>
    </row>
    <row r="8949" spans="1:5" x14ac:dyDescent="0.25">
      <c r="A8949" t="s">
        <v>122</v>
      </c>
      <c r="B8949" t="s">
        <v>140</v>
      </c>
      <c r="C8949">
        <v>35</v>
      </c>
      <c r="D8949" s="15">
        <v>371.08</v>
      </c>
      <c r="E8949">
        <v>4</v>
      </c>
    </row>
    <row r="8950" spans="1:5" x14ac:dyDescent="0.25">
      <c r="A8950" t="s">
        <v>122</v>
      </c>
      <c r="B8950" t="s">
        <v>140</v>
      </c>
      <c r="C8950">
        <v>36</v>
      </c>
      <c r="D8950" s="15">
        <v>373.51</v>
      </c>
      <c r="E8950">
        <v>4</v>
      </c>
    </row>
    <row r="8951" spans="1:5" x14ac:dyDescent="0.25">
      <c r="A8951" t="s">
        <v>122</v>
      </c>
      <c r="B8951" t="s">
        <v>140</v>
      </c>
      <c r="C8951">
        <v>37</v>
      </c>
      <c r="D8951" s="15">
        <v>375.94</v>
      </c>
      <c r="E8951">
        <v>4</v>
      </c>
    </row>
    <row r="8952" spans="1:5" x14ac:dyDescent="0.25">
      <c r="A8952" t="s">
        <v>122</v>
      </c>
      <c r="B8952" t="s">
        <v>140</v>
      </c>
      <c r="C8952">
        <v>38</v>
      </c>
      <c r="D8952" s="15">
        <v>378.37</v>
      </c>
      <c r="E8952">
        <v>4</v>
      </c>
    </row>
    <row r="8953" spans="1:5" x14ac:dyDescent="0.25">
      <c r="A8953" t="s">
        <v>122</v>
      </c>
      <c r="B8953" t="s">
        <v>140</v>
      </c>
      <c r="C8953">
        <v>39</v>
      </c>
      <c r="D8953" s="15">
        <v>383.23</v>
      </c>
      <c r="E8953">
        <v>4</v>
      </c>
    </row>
    <row r="8954" spans="1:5" x14ac:dyDescent="0.25">
      <c r="A8954" t="s">
        <v>122</v>
      </c>
      <c r="B8954" t="s">
        <v>140</v>
      </c>
      <c r="C8954">
        <v>40</v>
      </c>
      <c r="D8954" s="15">
        <v>388.09</v>
      </c>
      <c r="E8954">
        <v>4</v>
      </c>
    </row>
    <row r="8955" spans="1:5" x14ac:dyDescent="0.25">
      <c r="A8955" t="s">
        <v>122</v>
      </c>
      <c r="B8955" t="s">
        <v>140</v>
      </c>
      <c r="C8955">
        <v>41</v>
      </c>
      <c r="D8955" s="15">
        <v>395.37</v>
      </c>
      <c r="E8955">
        <v>4</v>
      </c>
    </row>
    <row r="8956" spans="1:5" x14ac:dyDescent="0.25">
      <c r="A8956" t="s">
        <v>122</v>
      </c>
      <c r="B8956" t="s">
        <v>140</v>
      </c>
      <c r="C8956">
        <v>42</v>
      </c>
      <c r="D8956" s="15">
        <v>402.36</v>
      </c>
      <c r="E8956">
        <v>4</v>
      </c>
    </row>
    <row r="8957" spans="1:5" x14ac:dyDescent="0.25">
      <c r="A8957" t="s">
        <v>122</v>
      </c>
      <c r="B8957" t="s">
        <v>140</v>
      </c>
      <c r="C8957">
        <v>43</v>
      </c>
      <c r="D8957" s="15">
        <v>412.07</v>
      </c>
      <c r="E8957">
        <v>4</v>
      </c>
    </row>
    <row r="8958" spans="1:5" x14ac:dyDescent="0.25">
      <c r="A8958" t="s">
        <v>122</v>
      </c>
      <c r="B8958" t="s">
        <v>140</v>
      </c>
      <c r="C8958">
        <v>44</v>
      </c>
      <c r="D8958" s="15">
        <v>424.21999999999997</v>
      </c>
      <c r="E8958">
        <v>4</v>
      </c>
    </row>
    <row r="8959" spans="1:5" x14ac:dyDescent="0.25">
      <c r="A8959" t="s">
        <v>122</v>
      </c>
      <c r="B8959" t="s">
        <v>140</v>
      </c>
      <c r="C8959">
        <v>45</v>
      </c>
      <c r="D8959" s="15">
        <v>438.49</v>
      </c>
      <c r="E8959">
        <v>4</v>
      </c>
    </row>
    <row r="8960" spans="1:5" x14ac:dyDescent="0.25">
      <c r="A8960" t="s">
        <v>122</v>
      </c>
      <c r="B8960" t="s">
        <v>140</v>
      </c>
      <c r="C8960">
        <v>46</v>
      </c>
      <c r="D8960" s="15">
        <v>455.5</v>
      </c>
      <c r="E8960">
        <v>4</v>
      </c>
    </row>
    <row r="8961" spans="1:5" x14ac:dyDescent="0.25">
      <c r="A8961" t="s">
        <v>122</v>
      </c>
      <c r="B8961" t="s">
        <v>140</v>
      </c>
      <c r="C8961">
        <v>47</v>
      </c>
      <c r="D8961" s="15">
        <v>474.63</v>
      </c>
      <c r="E8961">
        <v>4</v>
      </c>
    </row>
    <row r="8962" spans="1:5" x14ac:dyDescent="0.25">
      <c r="A8962" t="s">
        <v>122</v>
      </c>
      <c r="B8962" t="s">
        <v>140</v>
      </c>
      <c r="C8962">
        <v>48</v>
      </c>
      <c r="D8962" s="15">
        <v>496.49</v>
      </c>
      <c r="E8962">
        <v>4</v>
      </c>
    </row>
    <row r="8963" spans="1:5" x14ac:dyDescent="0.25">
      <c r="A8963" t="s">
        <v>122</v>
      </c>
      <c r="B8963" t="s">
        <v>140</v>
      </c>
      <c r="C8963">
        <v>49</v>
      </c>
      <c r="D8963" s="15">
        <v>518.04999999999995</v>
      </c>
      <c r="E8963">
        <v>4</v>
      </c>
    </row>
    <row r="8964" spans="1:5" x14ac:dyDescent="0.25">
      <c r="A8964" t="s">
        <v>122</v>
      </c>
      <c r="B8964" t="s">
        <v>140</v>
      </c>
      <c r="C8964">
        <v>50</v>
      </c>
      <c r="D8964" s="15">
        <v>542.35</v>
      </c>
      <c r="E8964">
        <v>4</v>
      </c>
    </row>
    <row r="8965" spans="1:5" x14ac:dyDescent="0.25">
      <c r="A8965" t="s">
        <v>122</v>
      </c>
      <c r="B8965" t="s">
        <v>140</v>
      </c>
      <c r="C8965">
        <v>51</v>
      </c>
      <c r="D8965" s="15">
        <v>566.33000000000004</v>
      </c>
      <c r="E8965">
        <v>4</v>
      </c>
    </row>
    <row r="8966" spans="1:5" x14ac:dyDescent="0.25">
      <c r="A8966" t="s">
        <v>122</v>
      </c>
      <c r="B8966" t="s">
        <v>140</v>
      </c>
      <c r="C8966">
        <v>52</v>
      </c>
      <c r="D8966" s="15">
        <v>592.75</v>
      </c>
      <c r="E8966">
        <v>4</v>
      </c>
    </row>
    <row r="8967" spans="1:5" x14ac:dyDescent="0.25">
      <c r="A8967" t="s">
        <v>122</v>
      </c>
      <c r="B8967" t="s">
        <v>140</v>
      </c>
      <c r="C8967">
        <v>53</v>
      </c>
      <c r="D8967" s="15">
        <v>619.48</v>
      </c>
      <c r="E8967">
        <v>4</v>
      </c>
    </row>
    <row r="8968" spans="1:5" x14ac:dyDescent="0.25">
      <c r="A8968" t="s">
        <v>122</v>
      </c>
      <c r="B8968" t="s">
        <v>140</v>
      </c>
      <c r="C8968">
        <v>54</v>
      </c>
      <c r="D8968" s="15">
        <v>648.31999999999994</v>
      </c>
      <c r="E8968">
        <v>4</v>
      </c>
    </row>
    <row r="8969" spans="1:5" x14ac:dyDescent="0.25">
      <c r="A8969" t="s">
        <v>122</v>
      </c>
      <c r="B8969" t="s">
        <v>140</v>
      </c>
      <c r="C8969">
        <v>55</v>
      </c>
      <c r="D8969" s="15">
        <v>677.17</v>
      </c>
      <c r="E8969">
        <v>4</v>
      </c>
    </row>
    <row r="8970" spans="1:5" x14ac:dyDescent="0.25">
      <c r="A8970" t="s">
        <v>122</v>
      </c>
      <c r="B8970" t="s">
        <v>140</v>
      </c>
      <c r="C8970">
        <v>56</v>
      </c>
      <c r="D8970" s="15">
        <v>708.45</v>
      </c>
      <c r="E8970">
        <v>4</v>
      </c>
    </row>
    <row r="8971" spans="1:5" x14ac:dyDescent="0.25">
      <c r="A8971" t="s">
        <v>122</v>
      </c>
      <c r="B8971" t="s">
        <v>140</v>
      </c>
      <c r="C8971">
        <v>57</v>
      </c>
      <c r="D8971" s="15">
        <v>740.03</v>
      </c>
      <c r="E8971">
        <v>4</v>
      </c>
    </row>
    <row r="8972" spans="1:5" x14ac:dyDescent="0.25">
      <c r="A8972" t="s">
        <v>122</v>
      </c>
      <c r="B8972" t="s">
        <v>140</v>
      </c>
      <c r="C8972">
        <v>58</v>
      </c>
      <c r="D8972" s="15">
        <v>773.74</v>
      </c>
      <c r="E8972">
        <v>4</v>
      </c>
    </row>
    <row r="8973" spans="1:5" x14ac:dyDescent="0.25">
      <c r="A8973" t="s">
        <v>122</v>
      </c>
      <c r="B8973" t="s">
        <v>140</v>
      </c>
      <c r="C8973">
        <v>59</v>
      </c>
      <c r="D8973" s="15">
        <v>790.43999999999994</v>
      </c>
      <c r="E8973">
        <v>4</v>
      </c>
    </row>
    <row r="8974" spans="1:5" x14ac:dyDescent="0.25">
      <c r="A8974" t="s">
        <v>122</v>
      </c>
      <c r="B8974" t="s">
        <v>140</v>
      </c>
      <c r="C8974">
        <v>60</v>
      </c>
      <c r="D8974" s="15">
        <v>824.14</v>
      </c>
      <c r="E8974">
        <v>4</v>
      </c>
    </row>
    <row r="8975" spans="1:5" x14ac:dyDescent="0.25">
      <c r="A8975" t="s">
        <v>122</v>
      </c>
      <c r="B8975" t="s">
        <v>140</v>
      </c>
      <c r="C8975">
        <v>61</v>
      </c>
      <c r="D8975" s="15">
        <v>853.3</v>
      </c>
      <c r="E8975">
        <v>4</v>
      </c>
    </row>
    <row r="8976" spans="1:5" x14ac:dyDescent="0.25">
      <c r="A8976" t="s">
        <v>122</v>
      </c>
      <c r="B8976" t="s">
        <v>140</v>
      </c>
      <c r="C8976">
        <v>62</v>
      </c>
      <c r="D8976" s="15">
        <v>872.43</v>
      </c>
      <c r="E8976">
        <v>4</v>
      </c>
    </row>
    <row r="8977" spans="1:5" x14ac:dyDescent="0.25">
      <c r="A8977" t="s">
        <v>122</v>
      </c>
      <c r="B8977" t="s">
        <v>140</v>
      </c>
      <c r="C8977">
        <v>63</v>
      </c>
      <c r="D8977" s="15">
        <v>896.42</v>
      </c>
      <c r="E8977">
        <v>4</v>
      </c>
    </row>
    <row r="8978" spans="1:5" x14ac:dyDescent="0.25">
      <c r="A8978" t="s">
        <v>122</v>
      </c>
      <c r="B8978" t="s">
        <v>140</v>
      </c>
      <c r="C8978">
        <v>125</v>
      </c>
      <c r="D8978" s="15">
        <v>910.98</v>
      </c>
      <c r="E8978">
        <v>4</v>
      </c>
    </row>
    <row r="8979" spans="1:5" x14ac:dyDescent="0.25">
      <c r="A8979" t="s">
        <v>135</v>
      </c>
      <c r="B8979" t="s">
        <v>140</v>
      </c>
      <c r="C8979">
        <v>14</v>
      </c>
      <c r="D8979" s="15">
        <v>208.85</v>
      </c>
      <c r="E8979">
        <v>4</v>
      </c>
    </row>
    <row r="8980" spans="1:5" x14ac:dyDescent="0.25">
      <c r="A8980" t="s">
        <v>135</v>
      </c>
      <c r="B8980" t="s">
        <v>140</v>
      </c>
      <c r="C8980">
        <v>15</v>
      </c>
      <c r="D8980" s="15">
        <v>227.41</v>
      </c>
      <c r="E8980">
        <v>4</v>
      </c>
    </row>
    <row r="8981" spans="1:5" x14ac:dyDescent="0.25">
      <c r="A8981" t="s">
        <v>135</v>
      </c>
      <c r="B8981" t="s">
        <v>140</v>
      </c>
      <c r="C8981">
        <v>16</v>
      </c>
      <c r="D8981" s="15">
        <v>234.51</v>
      </c>
      <c r="E8981">
        <v>4</v>
      </c>
    </row>
    <row r="8982" spans="1:5" x14ac:dyDescent="0.25">
      <c r="A8982" t="s">
        <v>135</v>
      </c>
      <c r="B8982" t="s">
        <v>140</v>
      </c>
      <c r="C8982">
        <v>17</v>
      </c>
      <c r="D8982" s="15">
        <v>241.60999999999999</v>
      </c>
      <c r="E8982">
        <v>4</v>
      </c>
    </row>
    <row r="8983" spans="1:5" x14ac:dyDescent="0.25">
      <c r="A8983" t="s">
        <v>135</v>
      </c>
      <c r="B8983" t="s">
        <v>140</v>
      </c>
      <c r="C8983">
        <v>18</v>
      </c>
      <c r="D8983" s="15">
        <v>249.25</v>
      </c>
      <c r="E8983">
        <v>4</v>
      </c>
    </row>
    <row r="8984" spans="1:5" x14ac:dyDescent="0.25">
      <c r="A8984" t="s">
        <v>135</v>
      </c>
      <c r="B8984" t="s">
        <v>140</v>
      </c>
      <c r="C8984">
        <v>19</v>
      </c>
      <c r="D8984" s="15">
        <v>256.89999999999998</v>
      </c>
      <c r="E8984">
        <v>4</v>
      </c>
    </row>
    <row r="8985" spans="1:5" x14ac:dyDescent="0.25">
      <c r="A8985" t="s">
        <v>135</v>
      </c>
      <c r="B8985" t="s">
        <v>140</v>
      </c>
      <c r="C8985">
        <v>20</v>
      </c>
      <c r="D8985" s="15">
        <v>264.82</v>
      </c>
      <c r="E8985">
        <v>4</v>
      </c>
    </row>
    <row r="8986" spans="1:5" x14ac:dyDescent="0.25">
      <c r="A8986" t="s">
        <v>135</v>
      </c>
      <c r="B8986" t="s">
        <v>140</v>
      </c>
      <c r="C8986">
        <v>24</v>
      </c>
      <c r="D8986" s="15">
        <v>273.01</v>
      </c>
      <c r="E8986">
        <v>4</v>
      </c>
    </row>
    <row r="8987" spans="1:5" x14ac:dyDescent="0.25">
      <c r="A8987" t="s">
        <v>135</v>
      </c>
      <c r="B8987" t="s">
        <v>140</v>
      </c>
      <c r="C8987">
        <v>25</v>
      </c>
      <c r="D8987" s="15">
        <v>274.09999999999997</v>
      </c>
      <c r="E8987">
        <v>4</v>
      </c>
    </row>
    <row r="8988" spans="1:5" x14ac:dyDescent="0.25">
      <c r="A8988" t="s">
        <v>135</v>
      </c>
      <c r="B8988" t="s">
        <v>140</v>
      </c>
      <c r="C8988">
        <v>26</v>
      </c>
      <c r="D8988" s="15">
        <v>279.56</v>
      </c>
      <c r="E8988">
        <v>4</v>
      </c>
    </row>
    <row r="8989" spans="1:5" x14ac:dyDescent="0.25">
      <c r="A8989" t="s">
        <v>135</v>
      </c>
      <c r="B8989" t="s">
        <v>140</v>
      </c>
      <c r="C8989">
        <v>27</v>
      </c>
      <c r="D8989" s="15">
        <v>286.11</v>
      </c>
      <c r="E8989">
        <v>4</v>
      </c>
    </row>
    <row r="8990" spans="1:5" x14ac:dyDescent="0.25">
      <c r="A8990" t="s">
        <v>135</v>
      </c>
      <c r="B8990" t="s">
        <v>140</v>
      </c>
      <c r="C8990">
        <v>28</v>
      </c>
      <c r="D8990" s="15">
        <v>296.76</v>
      </c>
      <c r="E8990">
        <v>4</v>
      </c>
    </row>
    <row r="8991" spans="1:5" x14ac:dyDescent="0.25">
      <c r="A8991" t="s">
        <v>135</v>
      </c>
      <c r="B8991" t="s">
        <v>140</v>
      </c>
      <c r="C8991">
        <v>29</v>
      </c>
      <c r="D8991" s="15">
        <v>305.49</v>
      </c>
      <c r="E8991">
        <v>4</v>
      </c>
    </row>
    <row r="8992" spans="1:5" x14ac:dyDescent="0.25">
      <c r="A8992" t="s">
        <v>135</v>
      </c>
      <c r="B8992" t="s">
        <v>140</v>
      </c>
      <c r="C8992">
        <v>30</v>
      </c>
      <c r="D8992" s="15">
        <v>309.86</v>
      </c>
      <c r="E8992">
        <v>4</v>
      </c>
    </row>
    <row r="8993" spans="1:5" x14ac:dyDescent="0.25">
      <c r="A8993" t="s">
        <v>135</v>
      </c>
      <c r="B8993" t="s">
        <v>140</v>
      </c>
      <c r="C8993">
        <v>31</v>
      </c>
      <c r="D8993" s="15">
        <v>316.40999999999997</v>
      </c>
      <c r="E8993">
        <v>4</v>
      </c>
    </row>
    <row r="8994" spans="1:5" x14ac:dyDescent="0.25">
      <c r="A8994" t="s">
        <v>135</v>
      </c>
      <c r="B8994" t="s">
        <v>140</v>
      </c>
      <c r="C8994">
        <v>32</v>
      </c>
      <c r="D8994" s="15">
        <v>322.95999999999998</v>
      </c>
      <c r="E8994">
        <v>4</v>
      </c>
    </row>
    <row r="8995" spans="1:5" x14ac:dyDescent="0.25">
      <c r="A8995" t="s">
        <v>135</v>
      </c>
      <c r="B8995" t="s">
        <v>140</v>
      </c>
      <c r="C8995">
        <v>33</v>
      </c>
      <c r="D8995" s="15">
        <v>327.06</v>
      </c>
      <c r="E8995">
        <v>4</v>
      </c>
    </row>
    <row r="8996" spans="1:5" x14ac:dyDescent="0.25">
      <c r="A8996" t="s">
        <v>135</v>
      </c>
      <c r="B8996" t="s">
        <v>140</v>
      </c>
      <c r="C8996">
        <v>34</v>
      </c>
      <c r="D8996" s="15">
        <v>331.43</v>
      </c>
      <c r="E8996">
        <v>4</v>
      </c>
    </row>
    <row r="8997" spans="1:5" x14ac:dyDescent="0.25">
      <c r="A8997" t="s">
        <v>135</v>
      </c>
      <c r="B8997" t="s">
        <v>140</v>
      </c>
      <c r="C8997">
        <v>35</v>
      </c>
      <c r="D8997" s="15">
        <v>333.61</v>
      </c>
      <c r="E8997">
        <v>4</v>
      </c>
    </row>
    <row r="8998" spans="1:5" x14ac:dyDescent="0.25">
      <c r="A8998" t="s">
        <v>135</v>
      </c>
      <c r="B8998" t="s">
        <v>140</v>
      </c>
      <c r="C8998">
        <v>36</v>
      </c>
      <c r="D8998" s="15">
        <v>335.8</v>
      </c>
      <c r="E8998">
        <v>4</v>
      </c>
    </row>
    <row r="8999" spans="1:5" x14ac:dyDescent="0.25">
      <c r="A8999" t="s">
        <v>135</v>
      </c>
      <c r="B8999" t="s">
        <v>140</v>
      </c>
      <c r="C8999">
        <v>37</v>
      </c>
      <c r="D8999" s="15">
        <v>337.98</v>
      </c>
      <c r="E8999">
        <v>4</v>
      </c>
    </row>
    <row r="9000" spans="1:5" x14ac:dyDescent="0.25">
      <c r="A9000" t="s">
        <v>135</v>
      </c>
      <c r="B9000" t="s">
        <v>140</v>
      </c>
      <c r="C9000">
        <v>38</v>
      </c>
      <c r="D9000" s="15">
        <v>340.15999999999997</v>
      </c>
      <c r="E9000">
        <v>4</v>
      </c>
    </row>
    <row r="9001" spans="1:5" x14ac:dyDescent="0.25">
      <c r="A9001" t="s">
        <v>135</v>
      </c>
      <c r="B9001" t="s">
        <v>140</v>
      </c>
      <c r="C9001">
        <v>39</v>
      </c>
      <c r="D9001" s="15">
        <v>344.53</v>
      </c>
      <c r="E9001">
        <v>4</v>
      </c>
    </row>
    <row r="9002" spans="1:5" x14ac:dyDescent="0.25">
      <c r="A9002" t="s">
        <v>135</v>
      </c>
      <c r="B9002" t="s">
        <v>140</v>
      </c>
      <c r="C9002">
        <v>40</v>
      </c>
      <c r="D9002" s="15">
        <v>348.9</v>
      </c>
      <c r="E9002">
        <v>4</v>
      </c>
    </row>
    <row r="9003" spans="1:5" x14ac:dyDescent="0.25">
      <c r="A9003" t="s">
        <v>135</v>
      </c>
      <c r="B9003" t="s">
        <v>140</v>
      </c>
      <c r="C9003">
        <v>41</v>
      </c>
      <c r="D9003" s="15">
        <v>355.45</v>
      </c>
      <c r="E9003">
        <v>4</v>
      </c>
    </row>
    <row r="9004" spans="1:5" x14ac:dyDescent="0.25">
      <c r="A9004" t="s">
        <v>135</v>
      </c>
      <c r="B9004" t="s">
        <v>140</v>
      </c>
      <c r="C9004">
        <v>42</v>
      </c>
      <c r="D9004" s="15">
        <v>361.73</v>
      </c>
      <c r="E9004">
        <v>4</v>
      </c>
    </row>
    <row r="9005" spans="1:5" x14ac:dyDescent="0.25">
      <c r="A9005" t="s">
        <v>135</v>
      </c>
      <c r="B9005" t="s">
        <v>140</v>
      </c>
      <c r="C9005">
        <v>43</v>
      </c>
      <c r="D9005" s="15">
        <v>370.46999999999997</v>
      </c>
      <c r="E9005">
        <v>4</v>
      </c>
    </row>
    <row r="9006" spans="1:5" x14ac:dyDescent="0.25">
      <c r="A9006" t="s">
        <v>135</v>
      </c>
      <c r="B9006" t="s">
        <v>140</v>
      </c>
      <c r="C9006">
        <v>44</v>
      </c>
      <c r="D9006" s="15">
        <v>381.39</v>
      </c>
      <c r="E9006">
        <v>4</v>
      </c>
    </row>
    <row r="9007" spans="1:5" x14ac:dyDescent="0.25">
      <c r="A9007" t="s">
        <v>135</v>
      </c>
      <c r="B9007" t="s">
        <v>140</v>
      </c>
      <c r="C9007">
        <v>45</v>
      </c>
      <c r="D9007" s="15">
        <v>394.21999999999997</v>
      </c>
      <c r="E9007">
        <v>4</v>
      </c>
    </row>
    <row r="9008" spans="1:5" x14ac:dyDescent="0.25">
      <c r="A9008" t="s">
        <v>135</v>
      </c>
      <c r="B9008" t="s">
        <v>140</v>
      </c>
      <c r="C9008">
        <v>46</v>
      </c>
      <c r="D9008" s="15">
        <v>409.51</v>
      </c>
      <c r="E9008">
        <v>4</v>
      </c>
    </row>
    <row r="9009" spans="1:5" x14ac:dyDescent="0.25">
      <c r="A9009" t="s">
        <v>135</v>
      </c>
      <c r="B9009" t="s">
        <v>140</v>
      </c>
      <c r="C9009">
        <v>47</v>
      </c>
      <c r="D9009" s="15">
        <v>426.7</v>
      </c>
      <c r="E9009">
        <v>4</v>
      </c>
    </row>
    <row r="9010" spans="1:5" x14ac:dyDescent="0.25">
      <c r="A9010" t="s">
        <v>135</v>
      </c>
      <c r="B9010" t="s">
        <v>140</v>
      </c>
      <c r="C9010">
        <v>48</v>
      </c>
      <c r="D9010" s="15">
        <v>446.36</v>
      </c>
      <c r="E9010">
        <v>4</v>
      </c>
    </row>
    <row r="9011" spans="1:5" x14ac:dyDescent="0.25">
      <c r="A9011" t="s">
        <v>135</v>
      </c>
      <c r="B9011" t="s">
        <v>140</v>
      </c>
      <c r="C9011">
        <v>49</v>
      </c>
      <c r="D9011" s="15">
        <v>465.74</v>
      </c>
      <c r="E9011">
        <v>4</v>
      </c>
    </row>
    <row r="9012" spans="1:5" x14ac:dyDescent="0.25">
      <c r="A9012" t="s">
        <v>135</v>
      </c>
      <c r="B9012" t="s">
        <v>140</v>
      </c>
      <c r="C9012">
        <v>50</v>
      </c>
      <c r="D9012" s="15">
        <v>487.58</v>
      </c>
      <c r="E9012">
        <v>4</v>
      </c>
    </row>
    <row r="9013" spans="1:5" x14ac:dyDescent="0.25">
      <c r="A9013" t="s">
        <v>135</v>
      </c>
      <c r="B9013" t="s">
        <v>140</v>
      </c>
      <c r="C9013">
        <v>51</v>
      </c>
      <c r="D9013" s="15">
        <v>509.15</v>
      </c>
      <c r="E9013">
        <v>4</v>
      </c>
    </row>
    <row r="9014" spans="1:5" x14ac:dyDescent="0.25">
      <c r="A9014" t="s">
        <v>135</v>
      </c>
      <c r="B9014" t="s">
        <v>140</v>
      </c>
      <c r="C9014">
        <v>52</v>
      </c>
      <c r="D9014" s="15">
        <v>532.9</v>
      </c>
      <c r="E9014">
        <v>4</v>
      </c>
    </row>
    <row r="9015" spans="1:5" x14ac:dyDescent="0.25">
      <c r="A9015" t="s">
        <v>135</v>
      </c>
      <c r="B9015" t="s">
        <v>140</v>
      </c>
      <c r="C9015">
        <v>53</v>
      </c>
      <c r="D9015" s="15">
        <v>556.92999999999995</v>
      </c>
      <c r="E9015">
        <v>4</v>
      </c>
    </row>
    <row r="9016" spans="1:5" x14ac:dyDescent="0.25">
      <c r="A9016" t="s">
        <v>135</v>
      </c>
      <c r="B9016" t="s">
        <v>140</v>
      </c>
      <c r="C9016">
        <v>54</v>
      </c>
      <c r="D9016" s="15">
        <v>582.86</v>
      </c>
      <c r="E9016">
        <v>4</v>
      </c>
    </row>
    <row r="9017" spans="1:5" x14ac:dyDescent="0.25">
      <c r="A9017" t="s">
        <v>135</v>
      </c>
      <c r="B9017" t="s">
        <v>140</v>
      </c>
      <c r="C9017">
        <v>55</v>
      </c>
      <c r="D9017" s="15">
        <v>608.79999999999995</v>
      </c>
      <c r="E9017">
        <v>4</v>
      </c>
    </row>
    <row r="9018" spans="1:5" x14ac:dyDescent="0.25">
      <c r="A9018" t="s">
        <v>135</v>
      </c>
      <c r="B9018" t="s">
        <v>140</v>
      </c>
      <c r="C9018">
        <v>56</v>
      </c>
      <c r="D9018" s="15">
        <v>636.91</v>
      </c>
      <c r="E9018">
        <v>4</v>
      </c>
    </row>
    <row r="9019" spans="1:5" x14ac:dyDescent="0.25">
      <c r="A9019" t="s">
        <v>135</v>
      </c>
      <c r="B9019" t="s">
        <v>140</v>
      </c>
      <c r="C9019">
        <v>57</v>
      </c>
      <c r="D9019" s="15">
        <v>665.31</v>
      </c>
      <c r="E9019">
        <v>4</v>
      </c>
    </row>
    <row r="9020" spans="1:5" x14ac:dyDescent="0.25">
      <c r="A9020" t="s">
        <v>135</v>
      </c>
      <c r="B9020" t="s">
        <v>140</v>
      </c>
      <c r="C9020">
        <v>58</v>
      </c>
      <c r="D9020" s="15">
        <v>695.61</v>
      </c>
      <c r="E9020">
        <v>4</v>
      </c>
    </row>
    <row r="9021" spans="1:5" x14ac:dyDescent="0.25">
      <c r="A9021" t="s">
        <v>135</v>
      </c>
      <c r="B9021" t="s">
        <v>140</v>
      </c>
      <c r="C9021">
        <v>59</v>
      </c>
      <c r="D9021" s="15">
        <v>710.62</v>
      </c>
      <c r="E9021">
        <v>4</v>
      </c>
    </row>
    <row r="9022" spans="1:5" x14ac:dyDescent="0.25">
      <c r="A9022" t="s">
        <v>135</v>
      </c>
      <c r="B9022" t="s">
        <v>140</v>
      </c>
      <c r="C9022">
        <v>60</v>
      </c>
      <c r="D9022" s="15">
        <v>740.93</v>
      </c>
      <c r="E9022">
        <v>4</v>
      </c>
    </row>
    <row r="9023" spans="1:5" x14ac:dyDescent="0.25">
      <c r="A9023" t="s">
        <v>135</v>
      </c>
      <c r="B9023" t="s">
        <v>140</v>
      </c>
      <c r="C9023">
        <v>61</v>
      </c>
      <c r="D9023" s="15">
        <v>767.14</v>
      </c>
      <c r="E9023">
        <v>4</v>
      </c>
    </row>
    <row r="9024" spans="1:5" x14ac:dyDescent="0.25">
      <c r="A9024" t="s">
        <v>135</v>
      </c>
      <c r="B9024" t="s">
        <v>140</v>
      </c>
      <c r="C9024">
        <v>62</v>
      </c>
      <c r="D9024" s="15">
        <v>784.33</v>
      </c>
      <c r="E9024">
        <v>4</v>
      </c>
    </row>
    <row r="9025" spans="1:5" x14ac:dyDescent="0.25">
      <c r="A9025" t="s">
        <v>135</v>
      </c>
      <c r="B9025" t="s">
        <v>140</v>
      </c>
      <c r="C9025">
        <v>63</v>
      </c>
      <c r="D9025" s="15">
        <v>805.9</v>
      </c>
      <c r="E9025">
        <v>4</v>
      </c>
    </row>
    <row r="9026" spans="1:5" x14ac:dyDescent="0.25">
      <c r="A9026" t="s">
        <v>135</v>
      </c>
      <c r="B9026" t="s">
        <v>140</v>
      </c>
      <c r="C9026">
        <v>125</v>
      </c>
      <c r="D9026" s="15">
        <v>819</v>
      </c>
      <c r="E9026">
        <v>4</v>
      </c>
    </row>
    <row r="9027" spans="1:5" x14ac:dyDescent="0.25">
      <c r="A9027" t="s">
        <v>120</v>
      </c>
      <c r="B9027" t="s">
        <v>140</v>
      </c>
      <c r="C9027">
        <v>14</v>
      </c>
      <c r="D9027" s="15">
        <v>194.28</v>
      </c>
      <c r="E9027">
        <v>4</v>
      </c>
    </row>
    <row r="9028" spans="1:5" x14ac:dyDescent="0.25">
      <c r="A9028" t="s">
        <v>120</v>
      </c>
      <c r="B9028" t="s">
        <v>140</v>
      </c>
      <c r="C9028">
        <v>15</v>
      </c>
      <c r="D9028" s="15">
        <v>211.54999999999998</v>
      </c>
      <c r="E9028">
        <v>4</v>
      </c>
    </row>
    <row r="9029" spans="1:5" x14ac:dyDescent="0.25">
      <c r="A9029" t="s">
        <v>120</v>
      </c>
      <c r="B9029" t="s">
        <v>140</v>
      </c>
      <c r="C9029">
        <v>16</v>
      </c>
      <c r="D9029" s="15">
        <v>218.16</v>
      </c>
      <c r="E9029">
        <v>4</v>
      </c>
    </row>
    <row r="9030" spans="1:5" x14ac:dyDescent="0.25">
      <c r="A9030" t="s">
        <v>120</v>
      </c>
      <c r="B9030" t="s">
        <v>140</v>
      </c>
      <c r="C9030">
        <v>17</v>
      </c>
      <c r="D9030" s="15">
        <v>224.76</v>
      </c>
      <c r="E9030">
        <v>4</v>
      </c>
    </row>
    <row r="9031" spans="1:5" x14ac:dyDescent="0.25">
      <c r="A9031" t="s">
        <v>120</v>
      </c>
      <c r="B9031" t="s">
        <v>140</v>
      </c>
      <c r="C9031">
        <v>18</v>
      </c>
      <c r="D9031" s="15">
        <v>231.87</v>
      </c>
      <c r="E9031">
        <v>4</v>
      </c>
    </row>
    <row r="9032" spans="1:5" x14ac:dyDescent="0.25">
      <c r="A9032" t="s">
        <v>120</v>
      </c>
      <c r="B9032" t="s">
        <v>140</v>
      </c>
      <c r="C9032">
        <v>19</v>
      </c>
      <c r="D9032" s="15">
        <v>238.98</v>
      </c>
      <c r="E9032">
        <v>4</v>
      </c>
    </row>
    <row r="9033" spans="1:5" x14ac:dyDescent="0.25">
      <c r="A9033" t="s">
        <v>120</v>
      </c>
      <c r="B9033" t="s">
        <v>140</v>
      </c>
      <c r="C9033">
        <v>20</v>
      </c>
      <c r="D9033" s="15">
        <v>246.35</v>
      </c>
      <c r="E9033">
        <v>4</v>
      </c>
    </row>
    <row r="9034" spans="1:5" x14ac:dyDescent="0.25">
      <c r="A9034" t="s">
        <v>120</v>
      </c>
      <c r="B9034" t="s">
        <v>140</v>
      </c>
      <c r="C9034">
        <v>24</v>
      </c>
      <c r="D9034" s="15">
        <v>253.95999999999998</v>
      </c>
      <c r="E9034">
        <v>4</v>
      </c>
    </row>
    <row r="9035" spans="1:5" x14ac:dyDescent="0.25">
      <c r="A9035" t="s">
        <v>120</v>
      </c>
      <c r="B9035" t="s">
        <v>140</v>
      </c>
      <c r="C9035">
        <v>25</v>
      </c>
      <c r="D9035" s="15">
        <v>254.98</v>
      </c>
      <c r="E9035">
        <v>4</v>
      </c>
    </row>
    <row r="9036" spans="1:5" x14ac:dyDescent="0.25">
      <c r="A9036" t="s">
        <v>120</v>
      </c>
      <c r="B9036" t="s">
        <v>140</v>
      </c>
      <c r="C9036">
        <v>26</v>
      </c>
      <c r="D9036" s="15">
        <v>260.06</v>
      </c>
      <c r="E9036">
        <v>4</v>
      </c>
    </row>
    <row r="9037" spans="1:5" x14ac:dyDescent="0.25">
      <c r="A9037" t="s">
        <v>120</v>
      </c>
      <c r="B9037" t="s">
        <v>140</v>
      </c>
      <c r="C9037">
        <v>27</v>
      </c>
      <c r="D9037" s="15">
        <v>266.14999999999998</v>
      </c>
      <c r="E9037">
        <v>4</v>
      </c>
    </row>
    <row r="9038" spans="1:5" x14ac:dyDescent="0.25">
      <c r="A9038" t="s">
        <v>120</v>
      </c>
      <c r="B9038" t="s">
        <v>140</v>
      </c>
      <c r="C9038">
        <v>28</v>
      </c>
      <c r="D9038" s="15">
        <v>276.06</v>
      </c>
      <c r="E9038">
        <v>4</v>
      </c>
    </row>
    <row r="9039" spans="1:5" x14ac:dyDescent="0.25">
      <c r="A9039" t="s">
        <v>120</v>
      </c>
      <c r="B9039" t="s">
        <v>140</v>
      </c>
      <c r="C9039">
        <v>29</v>
      </c>
      <c r="D9039" s="15">
        <v>284.19</v>
      </c>
      <c r="E9039">
        <v>4</v>
      </c>
    </row>
    <row r="9040" spans="1:5" x14ac:dyDescent="0.25">
      <c r="A9040" t="s">
        <v>120</v>
      </c>
      <c r="B9040" t="s">
        <v>140</v>
      </c>
      <c r="C9040">
        <v>30</v>
      </c>
      <c r="D9040" s="15">
        <v>288.25</v>
      </c>
      <c r="E9040">
        <v>4</v>
      </c>
    </row>
    <row r="9041" spans="1:5" x14ac:dyDescent="0.25">
      <c r="A9041" t="s">
        <v>120</v>
      </c>
      <c r="B9041" t="s">
        <v>140</v>
      </c>
      <c r="C9041">
        <v>31</v>
      </c>
      <c r="D9041" s="15">
        <v>294.33999999999997</v>
      </c>
      <c r="E9041">
        <v>4</v>
      </c>
    </row>
    <row r="9042" spans="1:5" x14ac:dyDescent="0.25">
      <c r="A9042" t="s">
        <v>120</v>
      </c>
      <c r="B9042" t="s">
        <v>140</v>
      </c>
      <c r="C9042">
        <v>32</v>
      </c>
      <c r="D9042" s="15">
        <v>300.44</v>
      </c>
      <c r="E9042">
        <v>4</v>
      </c>
    </row>
    <row r="9043" spans="1:5" x14ac:dyDescent="0.25">
      <c r="A9043" t="s">
        <v>120</v>
      </c>
      <c r="B9043" t="s">
        <v>140</v>
      </c>
      <c r="C9043">
        <v>33</v>
      </c>
      <c r="D9043" s="15">
        <v>304.25</v>
      </c>
      <c r="E9043">
        <v>4</v>
      </c>
    </row>
    <row r="9044" spans="1:5" x14ac:dyDescent="0.25">
      <c r="A9044" t="s">
        <v>120</v>
      </c>
      <c r="B9044" t="s">
        <v>140</v>
      </c>
      <c r="C9044">
        <v>34</v>
      </c>
      <c r="D9044" s="15">
        <v>308.31</v>
      </c>
      <c r="E9044">
        <v>4</v>
      </c>
    </row>
    <row r="9045" spans="1:5" x14ac:dyDescent="0.25">
      <c r="A9045" t="s">
        <v>120</v>
      </c>
      <c r="B9045" t="s">
        <v>140</v>
      </c>
      <c r="C9045">
        <v>35</v>
      </c>
      <c r="D9045" s="15">
        <v>310.33999999999997</v>
      </c>
      <c r="E9045">
        <v>4</v>
      </c>
    </row>
    <row r="9046" spans="1:5" x14ac:dyDescent="0.25">
      <c r="A9046" t="s">
        <v>120</v>
      </c>
      <c r="B9046" t="s">
        <v>140</v>
      </c>
      <c r="C9046">
        <v>36</v>
      </c>
      <c r="D9046" s="15">
        <v>312.38</v>
      </c>
      <c r="E9046">
        <v>4</v>
      </c>
    </row>
    <row r="9047" spans="1:5" x14ac:dyDescent="0.25">
      <c r="A9047" t="s">
        <v>120</v>
      </c>
      <c r="B9047" t="s">
        <v>140</v>
      </c>
      <c r="C9047">
        <v>37</v>
      </c>
      <c r="D9047" s="15">
        <v>314.40999999999997</v>
      </c>
      <c r="E9047">
        <v>4</v>
      </c>
    </row>
    <row r="9048" spans="1:5" x14ac:dyDescent="0.25">
      <c r="A9048" t="s">
        <v>120</v>
      </c>
      <c r="B9048" t="s">
        <v>140</v>
      </c>
      <c r="C9048">
        <v>38</v>
      </c>
      <c r="D9048" s="15">
        <v>316.44</v>
      </c>
      <c r="E9048">
        <v>4</v>
      </c>
    </row>
    <row r="9049" spans="1:5" x14ac:dyDescent="0.25">
      <c r="A9049" t="s">
        <v>120</v>
      </c>
      <c r="B9049" t="s">
        <v>140</v>
      </c>
      <c r="C9049">
        <v>39</v>
      </c>
      <c r="D9049" s="15">
        <v>320.5</v>
      </c>
      <c r="E9049">
        <v>4</v>
      </c>
    </row>
    <row r="9050" spans="1:5" x14ac:dyDescent="0.25">
      <c r="A9050" t="s">
        <v>120</v>
      </c>
      <c r="B9050" t="s">
        <v>140</v>
      </c>
      <c r="C9050">
        <v>40</v>
      </c>
      <c r="D9050" s="15">
        <v>324.57</v>
      </c>
      <c r="E9050">
        <v>4</v>
      </c>
    </row>
    <row r="9051" spans="1:5" x14ac:dyDescent="0.25">
      <c r="A9051" t="s">
        <v>120</v>
      </c>
      <c r="B9051" t="s">
        <v>140</v>
      </c>
      <c r="C9051">
        <v>41</v>
      </c>
      <c r="D9051" s="15">
        <v>330.65999999999997</v>
      </c>
      <c r="E9051">
        <v>4</v>
      </c>
    </row>
    <row r="9052" spans="1:5" x14ac:dyDescent="0.25">
      <c r="A9052" t="s">
        <v>120</v>
      </c>
      <c r="B9052" t="s">
        <v>140</v>
      </c>
      <c r="C9052">
        <v>42</v>
      </c>
      <c r="D9052" s="15">
        <v>336.5</v>
      </c>
      <c r="E9052">
        <v>4</v>
      </c>
    </row>
    <row r="9053" spans="1:5" x14ac:dyDescent="0.25">
      <c r="A9053" t="s">
        <v>120</v>
      </c>
      <c r="B9053" t="s">
        <v>140</v>
      </c>
      <c r="C9053">
        <v>43</v>
      </c>
      <c r="D9053" s="15">
        <v>344.63</v>
      </c>
      <c r="E9053">
        <v>4</v>
      </c>
    </row>
    <row r="9054" spans="1:5" x14ac:dyDescent="0.25">
      <c r="A9054" t="s">
        <v>120</v>
      </c>
      <c r="B9054" t="s">
        <v>140</v>
      </c>
      <c r="C9054">
        <v>44</v>
      </c>
      <c r="D9054" s="15">
        <v>354.78999999999996</v>
      </c>
      <c r="E9054">
        <v>4</v>
      </c>
    </row>
    <row r="9055" spans="1:5" x14ac:dyDescent="0.25">
      <c r="A9055" t="s">
        <v>120</v>
      </c>
      <c r="B9055" t="s">
        <v>140</v>
      </c>
      <c r="C9055">
        <v>45</v>
      </c>
      <c r="D9055" s="15">
        <v>366.71999999999997</v>
      </c>
      <c r="E9055">
        <v>4</v>
      </c>
    </row>
    <row r="9056" spans="1:5" x14ac:dyDescent="0.25">
      <c r="A9056" t="s">
        <v>120</v>
      </c>
      <c r="B9056" t="s">
        <v>140</v>
      </c>
      <c r="C9056">
        <v>46</v>
      </c>
      <c r="D9056" s="15">
        <v>380.94</v>
      </c>
      <c r="E9056">
        <v>4</v>
      </c>
    </row>
    <row r="9057" spans="1:5" x14ac:dyDescent="0.25">
      <c r="A9057" t="s">
        <v>120</v>
      </c>
      <c r="B9057" t="s">
        <v>140</v>
      </c>
      <c r="C9057">
        <v>47</v>
      </c>
      <c r="D9057" s="15">
        <v>396.94</v>
      </c>
      <c r="E9057">
        <v>4</v>
      </c>
    </row>
    <row r="9058" spans="1:5" x14ac:dyDescent="0.25">
      <c r="A9058" t="s">
        <v>120</v>
      </c>
      <c r="B9058" t="s">
        <v>140</v>
      </c>
      <c r="C9058">
        <v>48</v>
      </c>
      <c r="D9058" s="15">
        <v>415.23</v>
      </c>
      <c r="E9058">
        <v>4</v>
      </c>
    </row>
    <row r="9059" spans="1:5" x14ac:dyDescent="0.25">
      <c r="A9059" t="s">
        <v>120</v>
      </c>
      <c r="B9059" t="s">
        <v>140</v>
      </c>
      <c r="C9059">
        <v>49</v>
      </c>
      <c r="D9059" s="15">
        <v>433.26</v>
      </c>
      <c r="E9059">
        <v>4</v>
      </c>
    </row>
    <row r="9060" spans="1:5" x14ac:dyDescent="0.25">
      <c r="A9060" t="s">
        <v>120</v>
      </c>
      <c r="B9060" t="s">
        <v>140</v>
      </c>
      <c r="C9060">
        <v>50</v>
      </c>
      <c r="D9060" s="15">
        <v>453.58</v>
      </c>
      <c r="E9060">
        <v>4</v>
      </c>
    </row>
    <row r="9061" spans="1:5" x14ac:dyDescent="0.25">
      <c r="A9061" t="s">
        <v>120</v>
      </c>
      <c r="B9061" t="s">
        <v>140</v>
      </c>
      <c r="C9061">
        <v>51</v>
      </c>
      <c r="D9061" s="15">
        <v>473.64</v>
      </c>
      <c r="E9061">
        <v>4</v>
      </c>
    </row>
    <row r="9062" spans="1:5" x14ac:dyDescent="0.25">
      <c r="A9062" t="s">
        <v>120</v>
      </c>
      <c r="B9062" t="s">
        <v>140</v>
      </c>
      <c r="C9062">
        <v>52</v>
      </c>
      <c r="D9062" s="15">
        <v>495.73</v>
      </c>
      <c r="E9062">
        <v>4</v>
      </c>
    </row>
    <row r="9063" spans="1:5" x14ac:dyDescent="0.25">
      <c r="A9063" t="s">
        <v>120</v>
      </c>
      <c r="B9063" t="s">
        <v>140</v>
      </c>
      <c r="C9063">
        <v>53</v>
      </c>
      <c r="D9063" s="15">
        <v>518.08000000000004</v>
      </c>
      <c r="E9063">
        <v>4</v>
      </c>
    </row>
    <row r="9064" spans="1:5" x14ac:dyDescent="0.25">
      <c r="A9064" t="s">
        <v>120</v>
      </c>
      <c r="B9064" t="s">
        <v>140</v>
      </c>
      <c r="C9064">
        <v>54</v>
      </c>
      <c r="D9064" s="15">
        <v>542.21</v>
      </c>
      <c r="E9064">
        <v>4</v>
      </c>
    </row>
    <row r="9065" spans="1:5" x14ac:dyDescent="0.25">
      <c r="A9065" t="s">
        <v>120</v>
      </c>
      <c r="B9065" t="s">
        <v>140</v>
      </c>
      <c r="C9065">
        <v>55</v>
      </c>
      <c r="D9065" s="15">
        <v>566.33000000000004</v>
      </c>
      <c r="E9065">
        <v>4</v>
      </c>
    </row>
    <row r="9066" spans="1:5" x14ac:dyDescent="0.25">
      <c r="A9066" t="s">
        <v>120</v>
      </c>
      <c r="B9066" t="s">
        <v>140</v>
      </c>
      <c r="C9066">
        <v>56</v>
      </c>
      <c r="D9066" s="15">
        <v>592.49</v>
      </c>
      <c r="E9066">
        <v>4</v>
      </c>
    </row>
    <row r="9067" spans="1:5" x14ac:dyDescent="0.25">
      <c r="A9067" t="s">
        <v>120</v>
      </c>
      <c r="B9067" t="s">
        <v>140</v>
      </c>
      <c r="C9067">
        <v>57</v>
      </c>
      <c r="D9067" s="15">
        <v>618.9</v>
      </c>
      <c r="E9067">
        <v>4</v>
      </c>
    </row>
    <row r="9068" spans="1:5" x14ac:dyDescent="0.25">
      <c r="A9068" t="s">
        <v>120</v>
      </c>
      <c r="B9068" t="s">
        <v>140</v>
      </c>
      <c r="C9068">
        <v>58</v>
      </c>
      <c r="D9068" s="15">
        <v>647.09</v>
      </c>
      <c r="E9068">
        <v>4</v>
      </c>
    </row>
    <row r="9069" spans="1:5" x14ac:dyDescent="0.25">
      <c r="A9069" t="s">
        <v>120</v>
      </c>
      <c r="B9069" t="s">
        <v>140</v>
      </c>
      <c r="C9069">
        <v>59</v>
      </c>
      <c r="D9069" s="15">
        <v>661.06</v>
      </c>
      <c r="E9069">
        <v>4</v>
      </c>
    </row>
    <row r="9070" spans="1:5" x14ac:dyDescent="0.25">
      <c r="A9070" t="s">
        <v>120</v>
      </c>
      <c r="B9070" t="s">
        <v>140</v>
      </c>
      <c r="C9070">
        <v>60</v>
      </c>
      <c r="D9070" s="15">
        <v>689.25</v>
      </c>
      <c r="E9070">
        <v>4</v>
      </c>
    </row>
    <row r="9071" spans="1:5" x14ac:dyDescent="0.25">
      <c r="A9071" t="s">
        <v>120</v>
      </c>
      <c r="B9071" t="s">
        <v>140</v>
      </c>
      <c r="C9071">
        <v>61</v>
      </c>
      <c r="D9071" s="15">
        <v>713.63</v>
      </c>
      <c r="E9071">
        <v>4</v>
      </c>
    </row>
    <row r="9072" spans="1:5" x14ac:dyDescent="0.25">
      <c r="A9072" t="s">
        <v>120</v>
      </c>
      <c r="B9072" t="s">
        <v>140</v>
      </c>
      <c r="C9072">
        <v>62</v>
      </c>
      <c r="D9072" s="15">
        <v>729.63</v>
      </c>
      <c r="E9072">
        <v>4</v>
      </c>
    </row>
    <row r="9073" spans="1:5" x14ac:dyDescent="0.25">
      <c r="A9073" t="s">
        <v>120</v>
      </c>
      <c r="B9073" t="s">
        <v>140</v>
      </c>
      <c r="C9073">
        <v>63</v>
      </c>
      <c r="D9073" s="15">
        <v>749.68999999999994</v>
      </c>
      <c r="E9073">
        <v>4</v>
      </c>
    </row>
    <row r="9074" spans="1:5" x14ac:dyDescent="0.25">
      <c r="A9074" t="s">
        <v>120</v>
      </c>
      <c r="B9074" t="s">
        <v>140</v>
      </c>
      <c r="C9074">
        <v>125</v>
      </c>
      <c r="D9074" s="15">
        <v>761.87</v>
      </c>
      <c r="E9074">
        <v>4</v>
      </c>
    </row>
    <row r="9075" spans="1:5" x14ac:dyDescent="0.25">
      <c r="A9075" t="s">
        <v>125</v>
      </c>
      <c r="B9075" t="s">
        <v>63</v>
      </c>
      <c r="C9075">
        <v>14</v>
      </c>
      <c r="D9075" s="15">
        <v>341.73</v>
      </c>
      <c r="E9075">
        <v>4</v>
      </c>
    </row>
    <row r="9076" spans="1:5" x14ac:dyDescent="0.25">
      <c r="A9076" t="s">
        <v>125</v>
      </c>
      <c r="B9076" t="s">
        <v>63</v>
      </c>
      <c r="C9076">
        <v>15</v>
      </c>
      <c r="D9076" s="15">
        <v>372.11</v>
      </c>
      <c r="E9076">
        <v>4</v>
      </c>
    </row>
    <row r="9077" spans="1:5" x14ac:dyDescent="0.25">
      <c r="A9077" t="s">
        <v>125</v>
      </c>
      <c r="B9077" t="s">
        <v>63</v>
      </c>
      <c r="C9077">
        <v>16</v>
      </c>
      <c r="D9077" s="15">
        <v>383.71999999999997</v>
      </c>
      <c r="E9077">
        <v>4</v>
      </c>
    </row>
    <row r="9078" spans="1:5" x14ac:dyDescent="0.25">
      <c r="A9078" t="s">
        <v>125</v>
      </c>
      <c r="B9078" t="s">
        <v>63</v>
      </c>
      <c r="C9078">
        <v>17</v>
      </c>
      <c r="D9078" s="15">
        <v>395.34</v>
      </c>
      <c r="E9078">
        <v>4</v>
      </c>
    </row>
    <row r="9079" spans="1:5" x14ac:dyDescent="0.25">
      <c r="A9079" t="s">
        <v>125</v>
      </c>
      <c r="B9079" t="s">
        <v>63</v>
      </c>
      <c r="C9079">
        <v>18</v>
      </c>
      <c r="D9079" s="15">
        <v>407.84</v>
      </c>
      <c r="E9079">
        <v>4</v>
      </c>
    </row>
    <row r="9080" spans="1:5" x14ac:dyDescent="0.25">
      <c r="A9080" t="s">
        <v>125</v>
      </c>
      <c r="B9080" t="s">
        <v>63</v>
      </c>
      <c r="C9080">
        <v>19</v>
      </c>
      <c r="D9080" s="15">
        <v>420.34999999999997</v>
      </c>
      <c r="E9080">
        <v>4</v>
      </c>
    </row>
    <row r="9081" spans="1:5" x14ac:dyDescent="0.25">
      <c r="A9081" t="s">
        <v>125</v>
      </c>
      <c r="B9081" t="s">
        <v>63</v>
      </c>
      <c r="C9081">
        <v>20</v>
      </c>
      <c r="D9081" s="15">
        <v>433.31</v>
      </c>
      <c r="E9081">
        <v>4</v>
      </c>
    </row>
    <row r="9082" spans="1:5" x14ac:dyDescent="0.25">
      <c r="A9082" t="s">
        <v>125</v>
      </c>
      <c r="B9082" t="s">
        <v>63</v>
      </c>
      <c r="C9082">
        <v>24</v>
      </c>
      <c r="D9082" s="15">
        <v>446.71</v>
      </c>
      <c r="E9082">
        <v>4</v>
      </c>
    </row>
    <row r="9083" spans="1:5" x14ac:dyDescent="0.25">
      <c r="A9083" t="s">
        <v>125</v>
      </c>
      <c r="B9083" t="s">
        <v>63</v>
      </c>
      <c r="C9083">
        <v>25</v>
      </c>
      <c r="D9083" s="15">
        <v>448.49</v>
      </c>
      <c r="E9083">
        <v>4</v>
      </c>
    </row>
    <row r="9084" spans="1:5" x14ac:dyDescent="0.25">
      <c r="A9084" t="s">
        <v>125</v>
      </c>
      <c r="B9084" t="s">
        <v>63</v>
      </c>
      <c r="C9084">
        <v>26</v>
      </c>
      <c r="D9084" s="15">
        <v>457.43</v>
      </c>
      <c r="E9084">
        <v>4</v>
      </c>
    </row>
    <row r="9085" spans="1:5" x14ac:dyDescent="0.25">
      <c r="A9085" t="s">
        <v>125</v>
      </c>
      <c r="B9085" t="s">
        <v>63</v>
      </c>
      <c r="C9085">
        <v>27</v>
      </c>
      <c r="D9085" s="15">
        <v>468.15</v>
      </c>
      <c r="E9085">
        <v>4</v>
      </c>
    </row>
    <row r="9086" spans="1:5" x14ac:dyDescent="0.25">
      <c r="A9086" t="s">
        <v>125</v>
      </c>
      <c r="B9086" t="s">
        <v>63</v>
      </c>
      <c r="C9086">
        <v>28</v>
      </c>
      <c r="D9086" s="15">
        <v>485.57</v>
      </c>
      <c r="E9086">
        <v>4</v>
      </c>
    </row>
    <row r="9087" spans="1:5" x14ac:dyDescent="0.25">
      <c r="A9087" t="s">
        <v>125</v>
      </c>
      <c r="B9087" t="s">
        <v>63</v>
      </c>
      <c r="C9087">
        <v>29</v>
      </c>
      <c r="D9087" s="15">
        <v>499.86</v>
      </c>
      <c r="E9087">
        <v>4</v>
      </c>
    </row>
    <row r="9088" spans="1:5" x14ac:dyDescent="0.25">
      <c r="A9088" t="s">
        <v>125</v>
      </c>
      <c r="B9088" t="s">
        <v>63</v>
      </c>
      <c r="C9088">
        <v>30</v>
      </c>
      <c r="D9088" s="15">
        <v>507.01</v>
      </c>
      <c r="E9088">
        <v>4</v>
      </c>
    </row>
    <row r="9089" spans="1:5" x14ac:dyDescent="0.25">
      <c r="A9089" t="s">
        <v>125</v>
      </c>
      <c r="B9089" t="s">
        <v>63</v>
      </c>
      <c r="C9089">
        <v>31</v>
      </c>
      <c r="D9089" s="15">
        <v>517.73</v>
      </c>
      <c r="E9089">
        <v>4</v>
      </c>
    </row>
    <row r="9090" spans="1:5" x14ac:dyDescent="0.25">
      <c r="A9090" t="s">
        <v>125</v>
      </c>
      <c r="B9090" t="s">
        <v>63</v>
      </c>
      <c r="C9090">
        <v>32</v>
      </c>
      <c r="D9090" s="15">
        <v>528.45000000000005</v>
      </c>
      <c r="E9090">
        <v>4</v>
      </c>
    </row>
    <row r="9091" spans="1:5" x14ac:dyDescent="0.25">
      <c r="A9091" t="s">
        <v>125</v>
      </c>
      <c r="B9091" t="s">
        <v>63</v>
      </c>
      <c r="C9091">
        <v>33</v>
      </c>
      <c r="D9091" s="15">
        <v>535.15</v>
      </c>
      <c r="E9091">
        <v>4</v>
      </c>
    </row>
    <row r="9092" spans="1:5" x14ac:dyDescent="0.25">
      <c r="A9092" t="s">
        <v>125</v>
      </c>
      <c r="B9092" t="s">
        <v>63</v>
      </c>
      <c r="C9092">
        <v>34</v>
      </c>
      <c r="D9092" s="15">
        <v>542.29999999999995</v>
      </c>
      <c r="E9092">
        <v>4</v>
      </c>
    </row>
    <row r="9093" spans="1:5" x14ac:dyDescent="0.25">
      <c r="A9093" t="s">
        <v>125</v>
      </c>
      <c r="B9093" t="s">
        <v>63</v>
      </c>
      <c r="C9093">
        <v>35</v>
      </c>
      <c r="D9093" s="15">
        <v>545.87</v>
      </c>
      <c r="E9093">
        <v>4</v>
      </c>
    </row>
    <row r="9094" spans="1:5" x14ac:dyDescent="0.25">
      <c r="A9094" t="s">
        <v>125</v>
      </c>
      <c r="B9094" t="s">
        <v>63</v>
      </c>
      <c r="C9094">
        <v>36</v>
      </c>
      <c r="D9094" s="15">
        <v>549.45000000000005</v>
      </c>
      <c r="E9094">
        <v>4</v>
      </c>
    </row>
    <row r="9095" spans="1:5" x14ac:dyDescent="0.25">
      <c r="A9095" t="s">
        <v>125</v>
      </c>
      <c r="B9095" t="s">
        <v>63</v>
      </c>
      <c r="C9095">
        <v>37</v>
      </c>
      <c r="D9095" s="15">
        <v>553.02</v>
      </c>
      <c r="E9095">
        <v>4</v>
      </c>
    </row>
    <row r="9096" spans="1:5" x14ac:dyDescent="0.25">
      <c r="A9096" t="s">
        <v>125</v>
      </c>
      <c r="B9096" t="s">
        <v>63</v>
      </c>
      <c r="C9096">
        <v>38</v>
      </c>
      <c r="D9096" s="15">
        <v>556.59</v>
      </c>
      <c r="E9096">
        <v>4</v>
      </c>
    </row>
    <row r="9097" spans="1:5" x14ac:dyDescent="0.25">
      <c r="A9097" t="s">
        <v>125</v>
      </c>
      <c r="B9097" t="s">
        <v>63</v>
      </c>
      <c r="C9097">
        <v>39</v>
      </c>
      <c r="D9097" s="15">
        <v>563.74</v>
      </c>
      <c r="E9097">
        <v>4</v>
      </c>
    </row>
    <row r="9098" spans="1:5" x14ac:dyDescent="0.25">
      <c r="A9098" t="s">
        <v>125</v>
      </c>
      <c r="B9098" t="s">
        <v>63</v>
      </c>
      <c r="C9098">
        <v>40</v>
      </c>
      <c r="D9098" s="15">
        <v>570.89</v>
      </c>
      <c r="E9098">
        <v>4</v>
      </c>
    </row>
    <row r="9099" spans="1:5" x14ac:dyDescent="0.25">
      <c r="A9099" t="s">
        <v>125</v>
      </c>
      <c r="B9099" t="s">
        <v>63</v>
      </c>
      <c r="C9099">
        <v>41</v>
      </c>
      <c r="D9099" s="15">
        <v>581.61</v>
      </c>
      <c r="E9099">
        <v>4</v>
      </c>
    </row>
    <row r="9100" spans="1:5" x14ac:dyDescent="0.25">
      <c r="A9100" t="s">
        <v>125</v>
      </c>
      <c r="B9100" t="s">
        <v>63</v>
      </c>
      <c r="C9100">
        <v>42</v>
      </c>
      <c r="D9100" s="15">
        <v>591.88</v>
      </c>
      <c r="E9100">
        <v>4</v>
      </c>
    </row>
    <row r="9101" spans="1:5" x14ac:dyDescent="0.25">
      <c r="A9101" t="s">
        <v>125</v>
      </c>
      <c r="B9101" t="s">
        <v>63</v>
      </c>
      <c r="C9101">
        <v>43</v>
      </c>
      <c r="D9101" s="15">
        <v>606.17999999999995</v>
      </c>
      <c r="E9101">
        <v>4</v>
      </c>
    </row>
    <row r="9102" spans="1:5" x14ac:dyDescent="0.25">
      <c r="A9102" t="s">
        <v>125</v>
      </c>
      <c r="B9102" t="s">
        <v>63</v>
      </c>
      <c r="C9102">
        <v>44</v>
      </c>
      <c r="D9102" s="15">
        <v>624.04999999999995</v>
      </c>
      <c r="E9102">
        <v>4</v>
      </c>
    </row>
    <row r="9103" spans="1:5" x14ac:dyDescent="0.25">
      <c r="A9103" t="s">
        <v>125</v>
      </c>
      <c r="B9103" t="s">
        <v>63</v>
      </c>
      <c r="C9103">
        <v>45</v>
      </c>
      <c r="D9103" s="15">
        <v>645.04</v>
      </c>
      <c r="E9103">
        <v>4</v>
      </c>
    </row>
    <row r="9104" spans="1:5" x14ac:dyDescent="0.25">
      <c r="A9104" t="s">
        <v>125</v>
      </c>
      <c r="B9104" t="s">
        <v>63</v>
      </c>
      <c r="C9104">
        <v>46</v>
      </c>
      <c r="D9104" s="15">
        <v>670.06</v>
      </c>
      <c r="E9104">
        <v>4</v>
      </c>
    </row>
    <row r="9105" spans="1:5" x14ac:dyDescent="0.25">
      <c r="A9105" t="s">
        <v>125</v>
      </c>
      <c r="B9105" t="s">
        <v>63</v>
      </c>
      <c r="C9105">
        <v>47</v>
      </c>
      <c r="D9105" s="15">
        <v>698.2</v>
      </c>
      <c r="E9105">
        <v>4</v>
      </c>
    </row>
    <row r="9106" spans="1:5" x14ac:dyDescent="0.25">
      <c r="A9106" t="s">
        <v>125</v>
      </c>
      <c r="B9106" t="s">
        <v>63</v>
      </c>
      <c r="C9106">
        <v>48</v>
      </c>
      <c r="D9106" s="15">
        <v>730.36</v>
      </c>
      <c r="E9106">
        <v>4</v>
      </c>
    </row>
    <row r="9107" spans="1:5" x14ac:dyDescent="0.25">
      <c r="A9107" t="s">
        <v>125</v>
      </c>
      <c r="B9107" t="s">
        <v>63</v>
      </c>
      <c r="C9107">
        <v>49</v>
      </c>
      <c r="D9107" s="15">
        <v>762.08</v>
      </c>
      <c r="E9107">
        <v>4</v>
      </c>
    </row>
    <row r="9108" spans="1:5" x14ac:dyDescent="0.25">
      <c r="A9108" t="s">
        <v>125</v>
      </c>
      <c r="B9108" t="s">
        <v>63</v>
      </c>
      <c r="C9108">
        <v>50</v>
      </c>
      <c r="D9108" s="15">
        <v>797.81</v>
      </c>
      <c r="E9108">
        <v>4</v>
      </c>
    </row>
    <row r="9109" spans="1:5" x14ac:dyDescent="0.25">
      <c r="A9109" t="s">
        <v>125</v>
      </c>
      <c r="B9109" t="s">
        <v>63</v>
      </c>
      <c r="C9109">
        <v>51</v>
      </c>
      <c r="D9109" s="15">
        <v>833.1</v>
      </c>
      <c r="E9109">
        <v>4</v>
      </c>
    </row>
    <row r="9110" spans="1:5" x14ac:dyDescent="0.25">
      <c r="A9110" t="s">
        <v>125</v>
      </c>
      <c r="B9110" t="s">
        <v>63</v>
      </c>
      <c r="C9110">
        <v>52</v>
      </c>
      <c r="D9110" s="15">
        <v>871.97</v>
      </c>
      <c r="E9110">
        <v>4</v>
      </c>
    </row>
    <row r="9111" spans="1:5" x14ac:dyDescent="0.25">
      <c r="A9111" t="s">
        <v>125</v>
      </c>
      <c r="B9111" t="s">
        <v>63</v>
      </c>
      <c r="C9111">
        <v>53</v>
      </c>
      <c r="D9111" s="15">
        <v>911.28</v>
      </c>
      <c r="E9111">
        <v>4</v>
      </c>
    </row>
    <row r="9112" spans="1:5" x14ac:dyDescent="0.25">
      <c r="A9112" t="s">
        <v>125</v>
      </c>
      <c r="B9112" t="s">
        <v>63</v>
      </c>
      <c r="C9112">
        <v>54</v>
      </c>
      <c r="D9112" s="15">
        <v>953.71</v>
      </c>
      <c r="E9112">
        <v>4</v>
      </c>
    </row>
    <row r="9113" spans="1:5" x14ac:dyDescent="0.25">
      <c r="A9113" t="s">
        <v>125</v>
      </c>
      <c r="B9113" t="s">
        <v>63</v>
      </c>
      <c r="C9113">
        <v>55</v>
      </c>
      <c r="D9113" s="15">
        <v>996.15</v>
      </c>
      <c r="E9113">
        <v>4</v>
      </c>
    </row>
    <row r="9114" spans="1:5" x14ac:dyDescent="0.25">
      <c r="A9114" t="s">
        <v>125</v>
      </c>
      <c r="B9114" t="s">
        <v>63</v>
      </c>
      <c r="C9114">
        <v>56</v>
      </c>
      <c r="D9114" s="15">
        <v>1042.1600000000001</v>
      </c>
      <c r="E9114">
        <v>4</v>
      </c>
    </row>
    <row r="9115" spans="1:5" x14ac:dyDescent="0.25">
      <c r="A9115" t="s">
        <v>125</v>
      </c>
      <c r="B9115" t="s">
        <v>63</v>
      </c>
      <c r="C9115">
        <v>57</v>
      </c>
      <c r="D9115" s="15">
        <v>1088.6199999999999</v>
      </c>
      <c r="E9115">
        <v>4</v>
      </c>
    </row>
    <row r="9116" spans="1:5" x14ac:dyDescent="0.25">
      <c r="A9116" t="s">
        <v>125</v>
      </c>
      <c r="B9116" t="s">
        <v>63</v>
      </c>
      <c r="C9116">
        <v>58</v>
      </c>
      <c r="D9116" s="15">
        <v>1138.2</v>
      </c>
      <c r="E9116">
        <v>4</v>
      </c>
    </row>
    <row r="9117" spans="1:5" x14ac:dyDescent="0.25">
      <c r="A9117" t="s">
        <v>125</v>
      </c>
      <c r="B9117" t="s">
        <v>63</v>
      </c>
      <c r="C9117">
        <v>59</v>
      </c>
      <c r="D9117" s="15">
        <v>1162.77</v>
      </c>
      <c r="E9117">
        <v>4</v>
      </c>
    </row>
    <row r="9118" spans="1:5" x14ac:dyDescent="0.25">
      <c r="A9118" t="s">
        <v>125</v>
      </c>
      <c r="B9118" t="s">
        <v>63</v>
      </c>
      <c r="C9118">
        <v>60</v>
      </c>
      <c r="D9118" s="15">
        <v>1212.3499999999999</v>
      </c>
      <c r="E9118">
        <v>4</v>
      </c>
    </row>
    <row r="9119" spans="1:5" x14ac:dyDescent="0.25">
      <c r="A9119" t="s">
        <v>125</v>
      </c>
      <c r="B9119" t="s">
        <v>63</v>
      </c>
      <c r="C9119">
        <v>61</v>
      </c>
      <c r="D9119" s="15">
        <v>1255.23</v>
      </c>
      <c r="E9119">
        <v>4</v>
      </c>
    </row>
    <row r="9120" spans="1:5" x14ac:dyDescent="0.25">
      <c r="A9120" t="s">
        <v>125</v>
      </c>
      <c r="B9120" t="s">
        <v>63</v>
      </c>
      <c r="C9120">
        <v>62</v>
      </c>
      <c r="D9120" s="15">
        <v>1283.3799999999999</v>
      </c>
      <c r="E9120">
        <v>4</v>
      </c>
    </row>
    <row r="9121" spans="1:5" x14ac:dyDescent="0.25">
      <c r="A9121" t="s">
        <v>125</v>
      </c>
      <c r="B9121" t="s">
        <v>63</v>
      </c>
      <c r="C9121">
        <v>63</v>
      </c>
      <c r="D9121" s="15">
        <v>1318.67</v>
      </c>
      <c r="E9121">
        <v>4</v>
      </c>
    </row>
    <row r="9122" spans="1:5" x14ac:dyDescent="0.25">
      <c r="A9122" t="s">
        <v>125</v>
      </c>
      <c r="B9122" t="s">
        <v>63</v>
      </c>
      <c r="C9122">
        <v>125</v>
      </c>
      <c r="D9122" s="15">
        <v>1340.1</v>
      </c>
      <c r="E9122">
        <v>4</v>
      </c>
    </row>
    <row r="9123" spans="1:5" x14ac:dyDescent="0.25">
      <c r="A9123" t="s">
        <v>124</v>
      </c>
      <c r="B9123" t="s">
        <v>63</v>
      </c>
      <c r="C9123">
        <v>14</v>
      </c>
      <c r="D9123" s="15">
        <v>322.28999999999996</v>
      </c>
      <c r="E9123">
        <v>4</v>
      </c>
    </row>
    <row r="9124" spans="1:5" x14ac:dyDescent="0.25">
      <c r="A9124" t="s">
        <v>124</v>
      </c>
      <c r="B9124" t="s">
        <v>63</v>
      </c>
      <c r="C9124">
        <v>15</v>
      </c>
      <c r="D9124" s="15">
        <v>350.94</v>
      </c>
      <c r="E9124">
        <v>4</v>
      </c>
    </row>
    <row r="9125" spans="1:5" x14ac:dyDescent="0.25">
      <c r="A9125" t="s">
        <v>124</v>
      </c>
      <c r="B9125" t="s">
        <v>63</v>
      </c>
      <c r="C9125">
        <v>16</v>
      </c>
      <c r="D9125" s="15">
        <v>361.89</v>
      </c>
      <c r="E9125">
        <v>4</v>
      </c>
    </row>
    <row r="9126" spans="1:5" x14ac:dyDescent="0.25">
      <c r="A9126" t="s">
        <v>124</v>
      </c>
      <c r="B9126" t="s">
        <v>63</v>
      </c>
      <c r="C9126">
        <v>17</v>
      </c>
      <c r="D9126" s="15">
        <v>372.84</v>
      </c>
      <c r="E9126">
        <v>4</v>
      </c>
    </row>
    <row r="9127" spans="1:5" x14ac:dyDescent="0.25">
      <c r="A9127" t="s">
        <v>124</v>
      </c>
      <c r="B9127" t="s">
        <v>63</v>
      </c>
      <c r="C9127">
        <v>18</v>
      </c>
      <c r="D9127" s="15">
        <v>384.64</v>
      </c>
      <c r="E9127">
        <v>4</v>
      </c>
    </row>
    <row r="9128" spans="1:5" x14ac:dyDescent="0.25">
      <c r="A9128" t="s">
        <v>124</v>
      </c>
      <c r="B9128" t="s">
        <v>63</v>
      </c>
      <c r="C9128">
        <v>19</v>
      </c>
      <c r="D9128" s="15">
        <v>396.43</v>
      </c>
      <c r="E9128">
        <v>4</v>
      </c>
    </row>
    <row r="9129" spans="1:5" x14ac:dyDescent="0.25">
      <c r="A9129" t="s">
        <v>124</v>
      </c>
      <c r="B9129" t="s">
        <v>63</v>
      </c>
      <c r="C9129">
        <v>20</v>
      </c>
      <c r="D9129" s="15">
        <v>408.65</v>
      </c>
      <c r="E9129">
        <v>4</v>
      </c>
    </row>
    <row r="9130" spans="1:5" x14ac:dyDescent="0.25">
      <c r="A9130" t="s">
        <v>124</v>
      </c>
      <c r="B9130" t="s">
        <v>63</v>
      </c>
      <c r="C9130">
        <v>24</v>
      </c>
      <c r="D9130" s="15">
        <v>421.28999999999996</v>
      </c>
      <c r="E9130">
        <v>4</v>
      </c>
    </row>
    <row r="9131" spans="1:5" x14ac:dyDescent="0.25">
      <c r="A9131" t="s">
        <v>124</v>
      </c>
      <c r="B9131" t="s">
        <v>63</v>
      </c>
      <c r="C9131">
        <v>25</v>
      </c>
      <c r="D9131" s="15">
        <v>422.98</v>
      </c>
      <c r="E9131">
        <v>4</v>
      </c>
    </row>
    <row r="9132" spans="1:5" x14ac:dyDescent="0.25">
      <c r="A9132" t="s">
        <v>124</v>
      </c>
      <c r="B9132" t="s">
        <v>63</v>
      </c>
      <c r="C9132">
        <v>26</v>
      </c>
      <c r="D9132" s="15">
        <v>431.4</v>
      </c>
      <c r="E9132">
        <v>4</v>
      </c>
    </row>
    <row r="9133" spans="1:5" x14ac:dyDescent="0.25">
      <c r="A9133" t="s">
        <v>124</v>
      </c>
      <c r="B9133" t="s">
        <v>63</v>
      </c>
      <c r="C9133">
        <v>27</v>
      </c>
      <c r="D9133" s="15">
        <v>441.51</v>
      </c>
      <c r="E9133">
        <v>4</v>
      </c>
    </row>
    <row r="9134" spans="1:5" x14ac:dyDescent="0.25">
      <c r="A9134" t="s">
        <v>124</v>
      </c>
      <c r="B9134" t="s">
        <v>63</v>
      </c>
      <c r="C9134">
        <v>28</v>
      </c>
      <c r="D9134" s="15">
        <v>457.94</v>
      </c>
      <c r="E9134">
        <v>4</v>
      </c>
    </row>
    <row r="9135" spans="1:5" x14ac:dyDescent="0.25">
      <c r="A9135" t="s">
        <v>124</v>
      </c>
      <c r="B9135" t="s">
        <v>63</v>
      </c>
      <c r="C9135">
        <v>29</v>
      </c>
      <c r="D9135" s="15">
        <v>471.42</v>
      </c>
      <c r="E9135">
        <v>4</v>
      </c>
    </row>
    <row r="9136" spans="1:5" x14ac:dyDescent="0.25">
      <c r="A9136" t="s">
        <v>124</v>
      </c>
      <c r="B9136" t="s">
        <v>63</v>
      </c>
      <c r="C9136">
        <v>30</v>
      </c>
      <c r="D9136" s="15">
        <v>478.15999999999997</v>
      </c>
      <c r="E9136">
        <v>4</v>
      </c>
    </row>
    <row r="9137" spans="1:5" x14ac:dyDescent="0.25">
      <c r="A9137" t="s">
        <v>124</v>
      </c>
      <c r="B9137" t="s">
        <v>63</v>
      </c>
      <c r="C9137">
        <v>31</v>
      </c>
      <c r="D9137" s="15">
        <v>488.27</v>
      </c>
      <c r="E9137">
        <v>4</v>
      </c>
    </row>
    <row r="9138" spans="1:5" x14ac:dyDescent="0.25">
      <c r="A9138" t="s">
        <v>124</v>
      </c>
      <c r="B9138" t="s">
        <v>63</v>
      </c>
      <c r="C9138">
        <v>32</v>
      </c>
      <c r="D9138" s="15">
        <v>498.39</v>
      </c>
      <c r="E9138">
        <v>4</v>
      </c>
    </row>
    <row r="9139" spans="1:5" x14ac:dyDescent="0.25">
      <c r="A9139" t="s">
        <v>124</v>
      </c>
      <c r="B9139" t="s">
        <v>63</v>
      </c>
      <c r="C9139">
        <v>33</v>
      </c>
      <c r="D9139" s="15">
        <v>504.7</v>
      </c>
      <c r="E9139">
        <v>4</v>
      </c>
    </row>
    <row r="9140" spans="1:5" x14ac:dyDescent="0.25">
      <c r="A9140" t="s">
        <v>124</v>
      </c>
      <c r="B9140" t="s">
        <v>63</v>
      </c>
      <c r="C9140">
        <v>34</v>
      </c>
      <c r="D9140" s="15">
        <v>511.45</v>
      </c>
      <c r="E9140">
        <v>4</v>
      </c>
    </row>
    <row r="9141" spans="1:5" x14ac:dyDescent="0.25">
      <c r="A9141" t="s">
        <v>124</v>
      </c>
      <c r="B9141" t="s">
        <v>63</v>
      </c>
      <c r="C9141">
        <v>35</v>
      </c>
      <c r="D9141" s="15">
        <v>514.81999999999994</v>
      </c>
      <c r="E9141">
        <v>4</v>
      </c>
    </row>
    <row r="9142" spans="1:5" x14ac:dyDescent="0.25">
      <c r="A9142" t="s">
        <v>124</v>
      </c>
      <c r="B9142" t="s">
        <v>63</v>
      </c>
      <c r="C9142">
        <v>36</v>
      </c>
      <c r="D9142" s="15">
        <v>518.18999999999994</v>
      </c>
      <c r="E9142">
        <v>4</v>
      </c>
    </row>
    <row r="9143" spans="1:5" x14ac:dyDescent="0.25">
      <c r="A9143" t="s">
        <v>124</v>
      </c>
      <c r="B9143" t="s">
        <v>63</v>
      </c>
      <c r="C9143">
        <v>37</v>
      </c>
      <c r="D9143" s="15">
        <v>521.55999999999995</v>
      </c>
      <c r="E9143">
        <v>4</v>
      </c>
    </row>
    <row r="9144" spans="1:5" x14ac:dyDescent="0.25">
      <c r="A9144" t="s">
        <v>124</v>
      </c>
      <c r="B9144" t="s">
        <v>63</v>
      </c>
      <c r="C9144">
        <v>38</v>
      </c>
      <c r="D9144" s="15">
        <v>524.92999999999995</v>
      </c>
      <c r="E9144">
        <v>4</v>
      </c>
    </row>
    <row r="9145" spans="1:5" x14ac:dyDescent="0.25">
      <c r="A9145" t="s">
        <v>124</v>
      </c>
      <c r="B9145" t="s">
        <v>63</v>
      </c>
      <c r="C9145">
        <v>39</v>
      </c>
      <c r="D9145" s="15">
        <v>531.66999999999996</v>
      </c>
      <c r="E9145">
        <v>4</v>
      </c>
    </row>
    <row r="9146" spans="1:5" x14ac:dyDescent="0.25">
      <c r="A9146" t="s">
        <v>124</v>
      </c>
      <c r="B9146" t="s">
        <v>63</v>
      </c>
      <c r="C9146">
        <v>40</v>
      </c>
      <c r="D9146" s="15">
        <v>538.41</v>
      </c>
      <c r="E9146">
        <v>4</v>
      </c>
    </row>
    <row r="9147" spans="1:5" x14ac:dyDescent="0.25">
      <c r="A9147" t="s">
        <v>124</v>
      </c>
      <c r="B9147" t="s">
        <v>63</v>
      </c>
      <c r="C9147">
        <v>41</v>
      </c>
      <c r="D9147" s="15">
        <v>548.52</v>
      </c>
      <c r="E9147">
        <v>4</v>
      </c>
    </row>
    <row r="9148" spans="1:5" x14ac:dyDescent="0.25">
      <c r="A9148" t="s">
        <v>124</v>
      </c>
      <c r="B9148" t="s">
        <v>63</v>
      </c>
      <c r="C9148">
        <v>42</v>
      </c>
      <c r="D9148" s="15">
        <v>558.21</v>
      </c>
      <c r="E9148">
        <v>4</v>
      </c>
    </row>
    <row r="9149" spans="1:5" x14ac:dyDescent="0.25">
      <c r="A9149" t="s">
        <v>124</v>
      </c>
      <c r="B9149" t="s">
        <v>63</v>
      </c>
      <c r="C9149">
        <v>43</v>
      </c>
      <c r="D9149" s="15">
        <v>571.68999999999994</v>
      </c>
      <c r="E9149">
        <v>4</v>
      </c>
    </row>
    <row r="9150" spans="1:5" x14ac:dyDescent="0.25">
      <c r="A9150" t="s">
        <v>124</v>
      </c>
      <c r="B9150" t="s">
        <v>63</v>
      </c>
      <c r="C9150">
        <v>44</v>
      </c>
      <c r="D9150" s="15">
        <v>588.54</v>
      </c>
      <c r="E9150">
        <v>4</v>
      </c>
    </row>
    <row r="9151" spans="1:5" x14ac:dyDescent="0.25">
      <c r="A9151" t="s">
        <v>124</v>
      </c>
      <c r="B9151" t="s">
        <v>63</v>
      </c>
      <c r="C9151">
        <v>45</v>
      </c>
      <c r="D9151" s="15">
        <v>608.34</v>
      </c>
      <c r="E9151">
        <v>4</v>
      </c>
    </row>
    <row r="9152" spans="1:5" x14ac:dyDescent="0.25">
      <c r="A9152" t="s">
        <v>124</v>
      </c>
      <c r="B9152" t="s">
        <v>63</v>
      </c>
      <c r="C9152">
        <v>46</v>
      </c>
      <c r="D9152" s="15">
        <v>631.92999999999995</v>
      </c>
      <c r="E9152">
        <v>4</v>
      </c>
    </row>
    <row r="9153" spans="1:5" x14ac:dyDescent="0.25">
      <c r="A9153" t="s">
        <v>124</v>
      </c>
      <c r="B9153" t="s">
        <v>63</v>
      </c>
      <c r="C9153">
        <v>47</v>
      </c>
      <c r="D9153" s="15">
        <v>658.47</v>
      </c>
      <c r="E9153">
        <v>4</v>
      </c>
    </row>
    <row r="9154" spans="1:5" x14ac:dyDescent="0.25">
      <c r="A9154" t="s">
        <v>124</v>
      </c>
      <c r="B9154" t="s">
        <v>63</v>
      </c>
      <c r="C9154">
        <v>48</v>
      </c>
      <c r="D9154" s="15">
        <v>688.81</v>
      </c>
      <c r="E9154">
        <v>4</v>
      </c>
    </row>
    <row r="9155" spans="1:5" x14ac:dyDescent="0.25">
      <c r="A9155" t="s">
        <v>124</v>
      </c>
      <c r="B9155" t="s">
        <v>63</v>
      </c>
      <c r="C9155">
        <v>49</v>
      </c>
      <c r="D9155" s="15">
        <v>718.72</v>
      </c>
      <c r="E9155">
        <v>4</v>
      </c>
    </row>
    <row r="9156" spans="1:5" x14ac:dyDescent="0.25">
      <c r="A9156" t="s">
        <v>124</v>
      </c>
      <c r="B9156" t="s">
        <v>63</v>
      </c>
      <c r="C9156">
        <v>50</v>
      </c>
      <c r="D9156" s="15">
        <v>752.42</v>
      </c>
      <c r="E9156">
        <v>4</v>
      </c>
    </row>
    <row r="9157" spans="1:5" x14ac:dyDescent="0.25">
      <c r="A9157" t="s">
        <v>124</v>
      </c>
      <c r="B9157" t="s">
        <v>63</v>
      </c>
      <c r="C9157">
        <v>51</v>
      </c>
      <c r="D9157" s="15">
        <v>785.7</v>
      </c>
      <c r="E9157">
        <v>4</v>
      </c>
    </row>
    <row r="9158" spans="1:5" x14ac:dyDescent="0.25">
      <c r="A9158" t="s">
        <v>124</v>
      </c>
      <c r="B9158" t="s">
        <v>63</v>
      </c>
      <c r="C9158">
        <v>52</v>
      </c>
      <c r="D9158" s="15">
        <v>822.35</v>
      </c>
      <c r="E9158">
        <v>4</v>
      </c>
    </row>
    <row r="9159" spans="1:5" x14ac:dyDescent="0.25">
      <c r="A9159" t="s">
        <v>124</v>
      </c>
      <c r="B9159" t="s">
        <v>63</v>
      </c>
      <c r="C9159">
        <v>53</v>
      </c>
      <c r="D9159" s="15">
        <v>859.43</v>
      </c>
      <c r="E9159">
        <v>4</v>
      </c>
    </row>
    <row r="9160" spans="1:5" x14ac:dyDescent="0.25">
      <c r="A9160" t="s">
        <v>124</v>
      </c>
      <c r="B9160" t="s">
        <v>63</v>
      </c>
      <c r="C9160">
        <v>54</v>
      </c>
      <c r="D9160" s="15">
        <v>899.45</v>
      </c>
      <c r="E9160">
        <v>4</v>
      </c>
    </row>
    <row r="9161" spans="1:5" x14ac:dyDescent="0.25">
      <c r="A9161" t="s">
        <v>124</v>
      </c>
      <c r="B9161" t="s">
        <v>63</v>
      </c>
      <c r="C9161">
        <v>55</v>
      </c>
      <c r="D9161" s="15">
        <v>939.47</v>
      </c>
      <c r="E9161">
        <v>4</v>
      </c>
    </row>
    <row r="9162" spans="1:5" x14ac:dyDescent="0.25">
      <c r="A9162" t="s">
        <v>124</v>
      </c>
      <c r="B9162" t="s">
        <v>63</v>
      </c>
      <c r="C9162">
        <v>56</v>
      </c>
      <c r="D9162" s="15">
        <v>982.86</v>
      </c>
      <c r="E9162">
        <v>4</v>
      </c>
    </row>
    <row r="9163" spans="1:5" x14ac:dyDescent="0.25">
      <c r="A9163" t="s">
        <v>124</v>
      </c>
      <c r="B9163" t="s">
        <v>63</v>
      </c>
      <c r="C9163">
        <v>57</v>
      </c>
      <c r="D9163" s="15">
        <v>1026.68</v>
      </c>
      <c r="E9163">
        <v>4</v>
      </c>
    </row>
    <row r="9164" spans="1:5" x14ac:dyDescent="0.25">
      <c r="A9164" t="s">
        <v>124</v>
      </c>
      <c r="B9164" t="s">
        <v>63</v>
      </c>
      <c r="C9164">
        <v>58</v>
      </c>
      <c r="D9164" s="15">
        <v>1073.44</v>
      </c>
      <c r="E9164">
        <v>4</v>
      </c>
    </row>
    <row r="9165" spans="1:5" x14ac:dyDescent="0.25">
      <c r="A9165" t="s">
        <v>124</v>
      </c>
      <c r="B9165" t="s">
        <v>63</v>
      </c>
      <c r="C9165">
        <v>59</v>
      </c>
      <c r="D9165" s="15">
        <v>1096.6099999999999</v>
      </c>
      <c r="E9165">
        <v>4</v>
      </c>
    </row>
    <row r="9166" spans="1:5" x14ac:dyDescent="0.25">
      <c r="A9166" t="s">
        <v>124</v>
      </c>
      <c r="B9166" t="s">
        <v>63</v>
      </c>
      <c r="C9166">
        <v>60</v>
      </c>
      <c r="D9166" s="15">
        <v>1143.3699999999999</v>
      </c>
      <c r="E9166">
        <v>4</v>
      </c>
    </row>
    <row r="9167" spans="1:5" x14ac:dyDescent="0.25">
      <c r="A9167" t="s">
        <v>124</v>
      </c>
      <c r="B9167" t="s">
        <v>63</v>
      </c>
      <c r="C9167">
        <v>61</v>
      </c>
      <c r="D9167" s="15">
        <v>1183.82</v>
      </c>
      <c r="E9167">
        <v>4</v>
      </c>
    </row>
    <row r="9168" spans="1:5" x14ac:dyDescent="0.25">
      <c r="A9168" t="s">
        <v>124</v>
      </c>
      <c r="B9168" t="s">
        <v>63</v>
      </c>
      <c r="C9168">
        <v>62</v>
      </c>
      <c r="D9168" s="15">
        <v>1210.3599999999999</v>
      </c>
      <c r="E9168">
        <v>4</v>
      </c>
    </row>
    <row r="9169" spans="1:5" x14ac:dyDescent="0.25">
      <c r="A9169" t="s">
        <v>124</v>
      </c>
      <c r="B9169" t="s">
        <v>63</v>
      </c>
      <c r="C9169">
        <v>63</v>
      </c>
      <c r="D9169" s="15">
        <v>1243.6400000000001</v>
      </c>
      <c r="E9169">
        <v>4</v>
      </c>
    </row>
    <row r="9170" spans="1:5" x14ac:dyDescent="0.25">
      <c r="A9170" t="s">
        <v>124</v>
      </c>
      <c r="B9170" t="s">
        <v>63</v>
      </c>
      <c r="C9170">
        <v>125</v>
      </c>
      <c r="D9170" s="15">
        <v>1263.8499999999999</v>
      </c>
      <c r="E9170">
        <v>4</v>
      </c>
    </row>
    <row r="9171" spans="1:5" x14ac:dyDescent="0.25">
      <c r="A9171" t="s">
        <v>127</v>
      </c>
      <c r="B9171" t="s">
        <v>63</v>
      </c>
      <c r="C9171">
        <v>14</v>
      </c>
      <c r="D9171" s="15">
        <v>281.65999999999997</v>
      </c>
      <c r="E9171">
        <v>4</v>
      </c>
    </row>
    <row r="9172" spans="1:5" x14ac:dyDescent="0.25">
      <c r="A9172" t="s">
        <v>127</v>
      </c>
      <c r="B9172" t="s">
        <v>63</v>
      </c>
      <c r="C9172">
        <v>15</v>
      </c>
      <c r="D9172" s="15">
        <v>306.69</v>
      </c>
      <c r="E9172">
        <v>4</v>
      </c>
    </row>
    <row r="9173" spans="1:5" x14ac:dyDescent="0.25">
      <c r="A9173" t="s">
        <v>127</v>
      </c>
      <c r="B9173" t="s">
        <v>63</v>
      </c>
      <c r="C9173">
        <v>16</v>
      </c>
      <c r="D9173" s="15">
        <v>316.27</v>
      </c>
      <c r="E9173">
        <v>4</v>
      </c>
    </row>
    <row r="9174" spans="1:5" x14ac:dyDescent="0.25">
      <c r="A9174" t="s">
        <v>127</v>
      </c>
      <c r="B9174" t="s">
        <v>63</v>
      </c>
      <c r="C9174">
        <v>17</v>
      </c>
      <c r="D9174" s="15">
        <v>325.83999999999997</v>
      </c>
      <c r="E9174">
        <v>4</v>
      </c>
    </row>
    <row r="9175" spans="1:5" x14ac:dyDescent="0.25">
      <c r="A9175" t="s">
        <v>127</v>
      </c>
      <c r="B9175" t="s">
        <v>63</v>
      </c>
      <c r="C9175">
        <v>18</v>
      </c>
      <c r="D9175" s="15">
        <v>336.15</v>
      </c>
      <c r="E9175">
        <v>4</v>
      </c>
    </row>
    <row r="9176" spans="1:5" x14ac:dyDescent="0.25">
      <c r="A9176" t="s">
        <v>127</v>
      </c>
      <c r="B9176" t="s">
        <v>63</v>
      </c>
      <c r="C9176">
        <v>19</v>
      </c>
      <c r="D9176" s="15">
        <v>346.46</v>
      </c>
      <c r="E9176">
        <v>4</v>
      </c>
    </row>
    <row r="9177" spans="1:5" x14ac:dyDescent="0.25">
      <c r="A9177" t="s">
        <v>127</v>
      </c>
      <c r="B9177" t="s">
        <v>63</v>
      </c>
      <c r="C9177">
        <v>20</v>
      </c>
      <c r="D9177" s="15">
        <v>357.13</v>
      </c>
      <c r="E9177">
        <v>4</v>
      </c>
    </row>
    <row r="9178" spans="1:5" x14ac:dyDescent="0.25">
      <c r="A9178" t="s">
        <v>127</v>
      </c>
      <c r="B9178" t="s">
        <v>63</v>
      </c>
      <c r="C9178">
        <v>24</v>
      </c>
      <c r="D9178" s="15">
        <v>368.18</v>
      </c>
      <c r="E9178">
        <v>4</v>
      </c>
    </row>
    <row r="9179" spans="1:5" x14ac:dyDescent="0.25">
      <c r="A9179" t="s">
        <v>127</v>
      </c>
      <c r="B9179" t="s">
        <v>63</v>
      </c>
      <c r="C9179">
        <v>25</v>
      </c>
      <c r="D9179" s="15">
        <v>369.65</v>
      </c>
      <c r="E9179">
        <v>4</v>
      </c>
    </row>
    <row r="9180" spans="1:5" x14ac:dyDescent="0.25">
      <c r="A9180" t="s">
        <v>127</v>
      </c>
      <c r="B9180" t="s">
        <v>63</v>
      </c>
      <c r="C9180">
        <v>26</v>
      </c>
      <c r="D9180" s="15">
        <v>377.02</v>
      </c>
      <c r="E9180">
        <v>4</v>
      </c>
    </row>
    <row r="9181" spans="1:5" x14ac:dyDescent="0.25">
      <c r="A9181" t="s">
        <v>127</v>
      </c>
      <c r="B9181" t="s">
        <v>63</v>
      </c>
      <c r="C9181">
        <v>27</v>
      </c>
      <c r="D9181" s="15">
        <v>385.84999999999997</v>
      </c>
      <c r="E9181">
        <v>4</v>
      </c>
    </row>
    <row r="9182" spans="1:5" x14ac:dyDescent="0.25">
      <c r="A9182" t="s">
        <v>127</v>
      </c>
      <c r="B9182" t="s">
        <v>63</v>
      </c>
      <c r="C9182">
        <v>28</v>
      </c>
      <c r="D9182" s="15">
        <v>400.21</v>
      </c>
      <c r="E9182">
        <v>4</v>
      </c>
    </row>
    <row r="9183" spans="1:5" x14ac:dyDescent="0.25">
      <c r="A9183" t="s">
        <v>127</v>
      </c>
      <c r="B9183" t="s">
        <v>63</v>
      </c>
      <c r="C9183">
        <v>29</v>
      </c>
      <c r="D9183" s="15">
        <v>411.99</v>
      </c>
      <c r="E9183">
        <v>4</v>
      </c>
    </row>
    <row r="9184" spans="1:5" x14ac:dyDescent="0.25">
      <c r="A9184" t="s">
        <v>127</v>
      </c>
      <c r="B9184" t="s">
        <v>63</v>
      </c>
      <c r="C9184">
        <v>30</v>
      </c>
      <c r="D9184" s="15">
        <v>417.88</v>
      </c>
      <c r="E9184">
        <v>4</v>
      </c>
    </row>
    <row r="9185" spans="1:5" x14ac:dyDescent="0.25">
      <c r="A9185" t="s">
        <v>127</v>
      </c>
      <c r="B9185" t="s">
        <v>63</v>
      </c>
      <c r="C9185">
        <v>31</v>
      </c>
      <c r="D9185" s="15">
        <v>426.71999999999997</v>
      </c>
      <c r="E9185">
        <v>4</v>
      </c>
    </row>
    <row r="9186" spans="1:5" x14ac:dyDescent="0.25">
      <c r="A9186" t="s">
        <v>127</v>
      </c>
      <c r="B9186" t="s">
        <v>63</v>
      </c>
      <c r="C9186">
        <v>32</v>
      </c>
      <c r="D9186" s="15">
        <v>435.56</v>
      </c>
      <c r="E9186">
        <v>4</v>
      </c>
    </row>
    <row r="9187" spans="1:5" x14ac:dyDescent="0.25">
      <c r="A9187" t="s">
        <v>127</v>
      </c>
      <c r="B9187" t="s">
        <v>63</v>
      </c>
      <c r="C9187">
        <v>33</v>
      </c>
      <c r="D9187" s="15">
        <v>441.08</v>
      </c>
      <c r="E9187">
        <v>4</v>
      </c>
    </row>
    <row r="9188" spans="1:5" x14ac:dyDescent="0.25">
      <c r="A9188" t="s">
        <v>127</v>
      </c>
      <c r="B9188" t="s">
        <v>63</v>
      </c>
      <c r="C9188">
        <v>34</v>
      </c>
      <c r="D9188" s="15">
        <v>446.96999999999997</v>
      </c>
      <c r="E9188">
        <v>4</v>
      </c>
    </row>
    <row r="9189" spans="1:5" x14ac:dyDescent="0.25">
      <c r="A9189" t="s">
        <v>127</v>
      </c>
      <c r="B9189" t="s">
        <v>63</v>
      </c>
      <c r="C9189">
        <v>35</v>
      </c>
      <c r="D9189" s="15">
        <v>449.90999999999997</v>
      </c>
      <c r="E9189">
        <v>4</v>
      </c>
    </row>
    <row r="9190" spans="1:5" x14ac:dyDescent="0.25">
      <c r="A9190" t="s">
        <v>127</v>
      </c>
      <c r="B9190" t="s">
        <v>63</v>
      </c>
      <c r="C9190">
        <v>36</v>
      </c>
      <c r="D9190" s="15">
        <v>452.86</v>
      </c>
      <c r="E9190">
        <v>4</v>
      </c>
    </row>
    <row r="9191" spans="1:5" x14ac:dyDescent="0.25">
      <c r="A9191" t="s">
        <v>127</v>
      </c>
      <c r="B9191" t="s">
        <v>63</v>
      </c>
      <c r="C9191">
        <v>37</v>
      </c>
      <c r="D9191" s="15">
        <v>455.81</v>
      </c>
      <c r="E9191">
        <v>4</v>
      </c>
    </row>
    <row r="9192" spans="1:5" x14ac:dyDescent="0.25">
      <c r="A9192" t="s">
        <v>127</v>
      </c>
      <c r="B9192" t="s">
        <v>63</v>
      </c>
      <c r="C9192">
        <v>38</v>
      </c>
      <c r="D9192" s="15">
        <v>458.75</v>
      </c>
      <c r="E9192">
        <v>4</v>
      </c>
    </row>
    <row r="9193" spans="1:5" x14ac:dyDescent="0.25">
      <c r="A9193" t="s">
        <v>127</v>
      </c>
      <c r="B9193" t="s">
        <v>63</v>
      </c>
      <c r="C9193">
        <v>39</v>
      </c>
      <c r="D9193" s="15">
        <v>464.64</v>
      </c>
      <c r="E9193">
        <v>4</v>
      </c>
    </row>
    <row r="9194" spans="1:5" x14ac:dyDescent="0.25">
      <c r="A9194" t="s">
        <v>127</v>
      </c>
      <c r="B9194" t="s">
        <v>63</v>
      </c>
      <c r="C9194">
        <v>40</v>
      </c>
      <c r="D9194" s="15">
        <v>470.53</v>
      </c>
      <c r="E9194">
        <v>4</v>
      </c>
    </row>
    <row r="9195" spans="1:5" x14ac:dyDescent="0.25">
      <c r="A9195" t="s">
        <v>127</v>
      </c>
      <c r="B9195" t="s">
        <v>63</v>
      </c>
      <c r="C9195">
        <v>41</v>
      </c>
      <c r="D9195" s="15">
        <v>479.37</v>
      </c>
      <c r="E9195">
        <v>4</v>
      </c>
    </row>
    <row r="9196" spans="1:5" x14ac:dyDescent="0.25">
      <c r="A9196" t="s">
        <v>127</v>
      </c>
      <c r="B9196" t="s">
        <v>63</v>
      </c>
      <c r="C9196">
        <v>42</v>
      </c>
      <c r="D9196" s="15">
        <v>487.84</v>
      </c>
      <c r="E9196">
        <v>4</v>
      </c>
    </row>
    <row r="9197" spans="1:5" x14ac:dyDescent="0.25">
      <c r="A9197" t="s">
        <v>127</v>
      </c>
      <c r="B9197" t="s">
        <v>63</v>
      </c>
      <c r="C9197">
        <v>43</v>
      </c>
      <c r="D9197" s="15">
        <v>499.62</v>
      </c>
      <c r="E9197">
        <v>4</v>
      </c>
    </row>
    <row r="9198" spans="1:5" x14ac:dyDescent="0.25">
      <c r="A9198" t="s">
        <v>127</v>
      </c>
      <c r="B9198" t="s">
        <v>63</v>
      </c>
      <c r="C9198">
        <v>44</v>
      </c>
      <c r="D9198" s="15">
        <v>514.35</v>
      </c>
      <c r="E9198">
        <v>4</v>
      </c>
    </row>
    <row r="9199" spans="1:5" x14ac:dyDescent="0.25">
      <c r="A9199" t="s">
        <v>127</v>
      </c>
      <c r="B9199" t="s">
        <v>63</v>
      </c>
      <c r="C9199">
        <v>45</v>
      </c>
      <c r="D9199" s="15">
        <v>531.65</v>
      </c>
      <c r="E9199">
        <v>4</v>
      </c>
    </row>
    <row r="9200" spans="1:5" x14ac:dyDescent="0.25">
      <c r="A9200" t="s">
        <v>127</v>
      </c>
      <c r="B9200" t="s">
        <v>63</v>
      </c>
      <c r="C9200">
        <v>46</v>
      </c>
      <c r="D9200" s="15">
        <v>552.27</v>
      </c>
      <c r="E9200">
        <v>4</v>
      </c>
    </row>
    <row r="9201" spans="1:5" x14ac:dyDescent="0.25">
      <c r="A9201" t="s">
        <v>127</v>
      </c>
      <c r="B9201" t="s">
        <v>63</v>
      </c>
      <c r="C9201">
        <v>47</v>
      </c>
      <c r="D9201" s="15">
        <v>575.46</v>
      </c>
      <c r="E9201">
        <v>4</v>
      </c>
    </row>
    <row r="9202" spans="1:5" x14ac:dyDescent="0.25">
      <c r="A9202" t="s">
        <v>127</v>
      </c>
      <c r="B9202" t="s">
        <v>63</v>
      </c>
      <c r="C9202">
        <v>48</v>
      </c>
      <c r="D9202" s="15">
        <v>601.97</v>
      </c>
      <c r="E9202">
        <v>4</v>
      </c>
    </row>
    <row r="9203" spans="1:5" x14ac:dyDescent="0.25">
      <c r="A9203" t="s">
        <v>127</v>
      </c>
      <c r="B9203" t="s">
        <v>63</v>
      </c>
      <c r="C9203">
        <v>49</v>
      </c>
      <c r="D9203" s="15">
        <v>628.11</v>
      </c>
      <c r="E9203">
        <v>4</v>
      </c>
    </row>
    <row r="9204" spans="1:5" x14ac:dyDescent="0.25">
      <c r="A9204" t="s">
        <v>127</v>
      </c>
      <c r="B9204" t="s">
        <v>63</v>
      </c>
      <c r="C9204">
        <v>50</v>
      </c>
      <c r="D9204" s="15">
        <v>657.56999999999994</v>
      </c>
      <c r="E9204">
        <v>4</v>
      </c>
    </row>
    <row r="9205" spans="1:5" x14ac:dyDescent="0.25">
      <c r="A9205" t="s">
        <v>127</v>
      </c>
      <c r="B9205" t="s">
        <v>63</v>
      </c>
      <c r="C9205">
        <v>51</v>
      </c>
      <c r="D9205" s="15">
        <v>686.65</v>
      </c>
      <c r="E9205">
        <v>4</v>
      </c>
    </row>
    <row r="9206" spans="1:5" x14ac:dyDescent="0.25">
      <c r="A9206" t="s">
        <v>127</v>
      </c>
      <c r="B9206" t="s">
        <v>63</v>
      </c>
      <c r="C9206">
        <v>52</v>
      </c>
      <c r="D9206" s="15">
        <v>718.68</v>
      </c>
      <c r="E9206">
        <v>4</v>
      </c>
    </row>
    <row r="9207" spans="1:5" x14ac:dyDescent="0.25">
      <c r="A9207" t="s">
        <v>127</v>
      </c>
      <c r="B9207" t="s">
        <v>63</v>
      </c>
      <c r="C9207">
        <v>53</v>
      </c>
      <c r="D9207" s="15">
        <v>751.08</v>
      </c>
      <c r="E9207">
        <v>4</v>
      </c>
    </row>
    <row r="9208" spans="1:5" x14ac:dyDescent="0.25">
      <c r="A9208" t="s">
        <v>127</v>
      </c>
      <c r="B9208" t="s">
        <v>63</v>
      </c>
      <c r="C9208">
        <v>54</v>
      </c>
      <c r="D9208" s="15">
        <v>786.06</v>
      </c>
      <c r="E9208">
        <v>4</v>
      </c>
    </row>
    <row r="9209" spans="1:5" x14ac:dyDescent="0.25">
      <c r="A9209" t="s">
        <v>127</v>
      </c>
      <c r="B9209" t="s">
        <v>63</v>
      </c>
      <c r="C9209">
        <v>55</v>
      </c>
      <c r="D9209" s="15">
        <v>821.04</v>
      </c>
      <c r="E9209">
        <v>4</v>
      </c>
    </row>
    <row r="9210" spans="1:5" x14ac:dyDescent="0.25">
      <c r="A9210" t="s">
        <v>127</v>
      </c>
      <c r="B9210" t="s">
        <v>63</v>
      </c>
      <c r="C9210">
        <v>56</v>
      </c>
      <c r="D9210" s="15">
        <v>858.96</v>
      </c>
      <c r="E9210">
        <v>4</v>
      </c>
    </row>
    <row r="9211" spans="1:5" x14ac:dyDescent="0.25">
      <c r="A9211" t="s">
        <v>127</v>
      </c>
      <c r="B9211" t="s">
        <v>63</v>
      </c>
      <c r="C9211">
        <v>57</v>
      </c>
      <c r="D9211" s="15">
        <v>897.25</v>
      </c>
      <c r="E9211">
        <v>4</v>
      </c>
    </row>
    <row r="9212" spans="1:5" x14ac:dyDescent="0.25">
      <c r="A9212" t="s">
        <v>127</v>
      </c>
      <c r="B9212" t="s">
        <v>63</v>
      </c>
      <c r="C9212">
        <v>58</v>
      </c>
      <c r="D9212" s="15">
        <v>938.12</v>
      </c>
      <c r="E9212">
        <v>4</v>
      </c>
    </row>
    <row r="9213" spans="1:5" x14ac:dyDescent="0.25">
      <c r="A9213" t="s">
        <v>127</v>
      </c>
      <c r="B9213" t="s">
        <v>63</v>
      </c>
      <c r="C9213">
        <v>59</v>
      </c>
      <c r="D9213" s="15">
        <v>958.36</v>
      </c>
      <c r="E9213">
        <v>4</v>
      </c>
    </row>
    <row r="9214" spans="1:5" x14ac:dyDescent="0.25">
      <c r="A9214" t="s">
        <v>127</v>
      </c>
      <c r="B9214" t="s">
        <v>63</v>
      </c>
      <c r="C9214">
        <v>60</v>
      </c>
      <c r="D9214" s="15">
        <v>999.23</v>
      </c>
      <c r="E9214">
        <v>4</v>
      </c>
    </row>
    <row r="9215" spans="1:5" x14ac:dyDescent="0.25">
      <c r="A9215" t="s">
        <v>127</v>
      </c>
      <c r="B9215" t="s">
        <v>63</v>
      </c>
      <c r="C9215">
        <v>61</v>
      </c>
      <c r="D9215" s="15">
        <v>1034.58</v>
      </c>
      <c r="E9215">
        <v>4</v>
      </c>
    </row>
    <row r="9216" spans="1:5" x14ac:dyDescent="0.25">
      <c r="A9216" t="s">
        <v>127</v>
      </c>
      <c r="B9216" t="s">
        <v>63</v>
      </c>
      <c r="C9216">
        <v>62</v>
      </c>
      <c r="D9216" s="15">
        <v>1057.77</v>
      </c>
      <c r="E9216">
        <v>4</v>
      </c>
    </row>
    <row r="9217" spans="1:5" x14ac:dyDescent="0.25">
      <c r="A9217" t="s">
        <v>127</v>
      </c>
      <c r="B9217" t="s">
        <v>63</v>
      </c>
      <c r="C9217">
        <v>63</v>
      </c>
      <c r="D9217" s="15">
        <v>1086.8599999999999</v>
      </c>
      <c r="E9217">
        <v>4</v>
      </c>
    </row>
    <row r="9218" spans="1:5" x14ac:dyDescent="0.25">
      <c r="A9218" t="s">
        <v>127</v>
      </c>
      <c r="B9218" t="s">
        <v>63</v>
      </c>
      <c r="C9218">
        <v>125</v>
      </c>
      <c r="D9218" s="15">
        <v>1104.52</v>
      </c>
      <c r="E9218">
        <v>4</v>
      </c>
    </row>
    <row r="9219" spans="1:5" x14ac:dyDescent="0.25">
      <c r="A9219" t="s">
        <v>136</v>
      </c>
      <c r="B9219" t="s">
        <v>63</v>
      </c>
      <c r="C9219">
        <v>14</v>
      </c>
      <c r="D9219" s="15">
        <v>251.17</v>
      </c>
      <c r="E9219">
        <v>4</v>
      </c>
    </row>
    <row r="9220" spans="1:5" x14ac:dyDescent="0.25">
      <c r="A9220" t="s">
        <v>136</v>
      </c>
      <c r="B9220" t="s">
        <v>63</v>
      </c>
      <c r="C9220">
        <v>15</v>
      </c>
      <c r="D9220" s="15">
        <v>273.49</v>
      </c>
      <c r="E9220">
        <v>4</v>
      </c>
    </row>
    <row r="9221" spans="1:5" x14ac:dyDescent="0.25">
      <c r="A9221" t="s">
        <v>136</v>
      </c>
      <c r="B9221" t="s">
        <v>63</v>
      </c>
      <c r="C9221">
        <v>16</v>
      </c>
      <c r="D9221" s="15">
        <v>282.02999999999997</v>
      </c>
      <c r="E9221">
        <v>4</v>
      </c>
    </row>
    <row r="9222" spans="1:5" x14ac:dyDescent="0.25">
      <c r="A9222" t="s">
        <v>136</v>
      </c>
      <c r="B9222" t="s">
        <v>63</v>
      </c>
      <c r="C9222">
        <v>17</v>
      </c>
      <c r="D9222" s="15">
        <v>290.56</v>
      </c>
      <c r="E9222">
        <v>4</v>
      </c>
    </row>
    <row r="9223" spans="1:5" x14ac:dyDescent="0.25">
      <c r="A9223" t="s">
        <v>136</v>
      </c>
      <c r="B9223" t="s">
        <v>63</v>
      </c>
      <c r="C9223">
        <v>18</v>
      </c>
      <c r="D9223" s="15">
        <v>299.76</v>
      </c>
      <c r="E9223">
        <v>4</v>
      </c>
    </row>
    <row r="9224" spans="1:5" x14ac:dyDescent="0.25">
      <c r="A9224" t="s">
        <v>136</v>
      </c>
      <c r="B9224" t="s">
        <v>63</v>
      </c>
      <c r="C9224">
        <v>19</v>
      </c>
      <c r="D9224" s="15">
        <v>308.95</v>
      </c>
      <c r="E9224">
        <v>4</v>
      </c>
    </row>
    <row r="9225" spans="1:5" x14ac:dyDescent="0.25">
      <c r="A9225" t="s">
        <v>136</v>
      </c>
      <c r="B9225" t="s">
        <v>63</v>
      </c>
      <c r="C9225">
        <v>20</v>
      </c>
      <c r="D9225" s="15">
        <v>318.46999999999997</v>
      </c>
      <c r="E9225">
        <v>4</v>
      </c>
    </row>
    <row r="9226" spans="1:5" x14ac:dyDescent="0.25">
      <c r="A9226" t="s">
        <v>136</v>
      </c>
      <c r="B9226" t="s">
        <v>63</v>
      </c>
      <c r="C9226">
        <v>24</v>
      </c>
      <c r="D9226" s="15">
        <v>328.32</v>
      </c>
      <c r="E9226">
        <v>4</v>
      </c>
    </row>
    <row r="9227" spans="1:5" x14ac:dyDescent="0.25">
      <c r="A9227" t="s">
        <v>136</v>
      </c>
      <c r="B9227" t="s">
        <v>63</v>
      </c>
      <c r="C9227">
        <v>25</v>
      </c>
      <c r="D9227" s="15">
        <v>329.63</v>
      </c>
      <c r="E9227">
        <v>4</v>
      </c>
    </row>
    <row r="9228" spans="1:5" x14ac:dyDescent="0.25">
      <c r="A9228" t="s">
        <v>136</v>
      </c>
      <c r="B9228" t="s">
        <v>63</v>
      </c>
      <c r="C9228">
        <v>26</v>
      </c>
      <c r="D9228" s="15">
        <v>336.2</v>
      </c>
      <c r="E9228">
        <v>4</v>
      </c>
    </row>
    <row r="9229" spans="1:5" x14ac:dyDescent="0.25">
      <c r="A9229" t="s">
        <v>136</v>
      </c>
      <c r="B9229" t="s">
        <v>63</v>
      </c>
      <c r="C9229">
        <v>27</v>
      </c>
      <c r="D9229" s="15">
        <v>344.08</v>
      </c>
      <c r="E9229">
        <v>4</v>
      </c>
    </row>
    <row r="9230" spans="1:5" x14ac:dyDescent="0.25">
      <c r="A9230" t="s">
        <v>136</v>
      </c>
      <c r="B9230" t="s">
        <v>63</v>
      </c>
      <c r="C9230">
        <v>28</v>
      </c>
      <c r="D9230" s="15">
        <v>356.88</v>
      </c>
      <c r="E9230">
        <v>4</v>
      </c>
    </row>
    <row r="9231" spans="1:5" x14ac:dyDescent="0.25">
      <c r="A9231" t="s">
        <v>136</v>
      </c>
      <c r="B9231" t="s">
        <v>63</v>
      </c>
      <c r="C9231">
        <v>29</v>
      </c>
      <c r="D9231" s="15">
        <v>367.39</v>
      </c>
      <c r="E9231">
        <v>4</v>
      </c>
    </row>
    <row r="9232" spans="1:5" x14ac:dyDescent="0.25">
      <c r="A9232" t="s">
        <v>136</v>
      </c>
      <c r="B9232" t="s">
        <v>63</v>
      </c>
      <c r="C9232">
        <v>30</v>
      </c>
      <c r="D9232" s="15">
        <v>372.64</v>
      </c>
      <c r="E9232">
        <v>4</v>
      </c>
    </row>
    <row r="9233" spans="1:5" x14ac:dyDescent="0.25">
      <c r="A9233" t="s">
        <v>136</v>
      </c>
      <c r="B9233" t="s">
        <v>63</v>
      </c>
      <c r="C9233">
        <v>31</v>
      </c>
      <c r="D9233" s="15">
        <v>380.52</v>
      </c>
      <c r="E9233">
        <v>4</v>
      </c>
    </row>
    <row r="9234" spans="1:5" x14ac:dyDescent="0.25">
      <c r="A9234" t="s">
        <v>136</v>
      </c>
      <c r="B9234" t="s">
        <v>63</v>
      </c>
      <c r="C9234">
        <v>32</v>
      </c>
      <c r="D9234" s="15">
        <v>388.4</v>
      </c>
      <c r="E9234">
        <v>4</v>
      </c>
    </row>
    <row r="9235" spans="1:5" x14ac:dyDescent="0.25">
      <c r="A9235" t="s">
        <v>136</v>
      </c>
      <c r="B9235" t="s">
        <v>63</v>
      </c>
      <c r="C9235">
        <v>33</v>
      </c>
      <c r="D9235" s="15">
        <v>393.33</v>
      </c>
      <c r="E9235">
        <v>4</v>
      </c>
    </row>
    <row r="9236" spans="1:5" x14ac:dyDescent="0.25">
      <c r="A9236" t="s">
        <v>136</v>
      </c>
      <c r="B9236" t="s">
        <v>63</v>
      </c>
      <c r="C9236">
        <v>34</v>
      </c>
      <c r="D9236" s="15">
        <v>398.58</v>
      </c>
      <c r="E9236">
        <v>4</v>
      </c>
    </row>
    <row r="9237" spans="1:5" x14ac:dyDescent="0.25">
      <c r="A9237" t="s">
        <v>136</v>
      </c>
      <c r="B9237" t="s">
        <v>63</v>
      </c>
      <c r="C9237">
        <v>35</v>
      </c>
      <c r="D9237" s="15">
        <v>401.21</v>
      </c>
      <c r="E9237">
        <v>4</v>
      </c>
    </row>
    <row r="9238" spans="1:5" x14ac:dyDescent="0.25">
      <c r="A9238" t="s">
        <v>136</v>
      </c>
      <c r="B9238" t="s">
        <v>63</v>
      </c>
      <c r="C9238">
        <v>36</v>
      </c>
      <c r="D9238" s="15">
        <v>403.83</v>
      </c>
      <c r="E9238">
        <v>4</v>
      </c>
    </row>
    <row r="9239" spans="1:5" x14ac:dyDescent="0.25">
      <c r="A9239" t="s">
        <v>136</v>
      </c>
      <c r="B9239" t="s">
        <v>63</v>
      </c>
      <c r="C9239">
        <v>37</v>
      </c>
      <c r="D9239" s="15">
        <v>406.46</v>
      </c>
      <c r="E9239">
        <v>4</v>
      </c>
    </row>
    <row r="9240" spans="1:5" x14ac:dyDescent="0.25">
      <c r="A9240" t="s">
        <v>136</v>
      </c>
      <c r="B9240" t="s">
        <v>63</v>
      </c>
      <c r="C9240">
        <v>38</v>
      </c>
      <c r="D9240" s="15">
        <v>409.09</v>
      </c>
      <c r="E9240">
        <v>4</v>
      </c>
    </row>
    <row r="9241" spans="1:5" x14ac:dyDescent="0.25">
      <c r="A9241" t="s">
        <v>136</v>
      </c>
      <c r="B9241" t="s">
        <v>63</v>
      </c>
      <c r="C9241">
        <v>39</v>
      </c>
      <c r="D9241" s="15">
        <v>414.34</v>
      </c>
      <c r="E9241">
        <v>4</v>
      </c>
    </row>
    <row r="9242" spans="1:5" x14ac:dyDescent="0.25">
      <c r="A9242" t="s">
        <v>136</v>
      </c>
      <c r="B9242" t="s">
        <v>63</v>
      </c>
      <c r="C9242">
        <v>40</v>
      </c>
      <c r="D9242" s="15">
        <v>419.59</v>
      </c>
      <c r="E9242">
        <v>4</v>
      </c>
    </row>
    <row r="9243" spans="1:5" x14ac:dyDescent="0.25">
      <c r="A9243" t="s">
        <v>136</v>
      </c>
      <c r="B9243" t="s">
        <v>63</v>
      </c>
      <c r="C9243">
        <v>41</v>
      </c>
      <c r="D9243" s="15">
        <v>427.46999999999997</v>
      </c>
      <c r="E9243">
        <v>4</v>
      </c>
    </row>
    <row r="9244" spans="1:5" x14ac:dyDescent="0.25">
      <c r="A9244" t="s">
        <v>136</v>
      </c>
      <c r="B9244" t="s">
        <v>63</v>
      </c>
      <c r="C9244">
        <v>42</v>
      </c>
      <c r="D9244" s="15">
        <v>435.02</v>
      </c>
      <c r="E9244">
        <v>4</v>
      </c>
    </row>
    <row r="9245" spans="1:5" x14ac:dyDescent="0.25">
      <c r="A9245" t="s">
        <v>136</v>
      </c>
      <c r="B9245" t="s">
        <v>63</v>
      </c>
      <c r="C9245">
        <v>43</v>
      </c>
      <c r="D9245" s="15">
        <v>445.53</v>
      </c>
      <c r="E9245">
        <v>4</v>
      </c>
    </row>
    <row r="9246" spans="1:5" x14ac:dyDescent="0.25">
      <c r="A9246" t="s">
        <v>136</v>
      </c>
      <c r="B9246" t="s">
        <v>63</v>
      </c>
      <c r="C9246">
        <v>44</v>
      </c>
      <c r="D9246" s="15">
        <v>458.65999999999997</v>
      </c>
      <c r="E9246">
        <v>4</v>
      </c>
    </row>
    <row r="9247" spans="1:5" x14ac:dyDescent="0.25">
      <c r="A9247" t="s">
        <v>136</v>
      </c>
      <c r="B9247" t="s">
        <v>63</v>
      </c>
      <c r="C9247">
        <v>45</v>
      </c>
      <c r="D9247" s="15">
        <v>474.09</v>
      </c>
      <c r="E9247">
        <v>4</v>
      </c>
    </row>
    <row r="9248" spans="1:5" x14ac:dyDescent="0.25">
      <c r="A9248" t="s">
        <v>136</v>
      </c>
      <c r="B9248" t="s">
        <v>63</v>
      </c>
      <c r="C9248">
        <v>46</v>
      </c>
      <c r="D9248" s="15">
        <v>492.48</v>
      </c>
      <c r="E9248">
        <v>4</v>
      </c>
    </row>
    <row r="9249" spans="1:5" x14ac:dyDescent="0.25">
      <c r="A9249" t="s">
        <v>136</v>
      </c>
      <c r="B9249" t="s">
        <v>63</v>
      </c>
      <c r="C9249">
        <v>47</v>
      </c>
      <c r="D9249" s="15">
        <v>513.16</v>
      </c>
      <c r="E9249">
        <v>4</v>
      </c>
    </row>
    <row r="9250" spans="1:5" x14ac:dyDescent="0.25">
      <c r="A9250" t="s">
        <v>136</v>
      </c>
      <c r="B9250" t="s">
        <v>63</v>
      </c>
      <c r="C9250">
        <v>48</v>
      </c>
      <c r="D9250" s="15">
        <v>536.79999999999995</v>
      </c>
      <c r="E9250">
        <v>4</v>
      </c>
    </row>
    <row r="9251" spans="1:5" x14ac:dyDescent="0.25">
      <c r="A9251" t="s">
        <v>136</v>
      </c>
      <c r="B9251" t="s">
        <v>63</v>
      </c>
      <c r="C9251">
        <v>49</v>
      </c>
      <c r="D9251" s="15">
        <v>560.11</v>
      </c>
      <c r="E9251">
        <v>4</v>
      </c>
    </row>
    <row r="9252" spans="1:5" x14ac:dyDescent="0.25">
      <c r="A9252" t="s">
        <v>136</v>
      </c>
      <c r="B9252" t="s">
        <v>63</v>
      </c>
      <c r="C9252">
        <v>50</v>
      </c>
      <c r="D9252" s="15">
        <v>586.38</v>
      </c>
      <c r="E9252">
        <v>4</v>
      </c>
    </row>
    <row r="9253" spans="1:5" x14ac:dyDescent="0.25">
      <c r="A9253" t="s">
        <v>136</v>
      </c>
      <c r="B9253" t="s">
        <v>63</v>
      </c>
      <c r="C9253">
        <v>51</v>
      </c>
      <c r="D9253" s="15">
        <v>612.30999999999995</v>
      </c>
      <c r="E9253">
        <v>4</v>
      </c>
    </row>
    <row r="9254" spans="1:5" x14ac:dyDescent="0.25">
      <c r="A9254" t="s">
        <v>136</v>
      </c>
      <c r="B9254" t="s">
        <v>63</v>
      </c>
      <c r="C9254">
        <v>52</v>
      </c>
      <c r="D9254" s="15">
        <v>640.88</v>
      </c>
      <c r="E9254">
        <v>4</v>
      </c>
    </row>
    <row r="9255" spans="1:5" x14ac:dyDescent="0.25">
      <c r="A9255" t="s">
        <v>136</v>
      </c>
      <c r="B9255" t="s">
        <v>63</v>
      </c>
      <c r="C9255">
        <v>53</v>
      </c>
      <c r="D9255" s="15">
        <v>669.77</v>
      </c>
      <c r="E9255">
        <v>4</v>
      </c>
    </row>
    <row r="9256" spans="1:5" x14ac:dyDescent="0.25">
      <c r="A9256" t="s">
        <v>136</v>
      </c>
      <c r="B9256" t="s">
        <v>63</v>
      </c>
      <c r="C9256">
        <v>54</v>
      </c>
      <c r="D9256" s="15">
        <v>700.96</v>
      </c>
      <c r="E9256">
        <v>4</v>
      </c>
    </row>
    <row r="9257" spans="1:5" x14ac:dyDescent="0.25">
      <c r="A9257" t="s">
        <v>136</v>
      </c>
      <c r="B9257" t="s">
        <v>63</v>
      </c>
      <c r="C9257">
        <v>55</v>
      </c>
      <c r="D9257" s="15">
        <v>732.15</v>
      </c>
      <c r="E9257">
        <v>4</v>
      </c>
    </row>
    <row r="9258" spans="1:5" x14ac:dyDescent="0.25">
      <c r="A9258" t="s">
        <v>136</v>
      </c>
      <c r="B9258" t="s">
        <v>63</v>
      </c>
      <c r="C9258">
        <v>56</v>
      </c>
      <c r="D9258" s="15">
        <v>765.96</v>
      </c>
      <c r="E9258">
        <v>4</v>
      </c>
    </row>
    <row r="9259" spans="1:5" x14ac:dyDescent="0.25">
      <c r="A9259" t="s">
        <v>136</v>
      </c>
      <c r="B9259" t="s">
        <v>63</v>
      </c>
      <c r="C9259">
        <v>57</v>
      </c>
      <c r="D9259" s="15">
        <v>800.11</v>
      </c>
      <c r="E9259">
        <v>4</v>
      </c>
    </row>
    <row r="9260" spans="1:5" x14ac:dyDescent="0.25">
      <c r="A9260" t="s">
        <v>136</v>
      </c>
      <c r="B9260" t="s">
        <v>63</v>
      </c>
      <c r="C9260">
        <v>58</v>
      </c>
      <c r="D9260" s="15">
        <v>836.55</v>
      </c>
      <c r="E9260">
        <v>4</v>
      </c>
    </row>
    <row r="9261" spans="1:5" x14ac:dyDescent="0.25">
      <c r="A9261" t="s">
        <v>136</v>
      </c>
      <c r="B9261" t="s">
        <v>63</v>
      </c>
      <c r="C9261">
        <v>59</v>
      </c>
      <c r="D9261" s="15">
        <v>854.61</v>
      </c>
      <c r="E9261">
        <v>4</v>
      </c>
    </row>
    <row r="9262" spans="1:5" x14ac:dyDescent="0.25">
      <c r="A9262" t="s">
        <v>136</v>
      </c>
      <c r="B9262" t="s">
        <v>63</v>
      </c>
      <c r="C9262">
        <v>60</v>
      </c>
      <c r="D9262" s="15">
        <v>891.05</v>
      </c>
      <c r="E9262">
        <v>4</v>
      </c>
    </row>
    <row r="9263" spans="1:5" x14ac:dyDescent="0.25">
      <c r="A9263" t="s">
        <v>136</v>
      </c>
      <c r="B9263" t="s">
        <v>63</v>
      </c>
      <c r="C9263">
        <v>61</v>
      </c>
      <c r="D9263" s="15">
        <v>922.56999999999994</v>
      </c>
      <c r="E9263">
        <v>4</v>
      </c>
    </row>
    <row r="9264" spans="1:5" x14ac:dyDescent="0.25">
      <c r="A9264" t="s">
        <v>136</v>
      </c>
      <c r="B9264" t="s">
        <v>63</v>
      </c>
      <c r="C9264">
        <v>62</v>
      </c>
      <c r="D9264" s="15">
        <v>943.25</v>
      </c>
      <c r="E9264">
        <v>4</v>
      </c>
    </row>
    <row r="9265" spans="1:5" x14ac:dyDescent="0.25">
      <c r="A9265" t="s">
        <v>136</v>
      </c>
      <c r="B9265" t="s">
        <v>63</v>
      </c>
      <c r="C9265">
        <v>63</v>
      </c>
      <c r="D9265" s="15">
        <v>969.18999999999994</v>
      </c>
      <c r="E9265">
        <v>4</v>
      </c>
    </row>
    <row r="9266" spans="1:5" x14ac:dyDescent="0.25">
      <c r="A9266" t="s">
        <v>136</v>
      </c>
      <c r="B9266" t="s">
        <v>63</v>
      </c>
      <c r="C9266">
        <v>125</v>
      </c>
      <c r="D9266" s="15">
        <v>984.94</v>
      </c>
      <c r="E9266">
        <v>4</v>
      </c>
    </row>
    <row r="9267" spans="1:5" x14ac:dyDescent="0.25">
      <c r="A9267" t="s">
        <v>122</v>
      </c>
      <c r="B9267" t="s">
        <v>63</v>
      </c>
      <c r="C9267">
        <v>14</v>
      </c>
      <c r="D9267" s="15">
        <v>262.39</v>
      </c>
      <c r="E9267">
        <v>4</v>
      </c>
    </row>
    <row r="9268" spans="1:5" x14ac:dyDescent="0.25">
      <c r="A9268" t="s">
        <v>122</v>
      </c>
      <c r="B9268" t="s">
        <v>63</v>
      </c>
      <c r="C9268">
        <v>15</v>
      </c>
      <c r="D9268" s="15">
        <v>285.70999999999998</v>
      </c>
      <c r="E9268">
        <v>4</v>
      </c>
    </row>
    <row r="9269" spans="1:5" x14ac:dyDescent="0.25">
      <c r="A9269" t="s">
        <v>122</v>
      </c>
      <c r="B9269" t="s">
        <v>63</v>
      </c>
      <c r="C9269">
        <v>16</v>
      </c>
      <c r="D9269" s="15">
        <v>294.63</v>
      </c>
      <c r="E9269">
        <v>4</v>
      </c>
    </row>
    <row r="9270" spans="1:5" x14ac:dyDescent="0.25">
      <c r="A9270" t="s">
        <v>122</v>
      </c>
      <c r="B9270" t="s">
        <v>63</v>
      </c>
      <c r="C9270">
        <v>17</v>
      </c>
      <c r="D9270" s="15">
        <v>303.55</v>
      </c>
      <c r="E9270">
        <v>4</v>
      </c>
    </row>
    <row r="9271" spans="1:5" x14ac:dyDescent="0.25">
      <c r="A9271" t="s">
        <v>122</v>
      </c>
      <c r="B9271" t="s">
        <v>63</v>
      </c>
      <c r="C9271">
        <v>18</v>
      </c>
      <c r="D9271" s="15">
        <v>313.14999999999998</v>
      </c>
      <c r="E9271">
        <v>4</v>
      </c>
    </row>
    <row r="9272" spans="1:5" x14ac:dyDescent="0.25">
      <c r="A9272" t="s">
        <v>122</v>
      </c>
      <c r="B9272" t="s">
        <v>63</v>
      </c>
      <c r="C9272">
        <v>19</v>
      </c>
      <c r="D9272" s="15">
        <v>322.75</v>
      </c>
      <c r="E9272">
        <v>4</v>
      </c>
    </row>
    <row r="9273" spans="1:5" x14ac:dyDescent="0.25">
      <c r="A9273" t="s">
        <v>122</v>
      </c>
      <c r="B9273" t="s">
        <v>63</v>
      </c>
      <c r="C9273">
        <v>20</v>
      </c>
      <c r="D9273" s="15">
        <v>332.7</v>
      </c>
      <c r="E9273">
        <v>4</v>
      </c>
    </row>
    <row r="9274" spans="1:5" x14ac:dyDescent="0.25">
      <c r="A9274" t="s">
        <v>122</v>
      </c>
      <c r="B9274" t="s">
        <v>63</v>
      </c>
      <c r="C9274">
        <v>24</v>
      </c>
      <c r="D9274" s="15">
        <v>342.99</v>
      </c>
      <c r="E9274">
        <v>4</v>
      </c>
    </row>
    <row r="9275" spans="1:5" x14ac:dyDescent="0.25">
      <c r="A9275" t="s">
        <v>122</v>
      </c>
      <c r="B9275" t="s">
        <v>63</v>
      </c>
      <c r="C9275">
        <v>25</v>
      </c>
      <c r="D9275" s="15">
        <v>344.36</v>
      </c>
      <c r="E9275">
        <v>4</v>
      </c>
    </row>
    <row r="9276" spans="1:5" x14ac:dyDescent="0.25">
      <c r="A9276" t="s">
        <v>122</v>
      </c>
      <c r="B9276" t="s">
        <v>63</v>
      </c>
      <c r="C9276">
        <v>26</v>
      </c>
      <c r="D9276" s="15">
        <v>351.21999999999997</v>
      </c>
      <c r="E9276">
        <v>4</v>
      </c>
    </row>
    <row r="9277" spans="1:5" x14ac:dyDescent="0.25">
      <c r="A9277" t="s">
        <v>122</v>
      </c>
      <c r="B9277" t="s">
        <v>63</v>
      </c>
      <c r="C9277">
        <v>27</v>
      </c>
      <c r="D9277" s="15">
        <v>359.45</v>
      </c>
      <c r="E9277">
        <v>4</v>
      </c>
    </row>
    <row r="9278" spans="1:5" x14ac:dyDescent="0.25">
      <c r="A9278" t="s">
        <v>122</v>
      </c>
      <c r="B9278" t="s">
        <v>63</v>
      </c>
      <c r="C9278">
        <v>28</v>
      </c>
      <c r="D9278" s="15">
        <v>372.83</v>
      </c>
      <c r="E9278">
        <v>4</v>
      </c>
    </row>
    <row r="9279" spans="1:5" x14ac:dyDescent="0.25">
      <c r="A9279" t="s">
        <v>122</v>
      </c>
      <c r="B9279" t="s">
        <v>63</v>
      </c>
      <c r="C9279">
        <v>29</v>
      </c>
      <c r="D9279" s="15">
        <v>383.81</v>
      </c>
      <c r="E9279">
        <v>4</v>
      </c>
    </row>
    <row r="9280" spans="1:5" x14ac:dyDescent="0.25">
      <c r="A9280" t="s">
        <v>122</v>
      </c>
      <c r="B9280" t="s">
        <v>63</v>
      </c>
      <c r="C9280">
        <v>30</v>
      </c>
      <c r="D9280" s="15">
        <v>389.28999999999996</v>
      </c>
      <c r="E9280">
        <v>4</v>
      </c>
    </row>
    <row r="9281" spans="1:5" x14ac:dyDescent="0.25">
      <c r="A9281" t="s">
        <v>122</v>
      </c>
      <c r="B9281" t="s">
        <v>63</v>
      </c>
      <c r="C9281">
        <v>31</v>
      </c>
      <c r="D9281" s="15">
        <v>397.52</v>
      </c>
      <c r="E9281">
        <v>4</v>
      </c>
    </row>
    <row r="9282" spans="1:5" x14ac:dyDescent="0.25">
      <c r="A9282" t="s">
        <v>122</v>
      </c>
      <c r="B9282" t="s">
        <v>63</v>
      </c>
      <c r="C9282">
        <v>32</v>
      </c>
      <c r="D9282" s="15">
        <v>405.76</v>
      </c>
      <c r="E9282">
        <v>4</v>
      </c>
    </row>
    <row r="9283" spans="1:5" x14ac:dyDescent="0.25">
      <c r="A9283" t="s">
        <v>122</v>
      </c>
      <c r="B9283" t="s">
        <v>63</v>
      </c>
      <c r="C9283">
        <v>33</v>
      </c>
      <c r="D9283" s="15">
        <v>410.9</v>
      </c>
      <c r="E9283">
        <v>4</v>
      </c>
    </row>
    <row r="9284" spans="1:5" x14ac:dyDescent="0.25">
      <c r="A9284" t="s">
        <v>122</v>
      </c>
      <c r="B9284" t="s">
        <v>63</v>
      </c>
      <c r="C9284">
        <v>34</v>
      </c>
      <c r="D9284" s="15">
        <v>416.39</v>
      </c>
      <c r="E9284">
        <v>4</v>
      </c>
    </row>
    <row r="9285" spans="1:5" x14ac:dyDescent="0.25">
      <c r="A9285" t="s">
        <v>122</v>
      </c>
      <c r="B9285" t="s">
        <v>63</v>
      </c>
      <c r="C9285">
        <v>35</v>
      </c>
      <c r="D9285" s="15">
        <v>419.13</v>
      </c>
      <c r="E9285">
        <v>4</v>
      </c>
    </row>
    <row r="9286" spans="1:5" x14ac:dyDescent="0.25">
      <c r="A9286" t="s">
        <v>122</v>
      </c>
      <c r="B9286" t="s">
        <v>63</v>
      </c>
      <c r="C9286">
        <v>36</v>
      </c>
      <c r="D9286" s="15">
        <v>421.88</v>
      </c>
      <c r="E9286">
        <v>4</v>
      </c>
    </row>
    <row r="9287" spans="1:5" x14ac:dyDescent="0.25">
      <c r="A9287" t="s">
        <v>122</v>
      </c>
      <c r="B9287" t="s">
        <v>63</v>
      </c>
      <c r="C9287">
        <v>37</v>
      </c>
      <c r="D9287" s="15">
        <v>424.62</v>
      </c>
      <c r="E9287">
        <v>4</v>
      </c>
    </row>
    <row r="9288" spans="1:5" x14ac:dyDescent="0.25">
      <c r="A9288" t="s">
        <v>122</v>
      </c>
      <c r="B9288" t="s">
        <v>63</v>
      </c>
      <c r="C9288">
        <v>38</v>
      </c>
      <c r="D9288" s="15">
        <v>427.36</v>
      </c>
      <c r="E9288">
        <v>4</v>
      </c>
    </row>
    <row r="9289" spans="1:5" x14ac:dyDescent="0.25">
      <c r="A9289" t="s">
        <v>122</v>
      </c>
      <c r="B9289" t="s">
        <v>63</v>
      </c>
      <c r="C9289">
        <v>39</v>
      </c>
      <c r="D9289" s="15">
        <v>432.84999999999997</v>
      </c>
      <c r="E9289">
        <v>4</v>
      </c>
    </row>
    <row r="9290" spans="1:5" x14ac:dyDescent="0.25">
      <c r="A9290" t="s">
        <v>122</v>
      </c>
      <c r="B9290" t="s">
        <v>63</v>
      </c>
      <c r="C9290">
        <v>40</v>
      </c>
      <c r="D9290" s="15">
        <v>438.34</v>
      </c>
      <c r="E9290">
        <v>4</v>
      </c>
    </row>
    <row r="9291" spans="1:5" x14ac:dyDescent="0.25">
      <c r="A9291" t="s">
        <v>122</v>
      </c>
      <c r="B9291" t="s">
        <v>63</v>
      </c>
      <c r="C9291">
        <v>41</v>
      </c>
      <c r="D9291" s="15">
        <v>446.57</v>
      </c>
      <c r="E9291">
        <v>4</v>
      </c>
    </row>
    <row r="9292" spans="1:5" x14ac:dyDescent="0.25">
      <c r="A9292" t="s">
        <v>122</v>
      </c>
      <c r="B9292" t="s">
        <v>63</v>
      </c>
      <c r="C9292">
        <v>42</v>
      </c>
      <c r="D9292" s="15">
        <v>454.46</v>
      </c>
      <c r="E9292">
        <v>4</v>
      </c>
    </row>
    <row r="9293" spans="1:5" x14ac:dyDescent="0.25">
      <c r="A9293" t="s">
        <v>122</v>
      </c>
      <c r="B9293" t="s">
        <v>63</v>
      </c>
      <c r="C9293">
        <v>43</v>
      </c>
      <c r="D9293" s="15">
        <v>465.44</v>
      </c>
      <c r="E9293">
        <v>4</v>
      </c>
    </row>
    <row r="9294" spans="1:5" x14ac:dyDescent="0.25">
      <c r="A9294" t="s">
        <v>122</v>
      </c>
      <c r="B9294" t="s">
        <v>63</v>
      </c>
      <c r="C9294">
        <v>44</v>
      </c>
      <c r="D9294" s="15">
        <v>479.15999999999997</v>
      </c>
      <c r="E9294">
        <v>4</v>
      </c>
    </row>
    <row r="9295" spans="1:5" x14ac:dyDescent="0.25">
      <c r="A9295" t="s">
        <v>122</v>
      </c>
      <c r="B9295" t="s">
        <v>63</v>
      </c>
      <c r="C9295">
        <v>45</v>
      </c>
      <c r="D9295" s="15">
        <v>495.28</v>
      </c>
      <c r="E9295">
        <v>4</v>
      </c>
    </row>
    <row r="9296" spans="1:5" x14ac:dyDescent="0.25">
      <c r="A9296" t="s">
        <v>122</v>
      </c>
      <c r="B9296" t="s">
        <v>63</v>
      </c>
      <c r="C9296">
        <v>46</v>
      </c>
      <c r="D9296" s="15">
        <v>514.48</v>
      </c>
      <c r="E9296">
        <v>4</v>
      </c>
    </row>
    <row r="9297" spans="1:5" x14ac:dyDescent="0.25">
      <c r="A9297" t="s">
        <v>122</v>
      </c>
      <c r="B9297" t="s">
        <v>63</v>
      </c>
      <c r="C9297">
        <v>47</v>
      </c>
      <c r="D9297" s="15">
        <v>536.09</v>
      </c>
      <c r="E9297">
        <v>4</v>
      </c>
    </row>
    <row r="9298" spans="1:5" x14ac:dyDescent="0.25">
      <c r="A9298" t="s">
        <v>122</v>
      </c>
      <c r="B9298" t="s">
        <v>63</v>
      </c>
      <c r="C9298">
        <v>48</v>
      </c>
      <c r="D9298" s="15">
        <v>560.79</v>
      </c>
      <c r="E9298">
        <v>4</v>
      </c>
    </row>
    <row r="9299" spans="1:5" x14ac:dyDescent="0.25">
      <c r="A9299" t="s">
        <v>122</v>
      </c>
      <c r="B9299" t="s">
        <v>63</v>
      </c>
      <c r="C9299">
        <v>49</v>
      </c>
      <c r="D9299" s="15">
        <v>585.14</v>
      </c>
      <c r="E9299">
        <v>4</v>
      </c>
    </row>
    <row r="9300" spans="1:5" x14ac:dyDescent="0.25">
      <c r="A9300" t="s">
        <v>122</v>
      </c>
      <c r="B9300" t="s">
        <v>63</v>
      </c>
      <c r="C9300">
        <v>50</v>
      </c>
      <c r="D9300" s="15">
        <v>612.58000000000004</v>
      </c>
      <c r="E9300">
        <v>4</v>
      </c>
    </row>
    <row r="9301" spans="1:5" x14ac:dyDescent="0.25">
      <c r="A9301" t="s">
        <v>122</v>
      </c>
      <c r="B9301" t="s">
        <v>63</v>
      </c>
      <c r="C9301">
        <v>51</v>
      </c>
      <c r="D9301" s="15">
        <v>639.66999999999996</v>
      </c>
      <c r="E9301">
        <v>4</v>
      </c>
    </row>
    <row r="9302" spans="1:5" x14ac:dyDescent="0.25">
      <c r="A9302" t="s">
        <v>122</v>
      </c>
      <c r="B9302" t="s">
        <v>63</v>
      </c>
      <c r="C9302">
        <v>52</v>
      </c>
      <c r="D9302" s="15">
        <v>669.51</v>
      </c>
      <c r="E9302">
        <v>4</v>
      </c>
    </row>
    <row r="9303" spans="1:5" x14ac:dyDescent="0.25">
      <c r="A9303" t="s">
        <v>122</v>
      </c>
      <c r="B9303" t="s">
        <v>63</v>
      </c>
      <c r="C9303">
        <v>53</v>
      </c>
      <c r="D9303" s="15">
        <v>699.68999999999994</v>
      </c>
      <c r="E9303">
        <v>4</v>
      </c>
    </row>
    <row r="9304" spans="1:5" x14ac:dyDescent="0.25">
      <c r="A9304" t="s">
        <v>122</v>
      </c>
      <c r="B9304" t="s">
        <v>63</v>
      </c>
      <c r="C9304">
        <v>54</v>
      </c>
      <c r="D9304" s="15">
        <v>732.28</v>
      </c>
      <c r="E9304">
        <v>4</v>
      </c>
    </row>
    <row r="9305" spans="1:5" x14ac:dyDescent="0.25">
      <c r="A9305" t="s">
        <v>122</v>
      </c>
      <c r="B9305" t="s">
        <v>63</v>
      </c>
      <c r="C9305">
        <v>55</v>
      </c>
      <c r="D9305" s="15">
        <v>764.86</v>
      </c>
      <c r="E9305">
        <v>4</v>
      </c>
    </row>
    <row r="9306" spans="1:5" x14ac:dyDescent="0.25">
      <c r="A9306" t="s">
        <v>122</v>
      </c>
      <c r="B9306" t="s">
        <v>63</v>
      </c>
      <c r="C9306">
        <v>56</v>
      </c>
      <c r="D9306" s="15">
        <v>800.18999999999994</v>
      </c>
      <c r="E9306">
        <v>4</v>
      </c>
    </row>
    <row r="9307" spans="1:5" x14ac:dyDescent="0.25">
      <c r="A9307" t="s">
        <v>122</v>
      </c>
      <c r="B9307" t="s">
        <v>63</v>
      </c>
      <c r="C9307">
        <v>57</v>
      </c>
      <c r="D9307" s="15">
        <v>835.86</v>
      </c>
      <c r="E9307">
        <v>4</v>
      </c>
    </row>
    <row r="9308" spans="1:5" x14ac:dyDescent="0.25">
      <c r="A9308" t="s">
        <v>122</v>
      </c>
      <c r="B9308" t="s">
        <v>63</v>
      </c>
      <c r="C9308">
        <v>58</v>
      </c>
      <c r="D9308" s="15">
        <v>873.93</v>
      </c>
      <c r="E9308">
        <v>4</v>
      </c>
    </row>
    <row r="9309" spans="1:5" x14ac:dyDescent="0.25">
      <c r="A9309" t="s">
        <v>122</v>
      </c>
      <c r="B9309" t="s">
        <v>63</v>
      </c>
      <c r="C9309">
        <v>59</v>
      </c>
      <c r="D9309" s="15">
        <v>892.8</v>
      </c>
      <c r="E9309">
        <v>4</v>
      </c>
    </row>
    <row r="9310" spans="1:5" x14ac:dyDescent="0.25">
      <c r="A9310" t="s">
        <v>122</v>
      </c>
      <c r="B9310" t="s">
        <v>63</v>
      </c>
      <c r="C9310">
        <v>60</v>
      </c>
      <c r="D9310" s="15">
        <v>930.87</v>
      </c>
      <c r="E9310">
        <v>4</v>
      </c>
    </row>
    <row r="9311" spans="1:5" x14ac:dyDescent="0.25">
      <c r="A9311" t="s">
        <v>122</v>
      </c>
      <c r="B9311" t="s">
        <v>63</v>
      </c>
      <c r="C9311">
        <v>61</v>
      </c>
      <c r="D9311" s="15">
        <v>963.79</v>
      </c>
      <c r="E9311">
        <v>4</v>
      </c>
    </row>
    <row r="9312" spans="1:5" x14ac:dyDescent="0.25">
      <c r="A9312" t="s">
        <v>122</v>
      </c>
      <c r="B9312" t="s">
        <v>63</v>
      </c>
      <c r="C9312">
        <v>62</v>
      </c>
      <c r="D9312" s="15">
        <v>985.4</v>
      </c>
      <c r="E9312">
        <v>4</v>
      </c>
    </row>
    <row r="9313" spans="1:5" x14ac:dyDescent="0.25">
      <c r="A9313" t="s">
        <v>122</v>
      </c>
      <c r="B9313" t="s">
        <v>63</v>
      </c>
      <c r="C9313">
        <v>63</v>
      </c>
      <c r="D9313" s="15">
        <v>1012.5</v>
      </c>
      <c r="E9313">
        <v>4</v>
      </c>
    </row>
    <row r="9314" spans="1:5" x14ac:dyDescent="0.25">
      <c r="A9314" t="s">
        <v>122</v>
      </c>
      <c r="B9314" t="s">
        <v>63</v>
      </c>
      <c r="C9314">
        <v>125</v>
      </c>
      <c r="D9314" s="15">
        <v>1028.95</v>
      </c>
      <c r="E9314">
        <v>4</v>
      </c>
    </row>
    <row r="9315" spans="1:5" x14ac:dyDescent="0.25">
      <c r="A9315" t="s">
        <v>135</v>
      </c>
      <c r="B9315" t="s">
        <v>63</v>
      </c>
      <c r="C9315">
        <v>14</v>
      </c>
      <c r="D9315" s="15">
        <v>235.89</v>
      </c>
      <c r="E9315">
        <v>4</v>
      </c>
    </row>
    <row r="9316" spans="1:5" x14ac:dyDescent="0.25">
      <c r="A9316" t="s">
        <v>135</v>
      </c>
      <c r="B9316" t="s">
        <v>63</v>
      </c>
      <c r="C9316">
        <v>15</v>
      </c>
      <c r="D9316" s="15">
        <v>256.86</v>
      </c>
      <c r="E9316">
        <v>4</v>
      </c>
    </row>
    <row r="9317" spans="1:5" x14ac:dyDescent="0.25">
      <c r="A9317" t="s">
        <v>135</v>
      </c>
      <c r="B9317" t="s">
        <v>63</v>
      </c>
      <c r="C9317">
        <v>16</v>
      </c>
      <c r="D9317" s="15">
        <v>264.88</v>
      </c>
      <c r="E9317">
        <v>4</v>
      </c>
    </row>
    <row r="9318" spans="1:5" x14ac:dyDescent="0.25">
      <c r="A9318" t="s">
        <v>135</v>
      </c>
      <c r="B9318" t="s">
        <v>63</v>
      </c>
      <c r="C9318">
        <v>17</v>
      </c>
      <c r="D9318" s="15">
        <v>272.89999999999998</v>
      </c>
      <c r="E9318">
        <v>4</v>
      </c>
    </row>
    <row r="9319" spans="1:5" x14ac:dyDescent="0.25">
      <c r="A9319" t="s">
        <v>135</v>
      </c>
      <c r="B9319" t="s">
        <v>63</v>
      </c>
      <c r="C9319">
        <v>18</v>
      </c>
      <c r="D9319" s="15">
        <v>281.52999999999997</v>
      </c>
      <c r="E9319">
        <v>4</v>
      </c>
    </row>
    <row r="9320" spans="1:5" x14ac:dyDescent="0.25">
      <c r="A9320" t="s">
        <v>135</v>
      </c>
      <c r="B9320" t="s">
        <v>63</v>
      </c>
      <c r="C9320">
        <v>19</v>
      </c>
      <c r="D9320" s="15">
        <v>290.15999999999997</v>
      </c>
      <c r="E9320">
        <v>4</v>
      </c>
    </row>
    <row r="9321" spans="1:5" x14ac:dyDescent="0.25">
      <c r="A9321" t="s">
        <v>135</v>
      </c>
      <c r="B9321" t="s">
        <v>63</v>
      </c>
      <c r="C9321">
        <v>20</v>
      </c>
      <c r="D9321" s="15">
        <v>299.11</v>
      </c>
      <c r="E9321">
        <v>4</v>
      </c>
    </row>
    <row r="9322" spans="1:5" x14ac:dyDescent="0.25">
      <c r="A9322" t="s">
        <v>135</v>
      </c>
      <c r="B9322" t="s">
        <v>63</v>
      </c>
      <c r="C9322">
        <v>24</v>
      </c>
      <c r="D9322" s="15">
        <v>308.36</v>
      </c>
      <c r="E9322">
        <v>4</v>
      </c>
    </row>
    <row r="9323" spans="1:5" x14ac:dyDescent="0.25">
      <c r="A9323" t="s">
        <v>135</v>
      </c>
      <c r="B9323" t="s">
        <v>63</v>
      </c>
      <c r="C9323">
        <v>25</v>
      </c>
      <c r="D9323" s="15">
        <v>309.58999999999997</v>
      </c>
      <c r="E9323">
        <v>4</v>
      </c>
    </row>
    <row r="9324" spans="1:5" x14ac:dyDescent="0.25">
      <c r="A9324" t="s">
        <v>135</v>
      </c>
      <c r="B9324" t="s">
        <v>63</v>
      </c>
      <c r="C9324">
        <v>26</v>
      </c>
      <c r="D9324" s="15">
        <v>315.76</v>
      </c>
      <c r="E9324">
        <v>4</v>
      </c>
    </row>
    <row r="9325" spans="1:5" x14ac:dyDescent="0.25">
      <c r="A9325" t="s">
        <v>135</v>
      </c>
      <c r="B9325" t="s">
        <v>63</v>
      </c>
      <c r="C9325">
        <v>27</v>
      </c>
      <c r="D9325" s="15">
        <v>323.15999999999997</v>
      </c>
      <c r="E9325">
        <v>4</v>
      </c>
    </row>
    <row r="9326" spans="1:5" x14ac:dyDescent="0.25">
      <c r="A9326" t="s">
        <v>135</v>
      </c>
      <c r="B9326" t="s">
        <v>63</v>
      </c>
      <c r="C9326">
        <v>28</v>
      </c>
      <c r="D9326" s="15">
        <v>335.18</v>
      </c>
      <c r="E9326">
        <v>4</v>
      </c>
    </row>
    <row r="9327" spans="1:5" x14ac:dyDescent="0.25">
      <c r="A9327" t="s">
        <v>135</v>
      </c>
      <c r="B9327" t="s">
        <v>63</v>
      </c>
      <c r="C9327">
        <v>29</v>
      </c>
      <c r="D9327" s="15">
        <v>345.05</v>
      </c>
      <c r="E9327">
        <v>4</v>
      </c>
    </row>
    <row r="9328" spans="1:5" x14ac:dyDescent="0.25">
      <c r="A9328" t="s">
        <v>135</v>
      </c>
      <c r="B9328" t="s">
        <v>63</v>
      </c>
      <c r="C9328">
        <v>30</v>
      </c>
      <c r="D9328" s="15">
        <v>349.98</v>
      </c>
      <c r="E9328">
        <v>4</v>
      </c>
    </row>
    <row r="9329" spans="1:5" x14ac:dyDescent="0.25">
      <c r="A9329" t="s">
        <v>135</v>
      </c>
      <c r="B9329" t="s">
        <v>63</v>
      </c>
      <c r="C9329">
        <v>31</v>
      </c>
      <c r="D9329" s="15">
        <v>357.39</v>
      </c>
      <c r="E9329">
        <v>4</v>
      </c>
    </row>
    <row r="9330" spans="1:5" x14ac:dyDescent="0.25">
      <c r="A9330" t="s">
        <v>135</v>
      </c>
      <c r="B9330" t="s">
        <v>63</v>
      </c>
      <c r="C9330">
        <v>32</v>
      </c>
      <c r="D9330" s="15">
        <v>364.78999999999996</v>
      </c>
      <c r="E9330">
        <v>4</v>
      </c>
    </row>
    <row r="9331" spans="1:5" x14ac:dyDescent="0.25">
      <c r="A9331" t="s">
        <v>135</v>
      </c>
      <c r="B9331" t="s">
        <v>63</v>
      </c>
      <c r="C9331">
        <v>33</v>
      </c>
      <c r="D9331" s="15">
        <v>369.40999999999997</v>
      </c>
      <c r="E9331">
        <v>4</v>
      </c>
    </row>
    <row r="9332" spans="1:5" x14ac:dyDescent="0.25">
      <c r="A9332" t="s">
        <v>135</v>
      </c>
      <c r="B9332" t="s">
        <v>63</v>
      </c>
      <c r="C9332">
        <v>34</v>
      </c>
      <c r="D9332" s="15">
        <v>374.34</v>
      </c>
      <c r="E9332">
        <v>4</v>
      </c>
    </row>
    <row r="9333" spans="1:5" x14ac:dyDescent="0.25">
      <c r="A9333" t="s">
        <v>135</v>
      </c>
      <c r="B9333" t="s">
        <v>63</v>
      </c>
      <c r="C9333">
        <v>35</v>
      </c>
      <c r="D9333" s="15">
        <v>376.81</v>
      </c>
      <c r="E9333">
        <v>4</v>
      </c>
    </row>
    <row r="9334" spans="1:5" x14ac:dyDescent="0.25">
      <c r="A9334" t="s">
        <v>135</v>
      </c>
      <c r="B9334" t="s">
        <v>63</v>
      </c>
      <c r="C9334">
        <v>36</v>
      </c>
      <c r="D9334" s="15">
        <v>379.28</v>
      </c>
      <c r="E9334">
        <v>4</v>
      </c>
    </row>
    <row r="9335" spans="1:5" x14ac:dyDescent="0.25">
      <c r="A9335" t="s">
        <v>135</v>
      </c>
      <c r="B9335" t="s">
        <v>63</v>
      </c>
      <c r="C9335">
        <v>37</v>
      </c>
      <c r="D9335" s="15">
        <v>381.75</v>
      </c>
      <c r="E9335">
        <v>4</v>
      </c>
    </row>
    <row r="9336" spans="1:5" x14ac:dyDescent="0.25">
      <c r="A9336" t="s">
        <v>135</v>
      </c>
      <c r="B9336" t="s">
        <v>63</v>
      </c>
      <c r="C9336">
        <v>38</v>
      </c>
      <c r="D9336" s="15">
        <v>384.21</v>
      </c>
      <c r="E9336">
        <v>4</v>
      </c>
    </row>
    <row r="9337" spans="1:5" x14ac:dyDescent="0.25">
      <c r="A9337" t="s">
        <v>135</v>
      </c>
      <c r="B9337" t="s">
        <v>63</v>
      </c>
      <c r="C9337">
        <v>39</v>
      </c>
      <c r="D9337" s="15">
        <v>389.15</v>
      </c>
      <c r="E9337">
        <v>4</v>
      </c>
    </row>
    <row r="9338" spans="1:5" x14ac:dyDescent="0.25">
      <c r="A9338" t="s">
        <v>135</v>
      </c>
      <c r="B9338" t="s">
        <v>63</v>
      </c>
      <c r="C9338">
        <v>40</v>
      </c>
      <c r="D9338" s="15">
        <v>394.08</v>
      </c>
      <c r="E9338">
        <v>4</v>
      </c>
    </row>
    <row r="9339" spans="1:5" x14ac:dyDescent="0.25">
      <c r="A9339" t="s">
        <v>135</v>
      </c>
      <c r="B9339" t="s">
        <v>63</v>
      </c>
      <c r="C9339">
        <v>41</v>
      </c>
      <c r="D9339" s="15">
        <v>401.48</v>
      </c>
      <c r="E9339">
        <v>4</v>
      </c>
    </row>
    <row r="9340" spans="1:5" x14ac:dyDescent="0.25">
      <c r="A9340" t="s">
        <v>135</v>
      </c>
      <c r="B9340" t="s">
        <v>63</v>
      </c>
      <c r="C9340">
        <v>42</v>
      </c>
      <c r="D9340" s="15">
        <v>408.57</v>
      </c>
      <c r="E9340">
        <v>4</v>
      </c>
    </row>
    <row r="9341" spans="1:5" x14ac:dyDescent="0.25">
      <c r="A9341" t="s">
        <v>135</v>
      </c>
      <c r="B9341" t="s">
        <v>63</v>
      </c>
      <c r="C9341">
        <v>43</v>
      </c>
      <c r="D9341" s="15">
        <v>418.44</v>
      </c>
      <c r="E9341">
        <v>4</v>
      </c>
    </row>
    <row r="9342" spans="1:5" x14ac:dyDescent="0.25">
      <c r="A9342" t="s">
        <v>135</v>
      </c>
      <c r="B9342" t="s">
        <v>63</v>
      </c>
      <c r="C9342">
        <v>44</v>
      </c>
      <c r="D9342" s="15">
        <v>430.77</v>
      </c>
      <c r="E9342">
        <v>4</v>
      </c>
    </row>
    <row r="9343" spans="1:5" x14ac:dyDescent="0.25">
      <c r="A9343" t="s">
        <v>135</v>
      </c>
      <c r="B9343" t="s">
        <v>63</v>
      </c>
      <c r="C9343">
        <v>45</v>
      </c>
      <c r="D9343" s="15">
        <v>445.27</v>
      </c>
      <c r="E9343">
        <v>4</v>
      </c>
    </row>
    <row r="9344" spans="1:5" x14ac:dyDescent="0.25">
      <c r="A9344" t="s">
        <v>135</v>
      </c>
      <c r="B9344" t="s">
        <v>63</v>
      </c>
      <c r="C9344">
        <v>46</v>
      </c>
      <c r="D9344" s="15">
        <v>462.53</v>
      </c>
      <c r="E9344">
        <v>4</v>
      </c>
    </row>
    <row r="9345" spans="1:5" x14ac:dyDescent="0.25">
      <c r="A9345" t="s">
        <v>135</v>
      </c>
      <c r="B9345" t="s">
        <v>63</v>
      </c>
      <c r="C9345">
        <v>47</v>
      </c>
      <c r="D9345" s="15">
        <v>481.96</v>
      </c>
      <c r="E9345">
        <v>4</v>
      </c>
    </row>
    <row r="9346" spans="1:5" x14ac:dyDescent="0.25">
      <c r="A9346" t="s">
        <v>135</v>
      </c>
      <c r="B9346" t="s">
        <v>63</v>
      </c>
      <c r="C9346">
        <v>48</v>
      </c>
      <c r="D9346" s="15">
        <v>504.15999999999997</v>
      </c>
      <c r="E9346">
        <v>4</v>
      </c>
    </row>
    <row r="9347" spans="1:5" x14ac:dyDescent="0.25">
      <c r="A9347" t="s">
        <v>135</v>
      </c>
      <c r="B9347" t="s">
        <v>63</v>
      </c>
      <c r="C9347">
        <v>49</v>
      </c>
      <c r="D9347" s="15">
        <v>526.04999999999995</v>
      </c>
      <c r="E9347">
        <v>4</v>
      </c>
    </row>
    <row r="9348" spans="1:5" x14ac:dyDescent="0.25">
      <c r="A9348" t="s">
        <v>135</v>
      </c>
      <c r="B9348" t="s">
        <v>63</v>
      </c>
      <c r="C9348">
        <v>50</v>
      </c>
      <c r="D9348" s="15">
        <v>550.72</v>
      </c>
      <c r="E9348">
        <v>4</v>
      </c>
    </row>
    <row r="9349" spans="1:5" x14ac:dyDescent="0.25">
      <c r="A9349" t="s">
        <v>135</v>
      </c>
      <c r="B9349" t="s">
        <v>63</v>
      </c>
      <c r="C9349">
        <v>51</v>
      </c>
      <c r="D9349" s="15">
        <v>575.08000000000004</v>
      </c>
      <c r="E9349">
        <v>4</v>
      </c>
    </row>
    <row r="9350" spans="1:5" x14ac:dyDescent="0.25">
      <c r="A9350" t="s">
        <v>135</v>
      </c>
      <c r="B9350" t="s">
        <v>63</v>
      </c>
      <c r="C9350">
        <v>52</v>
      </c>
      <c r="D9350" s="15">
        <v>601.91</v>
      </c>
      <c r="E9350">
        <v>4</v>
      </c>
    </row>
    <row r="9351" spans="1:5" x14ac:dyDescent="0.25">
      <c r="A9351" t="s">
        <v>135</v>
      </c>
      <c r="B9351" t="s">
        <v>63</v>
      </c>
      <c r="C9351">
        <v>53</v>
      </c>
      <c r="D9351" s="15">
        <v>629.04</v>
      </c>
      <c r="E9351">
        <v>4</v>
      </c>
    </row>
    <row r="9352" spans="1:5" x14ac:dyDescent="0.25">
      <c r="A9352" t="s">
        <v>135</v>
      </c>
      <c r="B9352" t="s">
        <v>63</v>
      </c>
      <c r="C9352">
        <v>54</v>
      </c>
      <c r="D9352" s="15">
        <v>658.34</v>
      </c>
      <c r="E9352">
        <v>4</v>
      </c>
    </row>
    <row r="9353" spans="1:5" x14ac:dyDescent="0.25">
      <c r="A9353" t="s">
        <v>135</v>
      </c>
      <c r="B9353" t="s">
        <v>63</v>
      </c>
      <c r="C9353">
        <v>55</v>
      </c>
      <c r="D9353" s="15">
        <v>687.63</v>
      </c>
      <c r="E9353">
        <v>4</v>
      </c>
    </row>
    <row r="9354" spans="1:5" x14ac:dyDescent="0.25">
      <c r="A9354" t="s">
        <v>135</v>
      </c>
      <c r="B9354" t="s">
        <v>63</v>
      </c>
      <c r="C9354">
        <v>56</v>
      </c>
      <c r="D9354" s="15">
        <v>719.39</v>
      </c>
      <c r="E9354">
        <v>4</v>
      </c>
    </row>
    <row r="9355" spans="1:5" x14ac:dyDescent="0.25">
      <c r="A9355" t="s">
        <v>135</v>
      </c>
      <c r="B9355" t="s">
        <v>63</v>
      </c>
      <c r="C9355">
        <v>57</v>
      </c>
      <c r="D9355" s="15">
        <v>751.46</v>
      </c>
      <c r="E9355">
        <v>4</v>
      </c>
    </row>
    <row r="9356" spans="1:5" x14ac:dyDescent="0.25">
      <c r="A9356" t="s">
        <v>135</v>
      </c>
      <c r="B9356" t="s">
        <v>63</v>
      </c>
      <c r="C9356">
        <v>58</v>
      </c>
      <c r="D9356" s="15">
        <v>785.68999999999994</v>
      </c>
      <c r="E9356">
        <v>4</v>
      </c>
    </row>
    <row r="9357" spans="1:5" x14ac:dyDescent="0.25">
      <c r="A9357" t="s">
        <v>135</v>
      </c>
      <c r="B9357" t="s">
        <v>63</v>
      </c>
      <c r="C9357">
        <v>59</v>
      </c>
      <c r="D9357" s="15">
        <v>802.65</v>
      </c>
      <c r="E9357">
        <v>4</v>
      </c>
    </row>
    <row r="9358" spans="1:5" x14ac:dyDescent="0.25">
      <c r="A9358" t="s">
        <v>135</v>
      </c>
      <c r="B9358" t="s">
        <v>63</v>
      </c>
      <c r="C9358">
        <v>60</v>
      </c>
      <c r="D9358" s="15">
        <v>836.87</v>
      </c>
      <c r="E9358">
        <v>4</v>
      </c>
    </row>
    <row r="9359" spans="1:5" x14ac:dyDescent="0.25">
      <c r="A9359" t="s">
        <v>135</v>
      </c>
      <c r="B9359" t="s">
        <v>63</v>
      </c>
      <c r="C9359">
        <v>61</v>
      </c>
      <c r="D9359" s="15">
        <v>866.48</v>
      </c>
      <c r="E9359">
        <v>4</v>
      </c>
    </row>
    <row r="9360" spans="1:5" x14ac:dyDescent="0.25">
      <c r="A9360" t="s">
        <v>135</v>
      </c>
      <c r="B9360" t="s">
        <v>63</v>
      </c>
      <c r="C9360">
        <v>62</v>
      </c>
      <c r="D9360" s="15">
        <v>885.9</v>
      </c>
      <c r="E9360">
        <v>4</v>
      </c>
    </row>
    <row r="9361" spans="1:5" x14ac:dyDescent="0.25">
      <c r="A9361" t="s">
        <v>135</v>
      </c>
      <c r="B9361" t="s">
        <v>63</v>
      </c>
      <c r="C9361">
        <v>63</v>
      </c>
      <c r="D9361" s="15">
        <v>910.26</v>
      </c>
      <c r="E9361">
        <v>4</v>
      </c>
    </row>
    <row r="9362" spans="1:5" x14ac:dyDescent="0.25">
      <c r="A9362" t="s">
        <v>135</v>
      </c>
      <c r="B9362" t="s">
        <v>63</v>
      </c>
      <c r="C9362">
        <v>125</v>
      </c>
      <c r="D9362" s="15">
        <v>925.05</v>
      </c>
      <c r="E9362">
        <v>4</v>
      </c>
    </row>
    <row r="9363" spans="1:5" x14ac:dyDescent="0.25">
      <c r="A9363" t="s">
        <v>120</v>
      </c>
      <c r="B9363" t="s">
        <v>63</v>
      </c>
      <c r="C9363">
        <v>14</v>
      </c>
      <c r="D9363" s="15">
        <v>219.44</v>
      </c>
      <c r="E9363">
        <v>4</v>
      </c>
    </row>
    <row r="9364" spans="1:5" x14ac:dyDescent="0.25">
      <c r="A9364" t="s">
        <v>120</v>
      </c>
      <c r="B9364" t="s">
        <v>63</v>
      </c>
      <c r="C9364">
        <v>15</v>
      </c>
      <c r="D9364" s="15">
        <v>238.95</v>
      </c>
      <c r="E9364">
        <v>4</v>
      </c>
    </row>
    <row r="9365" spans="1:5" x14ac:dyDescent="0.25">
      <c r="A9365" t="s">
        <v>120</v>
      </c>
      <c r="B9365" t="s">
        <v>63</v>
      </c>
      <c r="C9365">
        <v>16</v>
      </c>
      <c r="D9365" s="15">
        <v>246.41</v>
      </c>
      <c r="E9365">
        <v>4</v>
      </c>
    </row>
    <row r="9366" spans="1:5" x14ac:dyDescent="0.25">
      <c r="A9366" t="s">
        <v>120</v>
      </c>
      <c r="B9366" t="s">
        <v>63</v>
      </c>
      <c r="C9366">
        <v>17</v>
      </c>
      <c r="D9366" s="15">
        <v>253.85999999999999</v>
      </c>
      <c r="E9366">
        <v>4</v>
      </c>
    </row>
    <row r="9367" spans="1:5" x14ac:dyDescent="0.25">
      <c r="A9367" t="s">
        <v>120</v>
      </c>
      <c r="B9367" t="s">
        <v>63</v>
      </c>
      <c r="C9367">
        <v>18</v>
      </c>
      <c r="D9367" s="15">
        <v>261.89999999999998</v>
      </c>
      <c r="E9367">
        <v>4</v>
      </c>
    </row>
    <row r="9368" spans="1:5" x14ac:dyDescent="0.25">
      <c r="A9368" t="s">
        <v>120</v>
      </c>
      <c r="B9368" t="s">
        <v>63</v>
      </c>
      <c r="C9368">
        <v>19</v>
      </c>
      <c r="D9368" s="15">
        <v>269.93</v>
      </c>
      <c r="E9368">
        <v>4</v>
      </c>
    </row>
    <row r="9369" spans="1:5" x14ac:dyDescent="0.25">
      <c r="A9369" t="s">
        <v>120</v>
      </c>
      <c r="B9369" t="s">
        <v>63</v>
      </c>
      <c r="C9369">
        <v>20</v>
      </c>
      <c r="D9369" s="15">
        <v>278.25</v>
      </c>
      <c r="E9369">
        <v>4</v>
      </c>
    </row>
    <row r="9370" spans="1:5" x14ac:dyDescent="0.25">
      <c r="A9370" t="s">
        <v>120</v>
      </c>
      <c r="B9370" t="s">
        <v>63</v>
      </c>
      <c r="C9370">
        <v>24</v>
      </c>
      <c r="D9370" s="15">
        <v>286.84999999999997</v>
      </c>
      <c r="E9370">
        <v>4</v>
      </c>
    </row>
    <row r="9371" spans="1:5" x14ac:dyDescent="0.25">
      <c r="A9371" t="s">
        <v>120</v>
      </c>
      <c r="B9371" t="s">
        <v>63</v>
      </c>
      <c r="C9371">
        <v>25</v>
      </c>
      <c r="D9371" s="15">
        <v>288</v>
      </c>
      <c r="E9371">
        <v>4</v>
      </c>
    </row>
    <row r="9372" spans="1:5" x14ac:dyDescent="0.25">
      <c r="A9372" t="s">
        <v>120</v>
      </c>
      <c r="B9372" t="s">
        <v>63</v>
      </c>
      <c r="C9372">
        <v>26</v>
      </c>
      <c r="D9372" s="15">
        <v>293.74</v>
      </c>
      <c r="E9372">
        <v>4</v>
      </c>
    </row>
    <row r="9373" spans="1:5" x14ac:dyDescent="0.25">
      <c r="A9373" t="s">
        <v>120</v>
      </c>
      <c r="B9373" t="s">
        <v>63</v>
      </c>
      <c r="C9373">
        <v>27</v>
      </c>
      <c r="D9373" s="15">
        <v>300.62</v>
      </c>
      <c r="E9373">
        <v>4</v>
      </c>
    </row>
    <row r="9374" spans="1:5" x14ac:dyDescent="0.25">
      <c r="A9374" t="s">
        <v>120</v>
      </c>
      <c r="B9374" t="s">
        <v>63</v>
      </c>
      <c r="C9374">
        <v>28</v>
      </c>
      <c r="D9374" s="15">
        <v>311.81</v>
      </c>
      <c r="E9374">
        <v>4</v>
      </c>
    </row>
    <row r="9375" spans="1:5" x14ac:dyDescent="0.25">
      <c r="A9375" t="s">
        <v>120</v>
      </c>
      <c r="B9375" t="s">
        <v>63</v>
      </c>
      <c r="C9375">
        <v>29</v>
      </c>
      <c r="D9375" s="15">
        <v>320.99</v>
      </c>
      <c r="E9375">
        <v>4</v>
      </c>
    </row>
    <row r="9376" spans="1:5" x14ac:dyDescent="0.25">
      <c r="A9376" t="s">
        <v>120</v>
      </c>
      <c r="B9376" t="s">
        <v>63</v>
      </c>
      <c r="C9376">
        <v>30</v>
      </c>
      <c r="D9376" s="15">
        <v>325.58</v>
      </c>
      <c r="E9376">
        <v>4</v>
      </c>
    </row>
    <row r="9377" spans="1:5" x14ac:dyDescent="0.25">
      <c r="A9377" t="s">
        <v>120</v>
      </c>
      <c r="B9377" t="s">
        <v>63</v>
      </c>
      <c r="C9377">
        <v>31</v>
      </c>
      <c r="D9377" s="15">
        <v>332.46</v>
      </c>
      <c r="E9377">
        <v>4</v>
      </c>
    </row>
    <row r="9378" spans="1:5" x14ac:dyDescent="0.25">
      <c r="A9378" t="s">
        <v>120</v>
      </c>
      <c r="B9378" t="s">
        <v>63</v>
      </c>
      <c r="C9378">
        <v>32</v>
      </c>
      <c r="D9378" s="15">
        <v>339.34</v>
      </c>
      <c r="E9378">
        <v>4</v>
      </c>
    </row>
    <row r="9379" spans="1:5" x14ac:dyDescent="0.25">
      <c r="A9379" t="s">
        <v>120</v>
      </c>
      <c r="B9379" t="s">
        <v>63</v>
      </c>
      <c r="C9379">
        <v>33</v>
      </c>
      <c r="D9379" s="15">
        <v>343.65</v>
      </c>
      <c r="E9379">
        <v>4</v>
      </c>
    </row>
    <row r="9380" spans="1:5" x14ac:dyDescent="0.25">
      <c r="A9380" t="s">
        <v>120</v>
      </c>
      <c r="B9380" t="s">
        <v>63</v>
      </c>
      <c r="C9380">
        <v>34</v>
      </c>
      <c r="D9380" s="15">
        <v>348.24</v>
      </c>
      <c r="E9380">
        <v>4</v>
      </c>
    </row>
    <row r="9381" spans="1:5" x14ac:dyDescent="0.25">
      <c r="A9381" t="s">
        <v>120</v>
      </c>
      <c r="B9381" t="s">
        <v>63</v>
      </c>
      <c r="C9381">
        <v>35</v>
      </c>
      <c r="D9381" s="15">
        <v>350.53</v>
      </c>
      <c r="E9381">
        <v>4</v>
      </c>
    </row>
    <row r="9382" spans="1:5" x14ac:dyDescent="0.25">
      <c r="A9382" t="s">
        <v>120</v>
      </c>
      <c r="B9382" t="s">
        <v>63</v>
      </c>
      <c r="C9382">
        <v>36</v>
      </c>
      <c r="D9382" s="15">
        <v>352.83</v>
      </c>
      <c r="E9382">
        <v>4</v>
      </c>
    </row>
    <row r="9383" spans="1:5" x14ac:dyDescent="0.25">
      <c r="A9383" t="s">
        <v>120</v>
      </c>
      <c r="B9383" t="s">
        <v>63</v>
      </c>
      <c r="C9383">
        <v>37</v>
      </c>
      <c r="D9383" s="15">
        <v>355.12</v>
      </c>
      <c r="E9383">
        <v>4</v>
      </c>
    </row>
    <row r="9384" spans="1:5" x14ac:dyDescent="0.25">
      <c r="A9384" t="s">
        <v>120</v>
      </c>
      <c r="B9384" t="s">
        <v>63</v>
      </c>
      <c r="C9384">
        <v>38</v>
      </c>
      <c r="D9384" s="15">
        <v>357.42</v>
      </c>
      <c r="E9384">
        <v>4</v>
      </c>
    </row>
    <row r="9385" spans="1:5" x14ac:dyDescent="0.25">
      <c r="A9385" t="s">
        <v>120</v>
      </c>
      <c r="B9385" t="s">
        <v>63</v>
      </c>
      <c r="C9385">
        <v>39</v>
      </c>
      <c r="D9385" s="15">
        <v>362</v>
      </c>
      <c r="E9385">
        <v>4</v>
      </c>
    </row>
    <row r="9386" spans="1:5" x14ac:dyDescent="0.25">
      <c r="A9386" t="s">
        <v>120</v>
      </c>
      <c r="B9386" t="s">
        <v>63</v>
      </c>
      <c r="C9386">
        <v>40</v>
      </c>
      <c r="D9386" s="15">
        <v>366.59</v>
      </c>
      <c r="E9386">
        <v>4</v>
      </c>
    </row>
    <row r="9387" spans="1:5" x14ac:dyDescent="0.25">
      <c r="A9387" t="s">
        <v>120</v>
      </c>
      <c r="B9387" t="s">
        <v>63</v>
      </c>
      <c r="C9387">
        <v>41</v>
      </c>
      <c r="D9387" s="15">
        <v>373.48</v>
      </c>
      <c r="E9387">
        <v>4</v>
      </c>
    </row>
    <row r="9388" spans="1:5" x14ac:dyDescent="0.25">
      <c r="A9388" t="s">
        <v>120</v>
      </c>
      <c r="B9388" t="s">
        <v>63</v>
      </c>
      <c r="C9388">
        <v>42</v>
      </c>
      <c r="D9388" s="15">
        <v>380.08</v>
      </c>
      <c r="E9388">
        <v>4</v>
      </c>
    </row>
    <row r="9389" spans="1:5" x14ac:dyDescent="0.25">
      <c r="A9389" t="s">
        <v>120</v>
      </c>
      <c r="B9389" t="s">
        <v>63</v>
      </c>
      <c r="C9389">
        <v>43</v>
      </c>
      <c r="D9389" s="15">
        <v>389.26</v>
      </c>
      <c r="E9389">
        <v>4</v>
      </c>
    </row>
    <row r="9390" spans="1:5" x14ac:dyDescent="0.25">
      <c r="A9390" t="s">
        <v>120</v>
      </c>
      <c r="B9390" t="s">
        <v>63</v>
      </c>
      <c r="C9390">
        <v>44</v>
      </c>
      <c r="D9390" s="15">
        <v>400.73</v>
      </c>
      <c r="E9390">
        <v>4</v>
      </c>
    </row>
    <row r="9391" spans="1:5" x14ac:dyDescent="0.25">
      <c r="A9391" t="s">
        <v>120</v>
      </c>
      <c r="B9391" t="s">
        <v>63</v>
      </c>
      <c r="C9391">
        <v>45</v>
      </c>
      <c r="D9391" s="15">
        <v>414.21</v>
      </c>
      <c r="E9391">
        <v>4</v>
      </c>
    </row>
    <row r="9392" spans="1:5" x14ac:dyDescent="0.25">
      <c r="A9392" t="s">
        <v>120</v>
      </c>
      <c r="B9392" t="s">
        <v>63</v>
      </c>
      <c r="C9392">
        <v>46</v>
      </c>
      <c r="D9392" s="15">
        <v>430.27</v>
      </c>
      <c r="E9392">
        <v>4</v>
      </c>
    </row>
    <row r="9393" spans="1:5" x14ac:dyDescent="0.25">
      <c r="A9393" t="s">
        <v>120</v>
      </c>
      <c r="B9393" t="s">
        <v>63</v>
      </c>
      <c r="C9393">
        <v>47</v>
      </c>
      <c r="D9393" s="15">
        <v>448.34999999999997</v>
      </c>
      <c r="E9393">
        <v>4</v>
      </c>
    </row>
    <row r="9394" spans="1:5" x14ac:dyDescent="0.25">
      <c r="A9394" t="s">
        <v>120</v>
      </c>
      <c r="B9394" t="s">
        <v>63</v>
      </c>
      <c r="C9394">
        <v>48</v>
      </c>
      <c r="D9394" s="15">
        <v>469</v>
      </c>
      <c r="E9394">
        <v>4</v>
      </c>
    </row>
    <row r="9395" spans="1:5" x14ac:dyDescent="0.25">
      <c r="A9395" t="s">
        <v>120</v>
      </c>
      <c r="B9395" t="s">
        <v>63</v>
      </c>
      <c r="C9395">
        <v>49</v>
      </c>
      <c r="D9395" s="15">
        <v>489.36</v>
      </c>
      <c r="E9395">
        <v>4</v>
      </c>
    </row>
    <row r="9396" spans="1:5" x14ac:dyDescent="0.25">
      <c r="A9396" t="s">
        <v>120</v>
      </c>
      <c r="B9396" t="s">
        <v>63</v>
      </c>
      <c r="C9396">
        <v>50</v>
      </c>
      <c r="D9396" s="15">
        <v>512.30999999999995</v>
      </c>
      <c r="E9396">
        <v>4</v>
      </c>
    </row>
    <row r="9397" spans="1:5" x14ac:dyDescent="0.25">
      <c r="A9397" t="s">
        <v>120</v>
      </c>
      <c r="B9397" t="s">
        <v>63</v>
      </c>
      <c r="C9397">
        <v>51</v>
      </c>
      <c r="D9397" s="15">
        <v>534.97</v>
      </c>
      <c r="E9397">
        <v>4</v>
      </c>
    </row>
    <row r="9398" spans="1:5" x14ac:dyDescent="0.25">
      <c r="A9398" t="s">
        <v>120</v>
      </c>
      <c r="B9398" t="s">
        <v>63</v>
      </c>
      <c r="C9398">
        <v>52</v>
      </c>
      <c r="D9398" s="15">
        <v>559.92999999999995</v>
      </c>
      <c r="E9398">
        <v>4</v>
      </c>
    </row>
    <row r="9399" spans="1:5" x14ac:dyDescent="0.25">
      <c r="A9399" t="s">
        <v>120</v>
      </c>
      <c r="B9399" t="s">
        <v>63</v>
      </c>
      <c r="C9399">
        <v>53</v>
      </c>
      <c r="D9399" s="15">
        <v>585.16999999999996</v>
      </c>
      <c r="E9399">
        <v>4</v>
      </c>
    </row>
    <row r="9400" spans="1:5" x14ac:dyDescent="0.25">
      <c r="A9400" t="s">
        <v>120</v>
      </c>
      <c r="B9400" t="s">
        <v>63</v>
      </c>
      <c r="C9400">
        <v>54</v>
      </c>
      <c r="D9400" s="15">
        <v>612.41999999999996</v>
      </c>
      <c r="E9400">
        <v>4</v>
      </c>
    </row>
    <row r="9401" spans="1:5" x14ac:dyDescent="0.25">
      <c r="A9401" t="s">
        <v>120</v>
      </c>
      <c r="B9401" t="s">
        <v>63</v>
      </c>
      <c r="C9401">
        <v>55</v>
      </c>
      <c r="D9401" s="15">
        <v>639.66999999999996</v>
      </c>
      <c r="E9401">
        <v>4</v>
      </c>
    </row>
    <row r="9402" spans="1:5" x14ac:dyDescent="0.25">
      <c r="A9402" t="s">
        <v>120</v>
      </c>
      <c r="B9402" t="s">
        <v>63</v>
      </c>
      <c r="C9402">
        <v>56</v>
      </c>
      <c r="D9402" s="15">
        <v>669.22</v>
      </c>
      <c r="E9402">
        <v>4</v>
      </c>
    </row>
    <row r="9403" spans="1:5" x14ac:dyDescent="0.25">
      <c r="A9403" t="s">
        <v>120</v>
      </c>
      <c r="B9403" t="s">
        <v>63</v>
      </c>
      <c r="C9403">
        <v>57</v>
      </c>
      <c r="D9403" s="15">
        <v>699.05</v>
      </c>
      <c r="E9403">
        <v>4</v>
      </c>
    </row>
    <row r="9404" spans="1:5" x14ac:dyDescent="0.25">
      <c r="A9404" t="s">
        <v>120</v>
      </c>
      <c r="B9404" t="s">
        <v>63</v>
      </c>
      <c r="C9404">
        <v>58</v>
      </c>
      <c r="D9404" s="15">
        <v>730.89</v>
      </c>
      <c r="E9404">
        <v>4</v>
      </c>
    </row>
    <row r="9405" spans="1:5" x14ac:dyDescent="0.25">
      <c r="A9405" t="s">
        <v>120</v>
      </c>
      <c r="B9405" t="s">
        <v>63</v>
      </c>
      <c r="C9405">
        <v>59</v>
      </c>
      <c r="D9405" s="15">
        <v>746.67</v>
      </c>
      <c r="E9405">
        <v>4</v>
      </c>
    </row>
    <row r="9406" spans="1:5" x14ac:dyDescent="0.25">
      <c r="A9406" t="s">
        <v>120</v>
      </c>
      <c r="B9406" t="s">
        <v>63</v>
      </c>
      <c r="C9406">
        <v>60</v>
      </c>
      <c r="D9406" s="15">
        <v>778.51</v>
      </c>
      <c r="E9406">
        <v>4</v>
      </c>
    </row>
    <row r="9407" spans="1:5" x14ac:dyDescent="0.25">
      <c r="A9407" t="s">
        <v>120</v>
      </c>
      <c r="B9407" t="s">
        <v>63</v>
      </c>
      <c r="C9407">
        <v>61</v>
      </c>
      <c r="D9407" s="15">
        <v>806.04</v>
      </c>
      <c r="E9407">
        <v>4</v>
      </c>
    </row>
    <row r="9408" spans="1:5" x14ac:dyDescent="0.25">
      <c r="A9408" t="s">
        <v>120</v>
      </c>
      <c r="B9408" t="s">
        <v>63</v>
      </c>
      <c r="C9408">
        <v>62</v>
      </c>
      <c r="D9408" s="15">
        <v>824.11</v>
      </c>
      <c r="E9408">
        <v>4</v>
      </c>
    </row>
    <row r="9409" spans="1:5" x14ac:dyDescent="0.25">
      <c r="A9409" t="s">
        <v>120</v>
      </c>
      <c r="B9409" t="s">
        <v>63</v>
      </c>
      <c r="C9409">
        <v>63</v>
      </c>
      <c r="D9409" s="15">
        <v>846.77</v>
      </c>
      <c r="E9409">
        <v>4</v>
      </c>
    </row>
    <row r="9410" spans="1:5" x14ac:dyDescent="0.25">
      <c r="A9410" t="s">
        <v>120</v>
      </c>
      <c r="B9410" t="s">
        <v>63</v>
      </c>
      <c r="C9410">
        <v>125</v>
      </c>
      <c r="D9410" s="15">
        <v>860.53</v>
      </c>
      <c r="E9410">
        <v>4</v>
      </c>
    </row>
    <row r="9411" spans="1:5" x14ac:dyDescent="0.25">
      <c r="A9411" t="s">
        <v>132</v>
      </c>
      <c r="B9411" t="s">
        <v>63</v>
      </c>
      <c r="C9411">
        <v>14</v>
      </c>
      <c r="D9411" s="15">
        <v>322.5</v>
      </c>
      <c r="E9411">
        <v>4</v>
      </c>
    </row>
    <row r="9412" spans="1:5" x14ac:dyDescent="0.25">
      <c r="A9412" t="s">
        <v>132</v>
      </c>
      <c r="B9412" t="s">
        <v>63</v>
      </c>
      <c r="C9412">
        <v>15</v>
      </c>
      <c r="D9412" s="15">
        <v>351.17</v>
      </c>
      <c r="E9412">
        <v>4</v>
      </c>
    </row>
    <row r="9413" spans="1:5" x14ac:dyDescent="0.25">
      <c r="A9413" t="s">
        <v>132</v>
      </c>
      <c r="B9413" t="s">
        <v>63</v>
      </c>
      <c r="C9413">
        <v>16</v>
      </c>
      <c r="D9413" s="15">
        <v>362.13</v>
      </c>
      <c r="E9413">
        <v>4</v>
      </c>
    </row>
    <row r="9414" spans="1:5" x14ac:dyDescent="0.25">
      <c r="A9414" t="s">
        <v>132</v>
      </c>
      <c r="B9414" t="s">
        <v>63</v>
      </c>
      <c r="C9414">
        <v>17</v>
      </c>
      <c r="D9414" s="15">
        <v>373.09</v>
      </c>
      <c r="E9414">
        <v>4</v>
      </c>
    </row>
    <row r="9415" spans="1:5" x14ac:dyDescent="0.25">
      <c r="A9415" t="s">
        <v>132</v>
      </c>
      <c r="B9415" t="s">
        <v>63</v>
      </c>
      <c r="C9415">
        <v>18</v>
      </c>
      <c r="D9415" s="15">
        <v>384.89</v>
      </c>
      <c r="E9415">
        <v>4</v>
      </c>
    </row>
    <row r="9416" spans="1:5" x14ac:dyDescent="0.25">
      <c r="A9416" t="s">
        <v>132</v>
      </c>
      <c r="B9416" t="s">
        <v>63</v>
      </c>
      <c r="C9416">
        <v>19</v>
      </c>
      <c r="D9416" s="15">
        <v>396.69</v>
      </c>
      <c r="E9416">
        <v>4</v>
      </c>
    </row>
    <row r="9417" spans="1:5" x14ac:dyDescent="0.25">
      <c r="A9417" t="s">
        <v>132</v>
      </c>
      <c r="B9417" t="s">
        <v>63</v>
      </c>
      <c r="C9417">
        <v>20</v>
      </c>
      <c r="D9417" s="15">
        <v>408.92</v>
      </c>
      <c r="E9417">
        <v>4</v>
      </c>
    </row>
    <row r="9418" spans="1:5" x14ac:dyDescent="0.25">
      <c r="A9418" t="s">
        <v>132</v>
      </c>
      <c r="B9418" t="s">
        <v>63</v>
      </c>
      <c r="C9418">
        <v>24</v>
      </c>
      <c r="D9418" s="15">
        <v>421.57</v>
      </c>
      <c r="E9418">
        <v>4</v>
      </c>
    </row>
    <row r="9419" spans="1:5" x14ac:dyDescent="0.25">
      <c r="A9419" t="s">
        <v>132</v>
      </c>
      <c r="B9419" t="s">
        <v>63</v>
      </c>
      <c r="C9419">
        <v>25</v>
      </c>
      <c r="D9419" s="15">
        <v>423.25</v>
      </c>
      <c r="E9419">
        <v>4</v>
      </c>
    </row>
    <row r="9420" spans="1:5" x14ac:dyDescent="0.25">
      <c r="A9420" t="s">
        <v>132</v>
      </c>
      <c r="B9420" t="s">
        <v>63</v>
      </c>
      <c r="C9420">
        <v>26</v>
      </c>
      <c r="D9420" s="15">
        <v>431.68</v>
      </c>
      <c r="E9420">
        <v>4</v>
      </c>
    </row>
    <row r="9421" spans="1:5" x14ac:dyDescent="0.25">
      <c r="A9421" t="s">
        <v>132</v>
      </c>
      <c r="B9421" t="s">
        <v>63</v>
      </c>
      <c r="C9421">
        <v>27</v>
      </c>
      <c r="D9421" s="15">
        <v>441.8</v>
      </c>
      <c r="E9421">
        <v>4</v>
      </c>
    </row>
    <row r="9422" spans="1:5" x14ac:dyDescent="0.25">
      <c r="A9422" t="s">
        <v>132</v>
      </c>
      <c r="B9422" t="s">
        <v>63</v>
      </c>
      <c r="C9422">
        <v>28</v>
      </c>
      <c r="D9422" s="15">
        <v>458.24</v>
      </c>
      <c r="E9422">
        <v>4</v>
      </c>
    </row>
    <row r="9423" spans="1:5" x14ac:dyDescent="0.25">
      <c r="A9423" t="s">
        <v>132</v>
      </c>
      <c r="B9423" t="s">
        <v>63</v>
      </c>
      <c r="C9423">
        <v>29</v>
      </c>
      <c r="D9423" s="15">
        <v>471.73</v>
      </c>
      <c r="E9423">
        <v>4</v>
      </c>
    </row>
    <row r="9424" spans="1:5" x14ac:dyDescent="0.25">
      <c r="A9424" t="s">
        <v>132</v>
      </c>
      <c r="B9424" t="s">
        <v>63</v>
      </c>
      <c r="C9424">
        <v>30</v>
      </c>
      <c r="D9424" s="15">
        <v>478.48</v>
      </c>
      <c r="E9424">
        <v>4</v>
      </c>
    </row>
    <row r="9425" spans="1:5" x14ac:dyDescent="0.25">
      <c r="A9425" t="s">
        <v>132</v>
      </c>
      <c r="B9425" t="s">
        <v>63</v>
      </c>
      <c r="C9425">
        <v>31</v>
      </c>
      <c r="D9425" s="15">
        <v>488.59999999999997</v>
      </c>
      <c r="E9425">
        <v>4</v>
      </c>
    </row>
    <row r="9426" spans="1:5" x14ac:dyDescent="0.25">
      <c r="A9426" t="s">
        <v>132</v>
      </c>
      <c r="B9426" t="s">
        <v>63</v>
      </c>
      <c r="C9426">
        <v>32</v>
      </c>
      <c r="D9426" s="15">
        <v>498.71</v>
      </c>
      <c r="E9426">
        <v>4</v>
      </c>
    </row>
    <row r="9427" spans="1:5" x14ac:dyDescent="0.25">
      <c r="A9427" t="s">
        <v>132</v>
      </c>
      <c r="B9427" t="s">
        <v>63</v>
      </c>
      <c r="C9427">
        <v>33</v>
      </c>
      <c r="D9427" s="15">
        <v>505.03999999999996</v>
      </c>
      <c r="E9427">
        <v>4</v>
      </c>
    </row>
    <row r="9428" spans="1:5" x14ac:dyDescent="0.25">
      <c r="A9428" t="s">
        <v>132</v>
      </c>
      <c r="B9428" t="s">
        <v>63</v>
      </c>
      <c r="C9428">
        <v>34</v>
      </c>
      <c r="D9428" s="15">
        <v>511.78</v>
      </c>
      <c r="E9428">
        <v>4</v>
      </c>
    </row>
    <row r="9429" spans="1:5" x14ac:dyDescent="0.25">
      <c r="A9429" t="s">
        <v>132</v>
      </c>
      <c r="B9429" t="s">
        <v>63</v>
      </c>
      <c r="C9429">
        <v>35</v>
      </c>
      <c r="D9429" s="15">
        <v>515.15</v>
      </c>
      <c r="E9429">
        <v>4</v>
      </c>
    </row>
    <row r="9430" spans="1:5" x14ac:dyDescent="0.25">
      <c r="A9430" t="s">
        <v>132</v>
      </c>
      <c r="B9430" t="s">
        <v>63</v>
      </c>
      <c r="C9430">
        <v>36</v>
      </c>
      <c r="D9430" s="15">
        <v>518.53</v>
      </c>
      <c r="E9430">
        <v>4</v>
      </c>
    </row>
    <row r="9431" spans="1:5" x14ac:dyDescent="0.25">
      <c r="A9431" t="s">
        <v>132</v>
      </c>
      <c r="B9431" t="s">
        <v>63</v>
      </c>
      <c r="C9431">
        <v>37</v>
      </c>
      <c r="D9431" s="15">
        <v>521.9</v>
      </c>
      <c r="E9431">
        <v>4</v>
      </c>
    </row>
    <row r="9432" spans="1:5" x14ac:dyDescent="0.25">
      <c r="A9432" t="s">
        <v>132</v>
      </c>
      <c r="B9432" t="s">
        <v>63</v>
      </c>
      <c r="C9432">
        <v>38</v>
      </c>
      <c r="D9432" s="15">
        <v>525.27</v>
      </c>
      <c r="E9432">
        <v>4</v>
      </c>
    </row>
    <row r="9433" spans="1:5" x14ac:dyDescent="0.25">
      <c r="A9433" t="s">
        <v>132</v>
      </c>
      <c r="B9433" t="s">
        <v>63</v>
      </c>
      <c r="C9433">
        <v>39</v>
      </c>
      <c r="D9433" s="15">
        <v>532.02</v>
      </c>
      <c r="E9433">
        <v>4</v>
      </c>
    </row>
    <row r="9434" spans="1:5" x14ac:dyDescent="0.25">
      <c r="A9434" t="s">
        <v>132</v>
      </c>
      <c r="B9434" t="s">
        <v>63</v>
      </c>
      <c r="C9434">
        <v>40</v>
      </c>
      <c r="D9434" s="15">
        <v>538.76</v>
      </c>
      <c r="E9434">
        <v>4</v>
      </c>
    </row>
    <row r="9435" spans="1:5" x14ac:dyDescent="0.25">
      <c r="A9435" t="s">
        <v>132</v>
      </c>
      <c r="B9435" t="s">
        <v>63</v>
      </c>
      <c r="C9435">
        <v>41</v>
      </c>
      <c r="D9435" s="15">
        <v>548.88</v>
      </c>
      <c r="E9435">
        <v>4</v>
      </c>
    </row>
    <row r="9436" spans="1:5" x14ac:dyDescent="0.25">
      <c r="A9436" t="s">
        <v>132</v>
      </c>
      <c r="B9436" t="s">
        <v>63</v>
      </c>
      <c r="C9436">
        <v>42</v>
      </c>
      <c r="D9436" s="15">
        <v>558.56999999999994</v>
      </c>
      <c r="E9436">
        <v>4</v>
      </c>
    </row>
    <row r="9437" spans="1:5" x14ac:dyDescent="0.25">
      <c r="A9437" t="s">
        <v>132</v>
      </c>
      <c r="B9437" t="s">
        <v>63</v>
      </c>
      <c r="C9437">
        <v>43</v>
      </c>
      <c r="D9437" s="15">
        <v>572.05999999999995</v>
      </c>
      <c r="E9437">
        <v>4</v>
      </c>
    </row>
    <row r="9438" spans="1:5" x14ac:dyDescent="0.25">
      <c r="A9438" t="s">
        <v>132</v>
      </c>
      <c r="B9438" t="s">
        <v>63</v>
      </c>
      <c r="C9438">
        <v>44</v>
      </c>
      <c r="D9438" s="15">
        <v>588.92999999999995</v>
      </c>
      <c r="E9438">
        <v>4</v>
      </c>
    </row>
    <row r="9439" spans="1:5" x14ac:dyDescent="0.25">
      <c r="A9439" t="s">
        <v>132</v>
      </c>
      <c r="B9439" t="s">
        <v>63</v>
      </c>
      <c r="C9439">
        <v>45</v>
      </c>
      <c r="D9439" s="15">
        <v>608.74</v>
      </c>
      <c r="E9439">
        <v>4</v>
      </c>
    </row>
    <row r="9440" spans="1:5" x14ac:dyDescent="0.25">
      <c r="A9440" t="s">
        <v>132</v>
      </c>
      <c r="B9440" t="s">
        <v>63</v>
      </c>
      <c r="C9440">
        <v>46</v>
      </c>
      <c r="D9440" s="15">
        <v>632.35</v>
      </c>
      <c r="E9440">
        <v>4</v>
      </c>
    </row>
    <row r="9441" spans="1:5" x14ac:dyDescent="0.25">
      <c r="A9441" t="s">
        <v>132</v>
      </c>
      <c r="B9441" t="s">
        <v>63</v>
      </c>
      <c r="C9441">
        <v>47</v>
      </c>
      <c r="D9441" s="15">
        <v>658.91</v>
      </c>
      <c r="E9441">
        <v>4</v>
      </c>
    </row>
    <row r="9442" spans="1:5" x14ac:dyDescent="0.25">
      <c r="A9442" t="s">
        <v>132</v>
      </c>
      <c r="B9442" t="s">
        <v>63</v>
      </c>
      <c r="C9442">
        <v>48</v>
      </c>
      <c r="D9442" s="15">
        <v>689.26</v>
      </c>
      <c r="E9442">
        <v>4</v>
      </c>
    </row>
    <row r="9443" spans="1:5" x14ac:dyDescent="0.25">
      <c r="A9443" t="s">
        <v>132</v>
      </c>
      <c r="B9443" t="s">
        <v>63</v>
      </c>
      <c r="C9443">
        <v>49</v>
      </c>
      <c r="D9443" s="15">
        <v>719.18999999999994</v>
      </c>
      <c r="E9443">
        <v>4</v>
      </c>
    </row>
    <row r="9444" spans="1:5" x14ac:dyDescent="0.25">
      <c r="A9444" t="s">
        <v>132</v>
      </c>
      <c r="B9444" t="s">
        <v>63</v>
      </c>
      <c r="C9444">
        <v>50</v>
      </c>
      <c r="D9444" s="15">
        <v>752.91</v>
      </c>
      <c r="E9444">
        <v>4</v>
      </c>
    </row>
    <row r="9445" spans="1:5" x14ac:dyDescent="0.25">
      <c r="A9445" t="s">
        <v>132</v>
      </c>
      <c r="B9445" t="s">
        <v>63</v>
      </c>
      <c r="C9445">
        <v>51</v>
      </c>
      <c r="D9445" s="15">
        <v>786.22</v>
      </c>
      <c r="E9445">
        <v>4</v>
      </c>
    </row>
    <row r="9446" spans="1:5" x14ac:dyDescent="0.25">
      <c r="A9446" t="s">
        <v>132</v>
      </c>
      <c r="B9446" t="s">
        <v>63</v>
      </c>
      <c r="C9446">
        <v>52</v>
      </c>
      <c r="D9446" s="15">
        <v>822.89</v>
      </c>
      <c r="E9446">
        <v>4</v>
      </c>
    </row>
    <row r="9447" spans="1:5" x14ac:dyDescent="0.25">
      <c r="A9447" t="s">
        <v>132</v>
      </c>
      <c r="B9447" t="s">
        <v>63</v>
      </c>
      <c r="C9447">
        <v>53</v>
      </c>
      <c r="D9447" s="15">
        <v>859.99</v>
      </c>
      <c r="E9447">
        <v>4</v>
      </c>
    </row>
    <row r="9448" spans="1:5" x14ac:dyDescent="0.25">
      <c r="A9448" t="s">
        <v>132</v>
      </c>
      <c r="B9448" t="s">
        <v>63</v>
      </c>
      <c r="C9448">
        <v>54</v>
      </c>
      <c r="D9448" s="15">
        <v>900.04</v>
      </c>
      <c r="E9448">
        <v>4</v>
      </c>
    </row>
    <row r="9449" spans="1:5" x14ac:dyDescent="0.25">
      <c r="A9449" t="s">
        <v>132</v>
      </c>
      <c r="B9449" t="s">
        <v>63</v>
      </c>
      <c r="C9449">
        <v>55</v>
      </c>
      <c r="D9449" s="15">
        <v>940.09</v>
      </c>
      <c r="E9449">
        <v>4</v>
      </c>
    </row>
    <row r="9450" spans="1:5" x14ac:dyDescent="0.25">
      <c r="A9450" t="s">
        <v>132</v>
      </c>
      <c r="B9450" t="s">
        <v>63</v>
      </c>
      <c r="C9450">
        <v>56</v>
      </c>
      <c r="D9450" s="15">
        <v>983.51</v>
      </c>
      <c r="E9450">
        <v>4</v>
      </c>
    </row>
    <row r="9451" spans="1:5" x14ac:dyDescent="0.25">
      <c r="A9451" t="s">
        <v>132</v>
      </c>
      <c r="B9451" t="s">
        <v>63</v>
      </c>
      <c r="C9451">
        <v>57</v>
      </c>
      <c r="D9451" s="15">
        <v>1027.3499999999999</v>
      </c>
      <c r="E9451">
        <v>4</v>
      </c>
    </row>
    <row r="9452" spans="1:5" x14ac:dyDescent="0.25">
      <c r="A9452" t="s">
        <v>132</v>
      </c>
      <c r="B9452" t="s">
        <v>63</v>
      </c>
      <c r="C9452">
        <v>58</v>
      </c>
      <c r="D9452" s="15">
        <v>1074.1400000000001</v>
      </c>
      <c r="E9452">
        <v>4</v>
      </c>
    </row>
    <row r="9453" spans="1:5" x14ac:dyDescent="0.25">
      <c r="A9453" t="s">
        <v>132</v>
      </c>
      <c r="B9453" t="s">
        <v>63</v>
      </c>
      <c r="C9453">
        <v>59</v>
      </c>
      <c r="D9453" s="15">
        <v>1097.33</v>
      </c>
      <c r="E9453">
        <v>4</v>
      </c>
    </row>
    <row r="9454" spans="1:5" x14ac:dyDescent="0.25">
      <c r="A9454" t="s">
        <v>132</v>
      </c>
      <c r="B9454" t="s">
        <v>63</v>
      </c>
      <c r="C9454">
        <v>60</v>
      </c>
      <c r="D9454" s="15">
        <v>1144.1199999999999</v>
      </c>
      <c r="E9454">
        <v>4</v>
      </c>
    </row>
    <row r="9455" spans="1:5" x14ac:dyDescent="0.25">
      <c r="A9455" t="s">
        <v>132</v>
      </c>
      <c r="B9455" t="s">
        <v>63</v>
      </c>
      <c r="C9455">
        <v>61</v>
      </c>
      <c r="D9455" s="15">
        <v>1184.5899999999999</v>
      </c>
      <c r="E9455">
        <v>4</v>
      </c>
    </row>
    <row r="9456" spans="1:5" x14ac:dyDescent="0.25">
      <c r="A9456" t="s">
        <v>132</v>
      </c>
      <c r="B9456" t="s">
        <v>63</v>
      </c>
      <c r="C9456">
        <v>62</v>
      </c>
      <c r="D9456" s="15">
        <v>1211.1500000000001</v>
      </c>
      <c r="E9456">
        <v>4</v>
      </c>
    </row>
    <row r="9457" spans="1:5" x14ac:dyDescent="0.25">
      <c r="A9457" t="s">
        <v>132</v>
      </c>
      <c r="B9457" t="s">
        <v>63</v>
      </c>
      <c r="C9457">
        <v>63</v>
      </c>
      <c r="D9457" s="15">
        <v>1244.46</v>
      </c>
      <c r="E9457">
        <v>4</v>
      </c>
    </row>
    <row r="9458" spans="1:5" x14ac:dyDescent="0.25">
      <c r="A9458" t="s">
        <v>132</v>
      </c>
      <c r="B9458" t="s">
        <v>63</v>
      </c>
      <c r="C9458">
        <v>125</v>
      </c>
      <c r="D9458" s="15">
        <v>1264.68</v>
      </c>
      <c r="E9458">
        <v>4</v>
      </c>
    </row>
    <row r="9459" spans="1:5" x14ac:dyDescent="0.25">
      <c r="A9459" t="s">
        <v>131</v>
      </c>
      <c r="B9459" t="s">
        <v>63</v>
      </c>
      <c r="C9459">
        <v>14</v>
      </c>
      <c r="D9459" s="15">
        <v>303.48</v>
      </c>
      <c r="E9459">
        <v>4</v>
      </c>
    </row>
    <row r="9460" spans="1:5" x14ac:dyDescent="0.25">
      <c r="A9460" t="s">
        <v>131</v>
      </c>
      <c r="B9460" t="s">
        <v>63</v>
      </c>
      <c r="C9460">
        <v>15</v>
      </c>
      <c r="D9460" s="15">
        <v>330.46</v>
      </c>
      <c r="E9460">
        <v>4</v>
      </c>
    </row>
    <row r="9461" spans="1:5" x14ac:dyDescent="0.25">
      <c r="A9461" t="s">
        <v>131</v>
      </c>
      <c r="B9461" t="s">
        <v>63</v>
      </c>
      <c r="C9461">
        <v>16</v>
      </c>
      <c r="D9461" s="15">
        <v>340.77</v>
      </c>
      <c r="E9461">
        <v>4</v>
      </c>
    </row>
    <row r="9462" spans="1:5" x14ac:dyDescent="0.25">
      <c r="A9462" t="s">
        <v>131</v>
      </c>
      <c r="B9462" t="s">
        <v>63</v>
      </c>
      <c r="C9462">
        <v>17</v>
      </c>
      <c r="D9462" s="15">
        <v>351.08</v>
      </c>
      <c r="E9462">
        <v>4</v>
      </c>
    </row>
    <row r="9463" spans="1:5" x14ac:dyDescent="0.25">
      <c r="A9463" t="s">
        <v>131</v>
      </c>
      <c r="B9463" t="s">
        <v>63</v>
      </c>
      <c r="C9463">
        <v>18</v>
      </c>
      <c r="D9463" s="15">
        <v>362.19</v>
      </c>
      <c r="E9463">
        <v>4</v>
      </c>
    </row>
    <row r="9464" spans="1:5" x14ac:dyDescent="0.25">
      <c r="A9464" t="s">
        <v>131</v>
      </c>
      <c r="B9464" t="s">
        <v>63</v>
      </c>
      <c r="C9464">
        <v>19</v>
      </c>
      <c r="D9464" s="15">
        <v>373.3</v>
      </c>
      <c r="E9464">
        <v>4</v>
      </c>
    </row>
    <row r="9465" spans="1:5" x14ac:dyDescent="0.25">
      <c r="A9465" t="s">
        <v>131</v>
      </c>
      <c r="B9465" t="s">
        <v>63</v>
      </c>
      <c r="C9465">
        <v>20</v>
      </c>
      <c r="D9465" s="15">
        <v>384.8</v>
      </c>
      <c r="E9465">
        <v>4</v>
      </c>
    </row>
    <row r="9466" spans="1:5" x14ac:dyDescent="0.25">
      <c r="A9466" t="s">
        <v>131</v>
      </c>
      <c r="B9466" t="s">
        <v>63</v>
      </c>
      <c r="C9466">
        <v>24</v>
      </c>
      <c r="D9466" s="15">
        <v>396.7</v>
      </c>
      <c r="E9466">
        <v>4</v>
      </c>
    </row>
    <row r="9467" spans="1:5" x14ac:dyDescent="0.25">
      <c r="A9467" t="s">
        <v>131</v>
      </c>
      <c r="B9467" t="s">
        <v>63</v>
      </c>
      <c r="C9467">
        <v>25</v>
      </c>
      <c r="D9467" s="15">
        <v>398.28999999999996</v>
      </c>
      <c r="E9467">
        <v>4</v>
      </c>
    </row>
    <row r="9468" spans="1:5" x14ac:dyDescent="0.25">
      <c r="A9468" t="s">
        <v>131</v>
      </c>
      <c r="B9468" t="s">
        <v>63</v>
      </c>
      <c r="C9468">
        <v>26</v>
      </c>
      <c r="D9468" s="15">
        <v>406.23</v>
      </c>
      <c r="E9468">
        <v>4</v>
      </c>
    </row>
    <row r="9469" spans="1:5" x14ac:dyDescent="0.25">
      <c r="A9469" t="s">
        <v>131</v>
      </c>
      <c r="B9469" t="s">
        <v>63</v>
      </c>
      <c r="C9469">
        <v>27</v>
      </c>
      <c r="D9469" s="15">
        <v>415.75</v>
      </c>
      <c r="E9469">
        <v>4</v>
      </c>
    </row>
    <row r="9470" spans="1:5" x14ac:dyDescent="0.25">
      <c r="A9470" t="s">
        <v>131</v>
      </c>
      <c r="B9470" t="s">
        <v>63</v>
      </c>
      <c r="C9470">
        <v>28</v>
      </c>
      <c r="D9470" s="15">
        <v>431.21999999999997</v>
      </c>
      <c r="E9470">
        <v>4</v>
      </c>
    </row>
    <row r="9471" spans="1:5" x14ac:dyDescent="0.25">
      <c r="A9471" t="s">
        <v>131</v>
      </c>
      <c r="B9471" t="s">
        <v>63</v>
      </c>
      <c r="C9471">
        <v>29</v>
      </c>
      <c r="D9471" s="15">
        <v>443.90999999999997</v>
      </c>
      <c r="E9471">
        <v>4</v>
      </c>
    </row>
    <row r="9472" spans="1:5" x14ac:dyDescent="0.25">
      <c r="A9472" t="s">
        <v>131</v>
      </c>
      <c r="B9472" t="s">
        <v>63</v>
      </c>
      <c r="C9472">
        <v>30</v>
      </c>
      <c r="D9472" s="15">
        <v>450.26</v>
      </c>
      <c r="E9472">
        <v>4</v>
      </c>
    </row>
    <row r="9473" spans="1:5" x14ac:dyDescent="0.25">
      <c r="A9473" t="s">
        <v>131</v>
      </c>
      <c r="B9473" t="s">
        <v>63</v>
      </c>
      <c r="C9473">
        <v>31</v>
      </c>
      <c r="D9473" s="15">
        <v>459.78</v>
      </c>
      <c r="E9473">
        <v>4</v>
      </c>
    </row>
    <row r="9474" spans="1:5" x14ac:dyDescent="0.25">
      <c r="A9474" t="s">
        <v>131</v>
      </c>
      <c r="B9474" t="s">
        <v>63</v>
      </c>
      <c r="C9474">
        <v>32</v>
      </c>
      <c r="D9474" s="15">
        <v>469.3</v>
      </c>
      <c r="E9474">
        <v>4</v>
      </c>
    </row>
    <row r="9475" spans="1:5" x14ac:dyDescent="0.25">
      <c r="A9475" t="s">
        <v>131</v>
      </c>
      <c r="B9475" t="s">
        <v>63</v>
      </c>
      <c r="C9475">
        <v>33</v>
      </c>
      <c r="D9475" s="15">
        <v>475.25</v>
      </c>
      <c r="E9475">
        <v>4</v>
      </c>
    </row>
    <row r="9476" spans="1:5" x14ac:dyDescent="0.25">
      <c r="A9476" t="s">
        <v>131</v>
      </c>
      <c r="B9476" t="s">
        <v>63</v>
      </c>
      <c r="C9476">
        <v>34</v>
      </c>
      <c r="D9476" s="15">
        <v>481.59999999999997</v>
      </c>
      <c r="E9476">
        <v>4</v>
      </c>
    </row>
    <row r="9477" spans="1:5" x14ac:dyDescent="0.25">
      <c r="A9477" t="s">
        <v>131</v>
      </c>
      <c r="B9477" t="s">
        <v>63</v>
      </c>
      <c r="C9477">
        <v>35</v>
      </c>
      <c r="D9477" s="15">
        <v>484.77</v>
      </c>
      <c r="E9477">
        <v>4</v>
      </c>
    </row>
    <row r="9478" spans="1:5" x14ac:dyDescent="0.25">
      <c r="A9478" t="s">
        <v>131</v>
      </c>
      <c r="B9478" t="s">
        <v>63</v>
      </c>
      <c r="C9478">
        <v>36</v>
      </c>
      <c r="D9478" s="15">
        <v>487.95</v>
      </c>
      <c r="E9478">
        <v>4</v>
      </c>
    </row>
    <row r="9479" spans="1:5" x14ac:dyDescent="0.25">
      <c r="A9479" t="s">
        <v>131</v>
      </c>
      <c r="B9479" t="s">
        <v>63</v>
      </c>
      <c r="C9479">
        <v>37</v>
      </c>
      <c r="D9479" s="15">
        <v>491.12</v>
      </c>
      <c r="E9479">
        <v>4</v>
      </c>
    </row>
    <row r="9480" spans="1:5" x14ac:dyDescent="0.25">
      <c r="A9480" t="s">
        <v>131</v>
      </c>
      <c r="B9480" t="s">
        <v>63</v>
      </c>
      <c r="C9480">
        <v>38</v>
      </c>
      <c r="D9480" s="15">
        <v>494.28999999999996</v>
      </c>
      <c r="E9480">
        <v>4</v>
      </c>
    </row>
    <row r="9481" spans="1:5" x14ac:dyDescent="0.25">
      <c r="A9481" t="s">
        <v>131</v>
      </c>
      <c r="B9481" t="s">
        <v>63</v>
      </c>
      <c r="C9481">
        <v>39</v>
      </c>
      <c r="D9481" s="15">
        <v>500.64</v>
      </c>
      <c r="E9481">
        <v>4</v>
      </c>
    </row>
    <row r="9482" spans="1:5" x14ac:dyDescent="0.25">
      <c r="A9482" t="s">
        <v>131</v>
      </c>
      <c r="B9482" t="s">
        <v>63</v>
      </c>
      <c r="C9482">
        <v>40</v>
      </c>
      <c r="D9482" s="15">
        <v>506.99</v>
      </c>
      <c r="E9482">
        <v>4</v>
      </c>
    </row>
    <row r="9483" spans="1:5" x14ac:dyDescent="0.25">
      <c r="A9483" t="s">
        <v>131</v>
      </c>
      <c r="B9483" t="s">
        <v>63</v>
      </c>
      <c r="C9483">
        <v>41</v>
      </c>
      <c r="D9483" s="15">
        <v>516.51</v>
      </c>
      <c r="E9483">
        <v>4</v>
      </c>
    </row>
    <row r="9484" spans="1:5" x14ac:dyDescent="0.25">
      <c r="A9484" t="s">
        <v>131</v>
      </c>
      <c r="B9484" t="s">
        <v>63</v>
      </c>
      <c r="C9484">
        <v>42</v>
      </c>
      <c r="D9484" s="15">
        <v>525.63</v>
      </c>
      <c r="E9484">
        <v>4</v>
      </c>
    </row>
    <row r="9485" spans="1:5" x14ac:dyDescent="0.25">
      <c r="A9485" t="s">
        <v>131</v>
      </c>
      <c r="B9485" t="s">
        <v>63</v>
      </c>
      <c r="C9485">
        <v>43</v>
      </c>
      <c r="D9485" s="15">
        <v>538.33000000000004</v>
      </c>
      <c r="E9485">
        <v>4</v>
      </c>
    </row>
    <row r="9486" spans="1:5" x14ac:dyDescent="0.25">
      <c r="A9486" t="s">
        <v>131</v>
      </c>
      <c r="B9486" t="s">
        <v>63</v>
      </c>
      <c r="C9486">
        <v>44</v>
      </c>
      <c r="D9486" s="15">
        <v>554.18999999999994</v>
      </c>
      <c r="E9486">
        <v>4</v>
      </c>
    </row>
    <row r="9487" spans="1:5" x14ac:dyDescent="0.25">
      <c r="A9487" t="s">
        <v>131</v>
      </c>
      <c r="B9487" t="s">
        <v>63</v>
      </c>
      <c r="C9487">
        <v>45</v>
      </c>
      <c r="D9487" s="15">
        <v>572.84</v>
      </c>
      <c r="E9487">
        <v>4</v>
      </c>
    </row>
    <row r="9488" spans="1:5" x14ac:dyDescent="0.25">
      <c r="A9488" t="s">
        <v>131</v>
      </c>
      <c r="B9488" t="s">
        <v>63</v>
      </c>
      <c r="C9488">
        <v>46</v>
      </c>
      <c r="D9488" s="15">
        <v>595.04999999999995</v>
      </c>
      <c r="E9488">
        <v>4</v>
      </c>
    </row>
    <row r="9489" spans="1:5" x14ac:dyDescent="0.25">
      <c r="A9489" t="s">
        <v>131</v>
      </c>
      <c r="B9489" t="s">
        <v>63</v>
      </c>
      <c r="C9489">
        <v>47</v>
      </c>
      <c r="D9489" s="15">
        <v>620.04999999999995</v>
      </c>
      <c r="E9489">
        <v>4</v>
      </c>
    </row>
    <row r="9490" spans="1:5" x14ac:dyDescent="0.25">
      <c r="A9490" t="s">
        <v>131</v>
      </c>
      <c r="B9490" t="s">
        <v>63</v>
      </c>
      <c r="C9490">
        <v>48</v>
      </c>
      <c r="D9490" s="15">
        <v>648.61</v>
      </c>
      <c r="E9490">
        <v>4</v>
      </c>
    </row>
    <row r="9491" spans="1:5" x14ac:dyDescent="0.25">
      <c r="A9491" t="s">
        <v>131</v>
      </c>
      <c r="B9491" t="s">
        <v>63</v>
      </c>
      <c r="C9491">
        <v>49</v>
      </c>
      <c r="D9491" s="15">
        <v>676.77</v>
      </c>
      <c r="E9491">
        <v>4</v>
      </c>
    </row>
    <row r="9492" spans="1:5" x14ac:dyDescent="0.25">
      <c r="A9492" t="s">
        <v>131</v>
      </c>
      <c r="B9492" t="s">
        <v>63</v>
      </c>
      <c r="C9492">
        <v>50</v>
      </c>
      <c r="D9492" s="15">
        <v>708.51</v>
      </c>
      <c r="E9492">
        <v>4</v>
      </c>
    </row>
    <row r="9493" spans="1:5" x14ac:dyDescent="0.25">
      <c r="A9493" t="s">
        <v>131</v>
      </c>
      <c r="B9493" t="s">
        <v>63</v>
      </c>
      <c r="C9493">
        <v>51</v>
      </c>
      <c r="D9493" s="15">
        <v>739.85</v>
      </c>
      <c r="E9493">
        <v>4</v>
      </c>
    </row>
    <row r="9494" spans="1:5" x14ac:dyDescent="0.25">
      <c r="A9494" t="s">
        <v>131</v>
      </c>
      <c r="B9494" t="s">
        <v>63</v>
      </c>
      <c r="C9494">
        <v>52</v>
      </c>
      <c r="D9494" s="15">
        <v>774.36</v>
      </c>
      <c r="E9494">
        <v>4</v>
      </c>
    </row>
    <row r="9495" spans="1:5" x14ac:dyDescent="0.25">
      <c r="A9495" t="s">
        <v>131</v>
      </c>
      <c r="B9495" t="s">
        <v>63</v>
      </c>
      <c r="C9495">
        <v>53</v>
      </c>
      <c r="D9495" s="15">
        <v>809.27</v>
      </c>
      <c r="E9495">
        <v>4</v>
      </c>
    </row>
    <row r="9496" spans="1:5" x14ac:dyDescent="0.25">
      <c r="A9496" t="s">
        <v>131</v>
      </c>
      <c r="B9496" t="s">
        <v>63</v>
      </c>
      <c r="C9496">
        <v>54</v>
      </c>
      <c r="D9496" s="15">
        <v>846.96</v>
      </c>
      <c r="E9496">
        <v>4</v>
      </c>
    </row>
    <row r="9497" spans="1:5" x14ac:dyDescent="0.25">
      <c r="A9497" t="s">
        <v>131</v>
      </c>
      <c r="B9497" t="s">
        <v>63</v>
      </c>
      <c r="C9497">
        <v>55</v>
      </c>
      <c r="D9497" s="15">
        <v>884.64</v>
      </c>
      <c r="E9497">
        <v>4</v>
      </c>
    </row>
    <row r="9498" spans="1:5" x14ac:dyDescent="0.25">
      <c r="A9498" t="s">
        <v>131</v>
      </c>
      <c r="B9498" t="s">
        <v>63</v>
      </c>
      <c r="C9498">
        <v>56</v>
      </c>
      <c r="D9498" s="15">
        <v>925.51</v>
      </c>
      <c r="E9498">
        <v>4</v>
      </c>
    </row>
    <row r="9499" spans="1:5" x14ac:dyDescent="0.25">
      <c r="A9499" t="s">
        <v>131</v>
      </c>
      <c r="B9499" t="s">
        <v>63</v>
      </c>
      <c r="C9499">
        <v>57</v>
      </c>
      <c r="D9499" s="15">
        <v>966.76</v>
      </c>
      <c r="E9499">
        <v>4</v>
      </c>
    </row>
    <row r="9500" spans="1:5" x14ac:dyDescent="0.25">
      <c r="A9500" t="s">
        <v>131</v>
      </c>
      <c r="B9500" t="s">
        <v>63</v>
      </c>
      <c r="C9500">
        <v>58</v>
      </c>
      <c r="D9500" s="15">
        <v>1010.8</v>
      </c>
      <c r="E9500">
        <v>4</v>
      </c>
    </row>
    <row r="9501" spans="1:5" x14ac:dyDescent="0.25">
      <c r="A9501" t="s">
        <v>131</v>
      </c>
      <c r="B9501" t="s">
        <v>63</v>
      </c>
      <c r="C9501">
        <v>59</v>
      </c>
      <c r="D9501" s="15">
        <v>1032.6099999999999</v>
      </c>
      <c r="E9501">
        <v>4</v>
      </c>
    </row>
    <row r="9502" spans="1:5" x14ac:dyDescent="0.25">
      <c r="A9502" t="s">
        <v>131</v>
      </c>
      <c r="B9502" t="s">
        <v>63</v>
      </c>
      <c r="C9502">
        <v>60</v>
      </c>
      <c r="D9502" s="15">
        <v>1076.6500000000001</v>
      </c>
      <c r="E9502">
        <v>4</v>
      </c>
    </row>
    <row r="9503" spans="1:5" x14ac:dyDescent="0.25">
      <c r="A9503" t="s">
        <v>131</v>
      </c>
      <c r="B9503" t="s">
        <v>63</v>
      </c>
      <c r="C9503">
        <v>61</v>
      </c>
      <c r="D9503" s="15">
        <v>1114.73</v>
      </c>
      <c r="E9503">
        <v>4</v>
      </c>
    </row>
    <row r="9504" spans="1:5" x14ac:dyDescent="0.25">
      <c r="A9504" t="s">
        <v>131</v>
      </c>
      <c r="B9504" t="s">
        <v>63</v>
      </c>
      <c r="C9504">
        <v>62</v>
      </c>
      <c r="D9504" s="15">
        <v>1139.72</v>
      </c>
      <c r="E9504">
        <v>4</v>
      </c>
    </row>
    <row r="9505" spans="1:5" x14ac:dyDescent="0.25">
      <c r="A9505" t="s">
        <v>131</v>
      </c>
      <c r="B9505" t="s">
        <v>63</v>
      </c>
      <c r="C9505">
        <v>63</v>
      </c>
      <c r="D9505" s="15">
        <v>1171.06</v>
      </c>
      <c r="E9505">
        <v>4</v>
      </c>
    </row>
    <row r="9506" spans="1:5" x14ac:dyDescent="0.25">
      <c r="A9506" t="s">
        <v>131</v>
      </c>
      <c r="B9506" t="s">
        <v>63</v>
      </c>
      <c r="C9506">
        <v>125</v>
      </c>
      <c r="D9506" s="15">
        <v>1190.0899999999999</v>
      </c>
      <c r="E9506">
        <v>4</v>
      </c>
    </row>
    <row r="9507" spans="1:5" x14ac:dyDescent="0.25">
      <c r="A9507" t="s">
        <v>134</v>
      </c>
      <c r="B9507" t="s">
        <v>63</v>
      </c>
      <c r="C9507">
        <v>14</v>
      </c>
      <c r="D9507" s="15">
        <v>263.92</v>
      </c>
      <c r="E9507">
        <v>4</v>
      </c>
    </row>
    <row r="9508" spans="1:5" x14ac:dyDescent="0.25">
      <c r="A9508" t="s">
        <v>134</v>
      </c>
      <c r="B9508" t="s">
        <v>63</v>
      </c>
      <c r="C9508">
        <v>15</v>
      </c>
      <c r="D9508" s="15">
        <v>287.38</v>
      </c>
      <c r="E9508">
        <v>4</v>
      </c>
    </row>
    <row r="9509" spans="1:5" x14ac:dyDescent="0.25">
      <c r="A9509" t="s">
        <v>134</v>
      </c>
      <c r="B9509" t="s">
        <v>63</v>
      </c>
      <c r="C9509">
        <v>16</v>
      </c>
      <c r="D9509" s="15">
        <v>296.34999999999997</v>
      </c>
      <c r="E9509">
        <v>4</v>
      </c>
    </row>
    <row r="9510" spans="1:5" x14ac:dyDescent="0.25">
      <c r="A9510" t="s">
        <v>134</v>
      </c>
      <c r="B9510" t="s">
        <v>63</v>
      </c>
      <c r="C9510">
        <v>17</v>
      </c>
      <c r="D9510" s="15">
        <v>305.32</v>
      </c>
      <c r="E9510">
        <v>4</v>
      </c>
    </row>
    <row r="9511" spans="1:5" x14ac:dyDescent="0.25">
      <c r="A9511" t="s">
        <v>134</v>
      </c>
      <c r="B9511" t="s">
        <v>63</v>
      </c>
      <c r="C9511">
        <v>18</v>
      </c>
      <c r="D9511" s="15">
        <v>314.98</v>
      </c>
      <c r="E9511">
        <v>4</v>
      </c>
    </row>
    <row r="9512" spans="1:5" x14ac:dyDescent="0.25">
      <c r="A9512" t="s">
        <v>134</v>
      </c>
      <c r="B9512" t="s">
        <v>63</v>
      </c>
      <c r="C9512">
        <v>19</v>
      </c>
      <c r="D9512" s="15">
        <v>324.64</v>
      </c>
      <c r="E9512">
        <v>4</v>
      </c>
    </row>
    <row r="9513" spans="1:5" x14ac:dyDescent="0.25">
      <c r="A9513" t="s">
        <v>134</v>
      </c>
      <c r="B9513" t="s">
        <v>63</v>
      </c>
      <c r="C9513">
        <v>20</v>
      </c>
      <c r="D9513" s="15">
        <v>334.64</v>
      </c>
      <c r="E9513">
        <v>4</v>
      </c>
    </row>
    <row r="9514" spans="1:5" x14ac:dyDescent="0.25">
      <c r="A9514" t="s">
        <v>134</v>
      </c>
      <c r="B9514" t="s">
        <v>63</v>
      </c>
      <c r="C9514">
        <v>24</v>
      </c>
      <c r="D9514" s="15">
        <v>344.99</v>
      </c>
      <c r="E9514">
        <v>4</v>
      </c>
    </row>
    <row r="9515" spans="1:5" x14ac:dyDescent="0.25">
      <c r="A9515" t="s">
        <v>134</v>
      </c>
      <c r="B9515" t="s">
        <v>63</v>
      </c>
      <c r="C9515">
        <v>25</v>
      </c>
      <c r="D9515" s="15">
        <v>346.37</v>
      </c>
      <c r="E9515">
        <v>4</v>
      </c>
    </row>
    <row r="9516" spans="1:5" x14ac:dyDescent="0.25">
      <c r="A9516" t="s">
        <v>134</v>
      </c>
      <c r="B9516" t="s">
        <v>63</v>
      </c>
      <c r="C9516">
        <v>26</v>
      </c>
      <c r="D9516" s="15">
        <v>353.27</v>
      </c>
      <c r="E9516">
        <v>4</v>
      </c>
    </row>
    <row r="9517" spans="1:5" x14ac:dyDescent="0.25">
      <c r="A9517" t="s">
        <v>134</v>
      </c>
      <c r="B9517" t="s">
        <v>63</v>
      </c>
      <c r="C9517">
        <v>27</v>
      </c>
      <c r="D9517" s="15">
        <v>361.55</v>
      </c>
      <c r="E9517">
        <v>4</v>
      </c>
    </row>
    <row r="9518" spans="1:5" x14ac:dyDescent="0.25">
      <c r="A9518" t="s">
        <v>134</v>
      </c>
      <c r="B9518" t="s">
        <v>63</v>
      </c>
      <c r="C9518">
        <v>28</v>
      </c>
      <c r="D9518" s="15">
        <v>375.01</v>
      </c>
      <c r="E9518">
        <v>4</v>
      </c>
    </row>
    <row r="9519" spans="1:5" x14ac:dyDescent="0.25">
      <c r="A9519" t="s">
        <v>134</v>
      </c>
      <c r="B9519" t="s">
        <v>63</v>
      </c>
      <c r="C9519">
        <v>29</v>
      </c>
      <c r="D9519" s="15">
        <v>386.05</v>
      </c>
      <c r="E9519">
        <v>4</v>
      </c>
    </row>
    <row r="9520" spans="1:5" x14ac:dyDescent="0.25">
      <c r="A9520" t="s">
        <v>134</v>
      </c>
      <c r="B9520" t="s">
        <v>63</v>
      </c>
      <c r="C9520">
        <v>30</v>
      </c>
      <c r="D9520" s="15">
        <v>391.57</v>
      </c>
      <c r="E9520">
        <v>4</v>
      </c>
    </row>
    <row r="9521" spans="1:5" x14ac:dyDescent="0.25">
      <c r="A9521" t="s">
        <v>134</v>
      </c>
      <c r="B9521" t="s">
        <v>63</v>
      </c>
      <c r="C9521">
        <v>31</v>
      </c>
      <c r="D9521" s="15">
        <v>399.84999999999997</v>
      </c>
      <c r="E9521">
        <v>4</v>
      </c>
    </row>
    <row r="9522" spans="1:5" x14ac:dyDescent="0.25">
      <c r="A9522" t="s">
        <v>134</v>
      </c>
      <c r="B9522" t="s">
        <v>63</v>
      </c>
      <c r="C9522">
        <v>32</v>
      </c>
      <c r="D9522" s="15">
        <v>408.12</v>
      </c>
      <c r="E9522">
        <v>4</v>
      </c>
    </row>
    <row r="9523" spans="1:5" x14ac:dyDescent="0.25">
      <c r="A9523" t="s">
        <v>134</v>
      </c>
      <c r="B9523" t="s">
        <v>63</v>
      </c>
      <c r="C9523">
        <v>33</v>
      </c>
      <c r="D9523" s="15">
        <v>413.3</v>
      </c>
      <c r="E9523">
        <v>4</v>
      </c>
    </row>
    <row r="9524" spans="1:5" x14ac:dyDescent="0.25">
      <c r="A9524" t="s">
        <v>134</v>
      </c>
      <c r="B9524" t="s">
        <v>63</v>
      </c>
      <c r="C9524">
        <v>34</v>
      </c>
      <c r="D9524" s="15">
        <v>418.82</v>
      </c>
      <c r="E9524">
        <v>4</v>
      </c>
    </row>
    <row r="9525" spans="1:5" x14ac:dyDescent="0.25">
      <c r="A9525" t="s">
        <v>134</v>
      </c>
      <c r="B9525" t="s">
        <v>63</v>
      </c>
      <c r="C9525">
        <v>35</v>
      </c>
      <c r="D9525" s="15">
        <v>421.58</v>
      </c>
      <c r="E9525">
        <v>4</v>
      </c>
    </row>
    <row r="9526" spans="1:5" x14ac:dyDescent="0.25">
      <c r="A9526" t="s">
        <v>134</v>
      </c>
      <c r="B9526" t="s">
        <v>63</v>
      </c>
      <c r="C9526">
        <v>36</v>
      </c>
      <c r="D9526" s="15">
        <v>424.34</v>
      </c>
      <c r="E9526">
        <v>4</v>
      </c>
    </row>
    <row r="9527" spans="1:5" x14ac:dyDescent="0.25">
      <c r="A9527" t="s">
        <v>134</v>
      </c>
      <c r="B9527" t="s">
        <v>63</v>
      </c>
      <c r="C9527">
        <v>37</v>
      </c>
      <c r="D9527" s="15">
        <v>427.09999999999997</v>
      </c>
      <c r="E9527">
        <v>4</v>
      </c>
    </row>
    <row r="9528" spans="1:5" x14ac:dyDescent="0.25">
      <c r="A9528" t="s">
        <v>134</v>
      </c>
      <c r="B9528" t="s">
        <v>63</v>
      </c>
      <c r="C9528">
        <v>38</v>
      </c>
      <c r="D9528" s="15">
        <v>429.86</v>
      </c>
      <c r="E9528">
        <v>4</v>
      </c>
    </row>
    <row r="9529" spans="1:5" x14ac:dyDescent="0.25">
      <c r="A9529" t="s">
        <v>134</v>
      </c>
      <c r="B9529" t="s">
        <v>63</v>
      </c>
      <c r="C9529">
        <v>39</v>
      </c>
      <c r="D9529" s="15">
        <v>435.38</v>
      </c>
      <c r="E9529">
        <v>4</v>
      </c>
    </row>
    <row r="9530" spans="1:5" x14ac:dyDescent="0.25">
      <c r="A9530" t="s">
        <v>134</v>
      </c>
      <c r="B9530" t="s">
        <v>63</v>
      </c>
      <c r="C9530">
        <v>40</v>
      </c>
      <c r="D9530" s="15">
        <v>440.9</v>
      </c>
      <c r="E9530">
        <v>4</v>
      </c>
    </row>
    <row r="9531" spans="1:5" x14ac:dyDescent="0.25">
      <c r="A9531" t="s">
        <v>134</v>
      </c>
      <c r="B9531" t="s">
        <v>63</v>
      </c>
      <c r="C9531">
        <v>41</v>
      </c>
      <c r="D9531" s="15">
        <v>449.18</v>
      </c>
      <c r="E9531">
        <v>4</v>
      </c>
    </row>
    <row r="9532" spans="1:5" x14ac:dyDescent="0.25">
      <c r="A9532" t="s">
        <v>134</v>
      </c>
      <c r="B9532" t="s">
        <v>63</v>
      </c>
      <c r="C9532">
        <v>42</v>
      </c>
      <c r="D9532" s="15">
        <v>457.11</v>
      </c>
      <c r="E9532">
        <v>4</v>
      </c>
    </row>
    <row r="9533" spans="1:5" x14ac:dyDescent="0.25">
      <c r="A9533" t="s">
        <v>134</v>
      </c>
      <c r="B9533" t="s">
        <v>63</v>
      </c>
      <c r="C9533">
        <v>43</v>
      </c>
      <c r="D9533" s="15">
        <v>468.15</v>
      </c>
      <c r="E9533">
        <v>4</v>
      </c>
    </row>
    <row r="9534" spans="1:5" x14ac:dyDescent="0.25">
      <c r="A9534" t="s">
        <v>134</v>
      </c>
      <c r="B9534" t="s">
        <v>63</v>
      </c>
      <c r="C9534">
        <v>44</v>
      </c>
      <c r="D9534" s="15">
        <v>481.95</v>
      </c>
      <c r="E9534">
        <v>4</v>
      </c>
    </row>
    <row r="9535" spans="1:5" x14ac:dyDescent="0.25">
      <c r="A9535" t="s">
        <v>134</v>
      </c>
      <c r="B9535" t="s">
        <v>63</v>
      </c>
      <c r="C9535">
        <v>45</v>
      </c>
      <c r="D9535" s="15">
        <v>498.17</v>
      </c>
      <c r="E9535">
        <v>4</v>
      </c>
    </row>
    <row r="9536" spans="1:5" x14ac:dyDescent="0.25">
      <c r="A9536" t="s">
        <v>134</v>
      </c>
      <c r="B9536" t="s">
        <v>63</v>
      </c>
      <c r="C9536">
        <v>46</v>
      </c>
      <c r="D9536" s="15">
        <v>517.49</v>
      </c>
      <c r="E9536">
        <v>4</v>
      </c>
    </row>
    <row r="9537" spans="1:5" x14ac:dyDescent="0.25">
      <c r="A9537" t="s">
        <v>134</v>
      </c>
      <c r="B9537" t="s">
        <v>63</v>
      </c>
      <c r="C9537">
        <v>47</v>
      </c>
      <c r="D9537" s="15">
        <v>539.22</v>
      </c>
      <c r="E9537">
        <v>4</v>
      </c>
    </row>
    <row r="9538" spans="1:5" x14ac:dyDescent="0.25">
      <c r="A9538" t="s">
        <v>134</v>
      </c>
      <c r="B9538" t="s">
        <v>63</v>
      </c>
      <c r="C9538">
        <v>48</v>
      </c>
      <c r="D9538" s="15">
        <v>564.05999999999995</v>
      </c>
      <c r="E9538">
        <v>4</v>
      </c>
    </row>
    <row r="9539" spans="1:5" x14ac:dyDescent="0.25">
      <c r="A9539" t="s">
        <v>134</v>
      </c>
      <c r="B9539" t="s">
        <v>63</v>
      </c>
      <c r="C9539">
        <v>49</v>
      </c>
      <c r="D9539" s="15">
        <v>588.54999999999995</v>
      </c>
      <c r="E9539">
        <v>4</v>
      </c>
    </row>
    <row r="9540" spans="1:5" x14ac:dyDescent="0.25">
      <c r="A9540" t="s">
        <v>134</v>
      </c>
      <c r="B9540" t="s">
        <v>63</v>
      </c>
      <c r="C9540">
        <v>50</v>
      </c>
      <c r="D9540" s="15">
        <v>616.15</v>
      </c>
      <c r="E9540">
        <v>4</v>
      </c>
    </row>
    <row r="9541" spans="1:5" x14ac:dyDescent="0.25">
      <c r="A9541" t="s">
        <v>134</v>
      </c>
      <c r="B9541" t="s">
        <v>63</v>
      </c>
      <c r="C9541">
        <v>51</v>
      </c>
      <c r="D9541" s="15">
        <v>643.41</v>
      </c>
      <c r="E9541">
        <v>4</v>
      </c>
    </row>
    <row r="9542" spans="1:5" x14ac:dyDescent="0.25">
      <c r="A9542" t="s">
        <v>134</v>
      </c>
      <c r="B9542" t="s">
        <v>63</v>
      </c>
      <c r="C9542">
        <v>52</v>
      </c>
      <c r="D9542" s="15">
        <v>673.42</v>
      </c>
      <c r="E9542">
        <v>4</v>
      </c>
    </row>
    <row r="9543" spans="1:5" x14ac:dyDescent="0.25">
      <c r="A9543" t="s">
        <v>134</v>
      </c>
      <c r="B9543" t="s">
        <v>63</v>
      </c>
      <c r="C9543">
        <v>53</v>
      </c>
      <c r="D9543" s="15">
        <v>703.78</v>
      </c>
      <c r="E9543">
        <v>4</v>
      </c>
    </row>
    <row r="9544" spans="1:5" x14ac:dyDescent="0.25">
      <c r="A9544" t="s">
        <v>134</v>
      </c>
      <c r="B9544" t="s">
        <v>63</v>
      </c>
      <c r="C9544">
        <v>54</v>
      </c>
      <c r="D9544" s="15">
        <v>736.55</v>
      </c>
      <c r="E9544">
        <v>4</v>
      </c>
    </row>
    <row r="9545" spans="1:5" x14ac:dyDescent="0.25">
      <c r="A9545" t="s">
        <v>134</v>
      </c>
      <c r="B9545" t="s">
        <v>63</v>
      </c>
      <c r="C9545">
        <v>55</v>
      </c>
      <c r="D9545" s="15">
        <v>769.33</v>
      </c>
      <c r="E9545">
        <v>4</v>
      </c>
    </row>
    <row r="9546" spans="1:5" x14ac:dyDescent="0.25">
      <c r="A9546" t="s">
        <v>134</v>
      </c>
      <c r="B9546" t="s">
        <v>63</v>
      </c>
      <c r="C9546">
        <v>56</v>
      </c>
      <c r="D9546" s="15">
        <v>804.86</v>
      </c>
      <c r="E9546">
        <v>4</v>
      </c>
    </row>
    <row r="9547" spans="1:5" x14ac:dyDescent="0.25">
      <c r="A9547" t="s">
        <v>134</v>
      </c>
      <c r="B9547" t="s">
        <v>63</v>
      </c>
      <c r="C9547">
        <v>57</v>
      </c>
      <c r="D9547" s="15">
        <v>840.74</v>
      </c>
      <c r="E9547">
        <v>4</v>
      </c>
    </row>
    <row r="9548" spans="1:5" x14ac:dyDescent="0.25">
      <c r="A9548" t="s">
        <v>134</v>
      </c>
      <c r="B9548" t="s">
        <v>63</v>
      </c>
      <c r="C9548">
        <v>58</v>
      </c>
      <c r="D9548" s="15">
        <v>879.03</v>
      </c>
      <c r="E9548">
        <v>4</v>
      </c>
    </row>
    <row r="9549" spans="1:5" x14ac:dyDescent="0.25">
      <c r="A9549" t="s">
        <v>134</v>
      </c>
      <c r="B9549" t="s">
        <v>63</v>
      </c>
      <c r="C9549">
        <v>59</v>
      </c>
      <c r="D9549" s="15">
        <v>898.01</v>
      </c>
      <c r="E9549">
        <v>4</v>
      </c>
    </row>
    <row r="9550" spans="1:5" x14ac:dyDescent="0.25">
      <c r="A9550" t="s">
        <v>134</v>
      </c>
      <c r="B9550" t="s">
        <v>63</v>
      </c>
      <c r="C9550">
        <v>60</v>
      </c>
      <c r="D9550" s="15">
        <v>936.3</v>
      </c>
      <c r="E9550">
        <v>4</v>
      </c>
    </row>
    <row r="9551" spans="1:5" x14ac:dyDescent="0.25">
      <c r="A9551" t="s">
        <v>134</v>
      </c>
      <c r="B9551" t="s">
        <v>63</v>
      </c>
      <c r="C9551">
        <v>61</v>
      </c>
      <c r="D9551" s="15">
        <v>969.42</v>
      </c>
      <c r="E9551">
        <v>4</v>
      </c>
    </row>
    <row r="9552" spans="1:5" x14ac:dyDescent="0.25">
      <c r="A9552" t="s">
        <v>134</v>
      </c>
      <c r="B9552" t="s">
        <v>63</v>
      </c>
      <c r="C9552">
        <v>62</v>
      </c>
      <c r="D9552" s="15">
        <v>991.15</v>
      </c>
      <c r="E9552">
        <v>4</v>
      </c>
    </row>
    <row r="9553" spans="1:5" x14ac:dyDescent="0.25">
      <c r="A9553" t="s">
        <v>134</v>
      </c>
      <c r="B9553" t="s">
        <v>63</v>
      </c>
      <c r="C9553">
        <v>63</v>
      </c>
      <c r="D9553" s="15">
        <v>1018.41</v>
      </c>
      <c r="E9553">
        <v>4</v>
      </c>
    </row>
    <row r="9554" spans="1:5" x14ac:dyDescent="0.25">
      <c r="A9554" t="s">
        <v>134</v>
      </c>
      <c r="B9554" t="s">
        <v>63</v>
      </c>
      <c r="C9554">
        <v>125</v>
      </c>
      <c r="D9554" s="15">
        <v>1034.96</v>
      </c>
      <c r="E9554">
        <v>4</v>
      </c>
    </row>
    <row r="9555" spans="1:5" x14ac:dyDescent="0.25">
      <c r="A9555" t="s">
        <v>139</v>
      </c>
      <c r="B9555" t="s">
        <v>63</v>
      </c>
      <c r="C9555">
        <v>14</v>
      </c>
      <c r="D9555" s="15">
        <v>234.12</v>
      </c>
      <c r="E9555">
        <v>4</v>
      </c>
    </row>
    <row r="9556" spans="1:5" x14ac:dyDescent="0.25">
      <c r="A9556" t="s">
        <v>139</v>
      </c>
      <c r="B9556" t="s">
        <v>63</v>
      </c>
      <c r="C9556">
        <v>15</v>
      </c>
      <c r="D9556" s="15">
        <v>254.92999999999998</v>
      </c>
      <c r="E9556">
        <v>4</v>
      </c>
    </row>
    <row r="9557" spans="1:5" x14ac:dyDescent="0.25">
      <c r="A9557" t="s">
        <v>139</v>
      </c>
      <c r="B9557" t="s">
        <v>63</v>
      </c>
      <c r="C9557">
        <v>16</v>
      </c>
      <c r="D9557" s="15">
        <v>262.88</v>
      </c>
      <c r="E9557">
        <v>4</v>
      </c>
    </row>
    <row r="9558" spans="1:5" x14ac:dyDescent="0.25">
      <c r="A9558" t="s">
        <v>139</v>
      </c>
      <c r="B9558" t="s">
        <v>63</v>
      </c>
      <c r="C9558">
        <v>17</v>
      </c>
      <c r="D9558" s="15">
        <v>270.83999999999997</v>
      </c>
      <c r="E9558">
        <v>4</v>
      </c>
    </row>
    <row r="9559" spans="1:5" x14ac:dyDescent="0.25">
      <c r="A9559" t="s">
        <v>139</v>
      </c>
      <c r="B9559" t="s">
        <v>63</v>
      </c>
      <c r="C9559">
        <v>18</v>
      </c>
      <c r="D9559" s="15">
        <v>279.40999999999997</v>
      </c>
      <c r="E9559">
        <v>4</v>
      </c>
    </row>
    <row r="9560" spans="1:5" x14ac:dyDescent="0.25">
      <c r="A9560" t="s">
        <v>139</v>
      </c>
      <c r="B9560" t="s">
        <v>63</v>
      </c>
      <c r="C9560">
        <v>19</v>
      </c>
      <c r="D9560" s="15">
        <v>287.98</v>
      </c>
      <c r="E9560">
        <v>4</v>
      </c>
    </row>
    <row r="9561" spans="1:5" x14ac:dyDescent="0.25">
      <c r="A9561" t="s">
        <v>139</v>
      </c>
      <c r="B9561" t="s">
        <v>63</v>
      </c>
      <c r="C9561">
        <v>20</v>
      </c>
      <c r="D9561" s="15">
        <v>296.84999999999997</v>
      </c>
      <c r="E9561">
        <v>4</v>
      </c>
    </row>
    <row r="9562" spans="1:5" x14ac:dyDescent="0.25">
      <c r="A9562" t="s">
        <v>139</v>
      </c>
      <c r="B9562" t="s">
        <v>63</v>
      </c>
      <c r="C9562">
        <v>24</v>
      </c>
      <c r="D9562" s="15">
        <v>306.02999999999997</v>
      </c>
      <c r="E9562">
        <v>4</v>
      </c>
    </row>
    <row r="9563" spans="1:5" x14ac:dyDescent="0.25">
      <c r="A9563" t="s">
        <v>139</v>
      </c>
      <c r="B9563" t="s">
        <v>63</v>
      </c>
      <c r="C9563">
        <v>25</v>
      </c>
      <c r="D9563" s="15">
        <v>307.26</v>
      </c>
      <c r="E9563">
        <v>4</v>
      </c>
    </row>
    <row r="9564" spans="1:5" x14ac:dyDescent="0.25">
      <c r="A9564" t="s">
        <v>139</v>
      </c>
      <c r="B9564" t="s">
        <v>63</v>
      </c>
      <c r="C9564">
        <v>26</v>
      </c>
      <c r="D9564" s="15">
        <v>313.38</v>
      </c>
      <c r="E9564">
        <v>4</v>
      </c>
    </row>
    <row r="9565" spans="1:5" x14ac:dyDescent="0.25">
      <c r="A9565" t="s">
        <v>139</v>
      </c>
      <c r="B9565" t="s">
        <v>63</v>
      </c>
      <c r="C9565">
        <v>27</v>
      </c>
      <c r="D9565" s="15">
        <v>320.71999999999997</v>
      </c>
      <c r="E9565">
        <v>4</v>
      </c>
    </row>
    <row r="9566" spans="1:5" x14ac:dyDescent="0.25">
      <c r="A9566" t="s">
        <v>139</v>
      </c>
      <c r="B9566" t="s">
        <v>63</v>
      </c>
      <c r="C9566">
        <v>28</v>
      </c>
      <c r="D9566" s="15">
        <v>332.65999999999997</v>
      </c>
      <c r="E9566">
        <v>4</v>
      </c>
    </row>
    <row r="9567" spans="1:5" x14ac:dyDescent="0.25">
      <c r="A9567" t="s">
        <v>139</v>
      </c>
      <c r="B9567" t="s">
        <v>63</v>
      </c>
      <c r="C9567">
        <v>29</v>
      </c>
      <c r="D9567" s="15">
        <v>342.45</v>
      </c>
      <c r="E9567">
        <v>4</v>
      </c>
    </row>
    <row r="9568" spans="1:5" x14ac:dyDescent="0.25">
      <c r="A9568" t="s">
        <v>139</v>
      </c>
      <c r="B9568" t="s">
        <v>63</v>
      </c>
      <c r="C9568">
        <v>30</v>
      </c>
      <c r="D9568" s="15">
        <v>347.34999999999997</v>
      </c>
      <c r="E9568">
        <v>4</v>
      </c>
    </row>
    <row r="9569" spans="1:5" x14ac:dyDescent="0.25">
      <c r="A9569" t="s">
        <v>139</v>
      </c>
      <c r="B9569" t="s">
        <v>63</v>
      </c>
      <c r="C9569">
        <v>31</v>
      </c>
      <c r="D9569" s="15">
        <v>354.69</v>
      </c>
      <c r="E9569">
        <v>4</v>
      </c>
    </row>
    <row r="9570" spans="1:5" x14ac:dyDescent="0.25">
      <c r="A9570" t="s">
        <v>139</v>
      </c>
      <c r="B9570" t="s">
        <v>63</v>
      </c>
      <c r="C9570">
        <v>32</v>
      </c>
      <c r="D9570" s="15">
        <v>362.03999999999996</v>
      </c>
      <c r="E9570">
        <v>4</v>
      </c>
    </row>
    <row r="9571" spans="1:5" x14ac:dyDescent="0.25">
      <c r="A9571" t="s">
        <v>139</v>
      </c>
      <c r="B9571" t="s">
        <v>63</v>
      </c>
      <c r="C9571">
        <v>33</v>
      </c>
      <c r="D9571" s="15">
        <v>366.63</v>
      </c>
      <c r="E9571">
        <v>4</v>
      </c>
    </row>
    <row r="9572" spans="1:5" x14ac:dyDescent="0.25">
      <c r="A9572" t="s">
        <v>139</v>
      </c>
      <c r="B9572" t="s">
        <v>63</v>
      </c>
      <c r="C9572">
        <v>34</v>
      </c>
      <c r="D9572" s="15">
        <v>371.53</v>
      </c>
      <c r="E9572">
        <v>4</v>
      </c>
    </row>
    <row r="9573" spans="1:5" x14ac:dyDescent="0.25">
      <c r="A9573" t="s">
        <v>139</v>
      </c>
      <c r="B9573" t="s">
        <v>63</v>
      </c>
      <c r="C9573">
        <v>35</v>
      </c>
      <c r="D9573" s="15">
        <v>373.96999999999997</v>
      </c>
      <c r="E9573">
        <v>4</v>
      </c>
    </row>
    <row r="9574" spans="1:5" x14ac:dyDescent="0.25">
      <c r="A9574" t="s">
        <v>139</v>
      </c>
      <c r="B9574" t="s">
        <v>63</v>
      </c>
      <c r="C9574">
        <v>36</v>
      </c>
      <c r="D9574" s="15">
        <v>376.42</v>
      </c>
      <c r="E9574">
        <v>4</v>
      </c>
    </row>
    <row r="9575" spans="1:5" x14ac:dyDescent="0.25">
      <c r="A9575" t="s">
        <v>139</v>
      </c>
      <c r="B9575" t="s">
        <v>63</v>
      </c>
      <c r="C9575">
        <v>37</v>
      </c>
      <c r="D9575" s="15">
        <v>378.87</v>
      </c>
      <c r="E9575">
        <v>4</v>
      </c>
    </row>
    <row r="9576" spans="1:5" x14ac:dyDescent="0.25">
      <c r="A9576" t="s">
        <v>139</v>
      </c>
      <c r="B9576" t="s">
        <v>63</v>
      </c>
      <c r="C9576">
        <v>38</v>
      </c>
      <c r="D9576" s="15">
        <v>381.32</v>
      </c>
      <c r="E9576">
        <v>4</v>
      </c>
    </row>
    <row r="9577" spans="1:5" x14ac:dyDescent="0.25">
      <c r="A9577" t="s">
        <v>139</v>
      </c>
      <c r="B9577" t="s">
        <v>63</v>
      </c>
      <c r="C9577">
        <v>39</v>
      </c>
      <c r="D9577" s="15">
        <v>386.21</v>
      </c>
      <c r="E9577">
        <v>4</v>
      </c>
    </row>
    <row r="9578" spans="1:5" x14ac:dyDescent="0.25">
      <c r="A9578" t="s">
        <v>139</v>
      </c>
      <c r="B9578" t="s">
        <v>63</v>
      </c>
      <c r="C9578">
        <v>40</v>
      </c>
      <c r="D9578" s="15">
        <v>391.11</v>
      </c>
      <c r="E9578">
        <v>4</v>
      </c>
    </row>
    <row r="9579" spans="1:5" x14ac:dyDescent="0.25">
      <c r="A9579" t="s">
        <v>139</v>
      </c>
      <c r="B9579" t="s">
        <v>63</v>
      </c>
      <c r="C9579">
        <v>41</v>
      </c>
      <c r="D9579" s="15">
        <v>398.46</v>
      </c>
      <c r="E9579">
        <v>4</v>
      </c>
    </row>
    <row r="9580" spans="1:5" x14ac:dyDescent="0.25">
      <c r="A9580" t="s">
        <v>139</v>
      </c>
      <c r="B9580" t="s">
        <v>63</v>
      </c>
      <c r="C9580">
        <v>42</v>
      </c>
      <c r="D9580" s="15">
        <v>405.49</v>
      </c>
      <c r="E9580">
        <v>4</v>
      </c>
    </row>
    <row r="9581" spans="1:5" x14ac:dyDescent="0.25">
      <c r="A9581" t="s">
        <v>139</v>
      </c>
      <c r="B9581" t="s">
        <v>63</v>
      </c>
      <c r="C9581">
        <v>43</v>
      </c>
      <c r="D9581" s="15">
        <v>415.28999999999996</v>
      </c>
      <c r="E9581">
        <v>4</v>
      </c>
    </row>
    <row r="9582" spans="1:5" x14ac:dyDescent="0.25">
      <c r="A9582" t="s">
        <v>139</v>
      </c>
      <c r="B9582" t="s">
        <v>63</v>
      </c>
      <c r="C9582">
        <v>44</v>
      </c>
      <c r="D9582" s="15">
        <v>427.53</v>
      </c>
      <c r="E9582">
        <v>4</v>
      </c>
    </row>
    <row r="9583" spans="1:5" x14ac:dyDescent="0.25">
      <c r="A9583" t="s">
        <v>139</v>
      </c>
      <c r="B9583" t="s">
        <v>63</v>
      </c>
      <c r="C9583">
        <v>45</v>
      </c>
      <c r="D9583" s="15">
        <v>441.90999999999997</v>
      </c>
      <c r="E9583">
        <v>4</v>
      </c>
    </row>
    <row r="9584" spans="1:5" x14ac:dyDescent="0.25">
      <c r="A9584" t="s">
        <v>139</v>
      </c>
      <c r="B9584" t="s">
        <v>63</v>
      </c>
      <c r="C9584">
        <v>46</v>
      </c>
      <c r="D9584" s="15">
        <v>459.05</v>
      </c>
      <c r="E9584">
        <v>4</v>
      </c>
    </row>
    <row r="9585" spans="1:5" x14ac:dyDescent="0.25">
      <c r="A9585" t="s">
        <v>139</v>
      </c>
      <c r="B9585" t="s">
        <v>63</v>
      </c>
      <c r="C9585">
        <v>47</v>
      </c>
      <c r="D9585" s="15">
        <v>478.33</v>
      </c>
      <c r="E9585">
        <v>4</v>
      </c>
    </row>
    <row r="9586" spans="1:5" x14ac:dyDescent="0.25">
      <c r="A9586" t="s">
        <v>139</v>
      </c>
      <c r="B9586" t="s">
        <v>63</v>
      </c>
      <c r="C9586">
        <v>48</v>
      </c>
      <c r="D9586" s="15">
        <v>500.36</v>
      </c>
      <c r="E9586">
        <v>4</v>
      </c>
    </row>
    <row r="9587" spans="1:5" x14ac:dyDescent="0.25">
      <c r="A9587" t="s">
        <v>139</v>
      </c>
      <c r="B9587" t="s">
        <v>63</v>
      </c>
      <c r="C9587">
        <v>49</v>
      </c>
      <c r="D9587" s="15">
        <v>522.09</v>
      </c>
      <c r="E9587">
        <v>4</v>
      </c>
    </row>
    <row r="9588" spans="1:5" x14ac:dyDescent="0.25">
      <c r="A9588" t="s">
        <v>139</v>
      </c>
      <c r="B9588" t="s">
        <v>63</v>
      </c>
      <c r="C9588">
        <v>50</v>
      </c>
      <c r="D9588" s="15">
        <v>546.56999999999994</v>
      </c>
      <c r="E9588">
        <v>4</v>
      </c>
    </row>
    <row r="9589" spans="1:5" x14ac:dyDescent="0.25">
      <c r="A9589" t="s">
        <v>139</v>
      </c>
      <c r="B9589" t="s">
        <v>63</v>
      </c>
      <c r="C9589">
        <v>51</v>
      </c>
      <c r="D9589" s="15">
        <v>570.75</v>
      </c>
      <c r="E9589">
        <v>4</v>
      </c>
    </row>
    <row r="9590" spans="1:5" x14ac:dyDescent="0.25">
      <c r="A9590" t="s">
        <v>139</v>
      </c>
      <c r="B9590" t="s">
        <v>63</v>
      </c>
      <c r="C9590">
        <v>52</v>
      </c>
      <c r="D9590" s="15">
        <v>597.38</v>
      </c>
      <c r="E9590">
        <v>4</v>
      </c>
    </row>
    <row r="9591" spans="1:5" x14ac:dyDescent="0.25">
      <c r="A9591" t="s">
        <v>139</v>
      </c>
      <c r="B9591" t="s">
        <v>63</v>
      </c>
      <c r="C9591">
        <v>53</v>
      </c>
      <c r="D9591" s="15">
        <v>624.30999999999995</v>
      </c>
      <c r="E9591">
        <v>4</v>
      </c>
    </row>
    <row r="9592" spans="1:5" x14ac:dyDescent="0.25">
      <c r="A9592" t="s">
        <v>139</v>
      </c>
      <c r="B9592" t="s">
        <v>63</v>
      </c>
      <c r="C9592">
        <v>54</v>
      </c>
      <c r="D9592" s="15">
        <v>653.38</v>
      </c>
      <c r="E9592">
        <v>4</v>
      </c>
    </row>
    <row r="9593" spans="1:5" x14ac:dyDescent="0.25">
      <c r="A9593" t="s">
        <v>139</v>
      </c>
      <c r="B9593" t="s">
        <v>63</v>
      </c>
      <c r="C9593">
        <v>55</v>
      </c>
      <c r="D9593" s="15">
        <v>682.45</v>
      </c>
      <c r="E9593">
        <v>4</v>
      </c>
    </row>
    <row r="9594" spans="1:5" x14ac:dyDescent="0.25">
      <c r="A9594" t="s">
        <v>139</v>
      </c>
      <c r="B9594" t="s">
        <v>63</v>
      </c>
      <c r="C9594">
        <v>56</v>
      </c>
      <c r="D9594" s="15">
        <v>713.97</v>
      </c>
      <c r="E9594">
        <v>4</v>
      </c>
    </row>
    <row r="9595" spans="1:5" x14ac:dyDescent="0.25">
      <c r="A9595" t="s">
        <v>139</v>
      </c>
      <c r="B9595" t="s">
        <v>63</v>
      </c>
      <c r="C9595">
        <v>57</v>
      </c>
      <c r="D9595" s="15">
        <v>745.8</v>
      </c>
      <c r="E9595">
        <v>4</v>
      </c>
    </row>
    <row r="9596" spans="1:5" x14ac:dyDescent="0.25">
      <c r="A9596" t="s">
        <v>139</v>
      </c>
      <c r="B9596" t="s">
        <v>63</v>
      </c>
      <c r="C9596">
        <v>58</v>
      </c>
      <c r="D9596" s="15">
        <v>779.77</v>
      </c>
      <c r="E9596">
        <v>4</v>
      </c>
    </row>
    <row r="9597" spans="1:5" x14ac:dyDescent="0.25">
      <c r="A9597" t="s">
        <v>139</v>
      </c>
      <c r="B9597" t="s">
        <v>63</v>
      </c>
      <c r="C9597">
        <v>59</v>
      </c>
      <c r="D9597" s="15">
        <v>796.6</v>
      </c>
      <c r="E9597">
        <v>4</v>
      </c>
    </row>
    <row r="9598" spans="1:5" x14ac:dyDescent="0.25">
      <c r="A9598" t="s">
        <v>139</v>
      </c>
      <c r="B9598" t="s">
        <v>63</v>
      </c>
      <c r="C9598">
        <v>60</v>
      </c>
      <c r="D9598" s="15">
        <v>830.56999999999994</v>
      </c>
      <c r="E9598">
        <v>4</v>
      </c>
    </row>
    <row r="9599" spans="1:5" x14ac:dyDescent="0.25">
      <c r="A9599" t="s">
        <v>139</v>
      </c>
      <c r="B9599" t="s">
        <v>63</v>
      </c>
      <c r="C9599">
        <v>61</v>
      </c>
      <c r="D9599" s="15">
        <v>859.95</v>
      </c>
      <c r="E9599">
        <v>4</v>
      </c>
    </row>
    <row r="9600" spans="1:5" x14ac:dyDescent="0.25">
      <c r="A9600" t="s">
        <v>139</v>
      </c>
      <c r="B9600" t="s">
        <v>63</v>
      </c>
      <c r="C9600">
        <v>62</v>
      </c>
      <c r="D9600" s="15">
        <v>879.23</v>
      </c>
      <c r="E9600">
        <v>4</v>
      </c>
    </row>
    <row r="9601" spans="1:5" x14ac:dyDescent="0.25">
      <c r="A9601" t="s">
        <v>139</v>
      </c>
      <c r="B9601" t="s">
        <v>63</v>
      </c>
      <c r="C9601">
        <v>63</v>
      </c>
      <c r="D9601" s="15">
        <v>903.41</v>
      </c>
      <c r="E9601">
        <v>4</v>
      </c>
    </row>
    <row r="9602" spans="1:5" x14ac:dyDescent="0.25">
      <c r="A9602" t="s">
        <v>139</v>
      </c>
      <c r="B9602" t="s">
        <v>63</v>
      </c>
      <c r="C9602">
        <v>125</v>
      </c>
      <c r="D9602" s="15">
        <v>918.08</v>
      </c>
      <c r="E9602">
        <v>4</v>
      </c>
    </row>
    <row r="9603" spans="1:5" x14ac:dyDescent="0.25">
      <c r="A9603" t="s">
        <v>130</v>
      </c>
      <c r="B9603" t="s">
        <v>63</v>
      </c>
      <c r="C9603">
        <v>14</v>
      </c>
      <c r="D9603" s="15">
        <v>245.41</v>
      </c>
      <c r="E9603">
        <v>4</v>
      </c>
    </row>
    <row r="9604" spans="1:5" x14ac:dyDescent="0.25">
      <c r="A9604" t="s">
        <v>130</v>
      </c>
      <c r="B9604" t="s">
        <v>63</v>
      </c>
      <c r="C9604">
        <v>15</v>
      </c>
      <c r="D9604" s="15">
        <v>267.21999999999997</v>
      </c>
      <c r="E9604">
        <v>4</v>
      </c>
    </row>
    <row r="9605" spans="1:5" x14ac:dyDescent="0.25">
      <c r="A9605" t="s">
        <v>130</v>
      </c>
      <c r="B9605" t="s">
        <v>63</v>
      </c>
      <c r="C9605">
        <v>16</v>
      </c>
      <c r="D9605" s="15">
        <v>275.56</v>
      </c>
      <c r="E9605">
        <v>4</v>
      </c>
    </row>
    <row r="9606" spans="1:5" x14ac:dyDescent="0.25">
      <c r="A9606" t="s">
        <v>130</v>
      </c>
      <c r="B9606" t="s">
        <v>63</v>
      </c>
      <c r="C9606">
        <v>17</v>
      </c>
      <c r="D9606" s="15">
        <v>283.89999999999998</v>
      </c>
      <c r="E9606">
        <v>4</v>
      </c>
    </row>
    <row r="9607" spans="1:5" x14ac:dyDescent="0.25">
      <c r="A9607" t="s">
        <v>130</v>
      </c>
      <c r="B9607" t="s">
        <v>63</v>
      </c>
      <c r="C9607">
        <v>18</v>
      </c>
      <c r="D9607" s="15">
        <v>292.88</v>
      </c>
      <c r="E9607">
        <v>4</v>
      </c>
    </row>
    <row r="9608" spans="1:5" x14ac:dyDescent="0.25">
      <c r="A9608" t="s">
        <v>130</v>
      </c>
      <c r="B9608" t="s">
        <v>63</v>
      </c>
      <c r="C9608">
        <v>19</v>
      </c>
      <c r="D9608" s="15">
        <v>301.87</v>
      </c>
      <c r="E9608">
        <v>4</v>
      </c>
    </row>
    <row r="9609" spans="1:5" x14ac:dyDescent="0.25">
      <c r="A9609" t="s">
        <v>130</v>
      </c>
      <c r="B9609" t="s">
        <v>63</v>
      </c>
      <c r="C9609">
        <v>20</v>
      </c>
      <c r="D9609" s="15">
        <v>311.17</v>
      </c>
      <c r="E9609">
        <v>4</v>
      </c>
    </row>
    <row r="9610" spans="1:5" x14ac:dyDescent="0.25">
      <c r="A9610" t="s">
        <v>130</v>
      </c>
      <c r="B9610" t="s">
        <v>63</v>
      </c>
      <c r="C9610">
        <v>24</v>
      </c>
      <c r="D9610" s="15">
        <v>320.78999999999996</v>
      </c>
      <c r="E9610">
        <v>4</v>
      </c>
    </row>
    <row r="9611" spans="1:5" x14ac:dyDescent="0.25">
      <c r="A9611" t="s">
        <v>130</v>
      </c>
      <c r="B9611" t="s">
        <v>63</v>
      </c>
      <c r="C9611">
        <v>25</v>
      </c>
      <c r="D9611" s="15">
        <v>322.08</v>
      </c>
      <c r="E9611">
        <v>4</v>
      </c>
    </row>
    <row r="9612" spans="1:5" x14ac:dyDescent="0.25">
      <c r="A9612" t="s">
        <v>130</v>
      </c>
      <c r="B9612" t="s">
        <v>63</v>
      </c>
      <c r="C9612">
        <v>26</v>
      </c>
      <c r="D9612" s="15">
        <v>328.49</v>
      </c>
      <c r="E9612">
        <v>4</v>
      </c>
    </row>
    <row r="9613" spans="1:5" x14ac:dyDescent="0.25">
      <c r="A9613" t="s">
        <v>130</v>
      </c>
      <c r="B9613" t="s">
        <v>63</v>
      </c>
      <c r="C9613">
        <v>27</v>
      </c>
      <c r="D9613" s="15">
        <v>336.19</v>
      </c>
      <c r="E9613">
        <v>4</v>
      </c>
    </row>
    <row r="9614" spans="1:5" x14ac:dyDescent="0.25">
      <c r="A9614" t="s">
        <v>130</v>
      </c>
      <c r="B9614" t="s">
        <v>63</v>
      </c>
      <c r="C9614">
        <v>28</v>
      </c>
      <c r="D9614" s="15">
        <v>348.7</v>
      </c>
      <c r="E9614">
        <v>4</v>
      </c>
    </row>
    <row r="9615" spans="1:5" x14ac:dyDescent="0.25">
      <c r="A9615" t="s">
        <v>130</v>
      </c>
      <c r="B9615" t="s">
        <v>63</v>
      </c>
      <c r="C9615">
        <v>29</v>
      </c>
      <c r="D9615" s="15">
        <v>358.96999999999997</v>
      </c>
      <c r="E9615">
        <v>4</v>
      </c>
    </row>
    <row r="9616" spans="1:5" x14ac:dyDescent="0.25">
      <c r="A9616" t="s">
        <v>130</v>
      </c>
      <c r="B9616" t="s">
        <v>63</v>
      </c>
      <c r="C9616">
        <v>30</v>
      </c>
      <c r="D9616" s="15">
        <v>364.09999999999997</v>
      </c>
      <c r="E9616">
        <v>4</v>
      </c>
    </row>
    <row r="9617" spans="1:5" x14ac:dyDescent="0.25">
      <c r="A9617" t="s">
        <v>130</v>
      </c>
      <c r="B9617" t="s">
        <v>63</v>
      </c>
      <c r="C9617">
        <v>31</v>
      </c>
      <c r="D9617" s="15">
        <v>371.8</v>
      </c>
      <c r="E9617">
        <v>4</v>
      </c>
    </row>
    <row r="9618" spans="1:5" x14ac:dyDescent="0.25">
      <c r="A9618" t="s">
        <v>130</v>
      </c>
      <c r="B9618" t="s">
        <v>63</v>
      </c>
      <c r="C9618">
        <v>32</v>
      </c>
      <c r="D9618" s="15">
        <v>379.5</v>
      </c>
      <c r="E9618">
        <v>4</v>
      </c>
    </row>
    <row r="9619" spans="1:5" x14ac:dyDescent="0.25">
      <c r="A9619" t="s">
        <v>130</v>
      </c>
      <c r="B9619" t="s">
        <v>63</v>
      </c>
      <c r="C9619">
        <v>33</v>
      </c>
      <c r="D9619" s="15">
        <v>384.31</v>
      </c>
      <c r="E9619">
        <v>4</v>
      </c>
    </row>
    <row r="9620" spans="1:5" x14ac:dyDescent="0.25">
      <c r="A9620" t="s">
        <v>130</v>
      </c>
      <c r="B9620" t="s">
        <v>63</v>
      </c>
      <c r="C9620">
        <v>34</v>
      </c>
      <c r="D9620" s="15">
        <v>389.44</v>
      </c>
      <c r="E9620">
        <v>4</v>
      </c>
    </row>
    <row r="9621" spans="1:5" x14ac:dyDescent="0.25">
      <c r="A9621" t="s">
        <v>130</v>
      </c>
      <c r="B9621" t="s">
        <v>63</v>
      </c>
      <c r="C9621">
        <v>35</v>
      </c>
      <c r="D9621" s="15">
        <v>392.01</v>
      </c>
      <c r="E9621">
        <v>4</v>
      </c>
    </row>
    <row r="9622" spans="1:5" x14ac:dyDescent="0.25">
      <c r="A9622" t="s">
        <v>130</v>
      </c>
      <c r="B9622" t="s">
        <v>63</v>
      </c>
      <c r="C9622">
        <v>36</v>
      </c>
      <c r="D9622" s="15">
        <v>394.57</v>
      </c>
      <c r="E9622">
        <v>4</v>
      </c>
    </row>
    <row r="9623" spans="1:5" x14ac:dyDescent="0.25">
      <c r="A9623" t="s">
        <v>130</v>
      </c>
      <c r="B9623" t="s">
        <v>63</v>
      </c>
      <c r="C9623">
        <v>37</v>
      </c>
      <c r="D9623" s="15">
        <v>397.14</v>
      </c>
      <c r="E9623">
        <v>4</v>
      </c>
    </row>
    <row r="9624" spans="1:5" x14ac:dyDescent="0.25">
      <c r="A9624" t="s">
        <v>130</v>
      </c>
      <c r="B9624" t="s">
        <v>63</v>
      </c>
      <c r="C9624">
        <v>38</v>
      </c>
      <c r="D9624" s="15">
        <v>399.71</v>
      </c>
      <c r="E9624">
        <v>4</v>
      </c>
    </row>
    <row r="9625" spans="1:5" x14ac:dyDescent="0.25">
      <c r="A9625" t="s">
        <v>130</v>
      </c>
      <c r="B9625" t="s">
        <v>63</v>
      </c>
      <c r="C9625">
        <v>39</v>
      </c>
      <c r="D9625" s="15">
        <v>404.84</v>
      </c>
      <c r="E9625">
        <v>4</v>
      </c>
    </row>
    <row r="9626" spans="1:5" x14ac:dyDescent="0.25">
      <c r="A9626" t="s">
        <v>130</v>
      </c>
      <c r="B9626" t="s">
        <v>63</v>
      </c>
      <c r="C9626">
        <v>40</v>
      </c>
      <c r="D9626" s="15">
        <v>409.96999999999997</v>
      </c>
      <c r="E9626">
        <v>4</v>
      </c>
    </row>
    <row r="9627" spans="1:5" x14ac:dyDescent="0.25">
      <c r="A9627" t="s">
        <v>130</v>
      </c>
      <c r="B9627" t="s">
        <v>63</v>
      </c>
      <c r="C9627">
        <v>41</v>
      </c>
      <c r="D9627" s="15">
        <v>417.67</v>
      </c>
      <c r="E9627">
        <v>4</v>
      </c>
    </row>
    <row r="9628" spans="1:5" x14ac:dyDescent="0.25">
      <c r="A9628" t="s">
        <v>130</v>
      </c>
      <c r="B9628" t="s">
        <v>63</v>
      </c>
      <c r="C9628">
        <v>42</v>
      </c>
      <c r="D9628" s="15">
        <v>425.05</v>
      </c>
      <c r="E9628">
        <v>4</v>
      </c>
    </row>
    <row r="9629" spans="1:5" x14ac:dyDescent="0.25">
      <c r="A9629" t="s">
        <v>130</v>
      </c>
      <c r="B9629" t="s">
        <v>63</v>
      </c>
      <c r="C9629">
        <v>43</v>
      </c>
      <c r="D9629" s="15">
        <v>435.31</v>
      </c>
      <c r="E9629">
        <v>4</v>
      </c>
    </row>
    <row r="9630" spans="1:5" x14ac:dyDescent="0.25">
      <c r="A9630" t="s">
        <v>130</v>
      </c>
      <c r="B9630" t="s">
        <v>63</v>
      </c>
      <c r="C9630">
        <v>44</v>
      </c>
      <c r="D9630" s="15">
        <v>448.14</v>
      </c>
      <c r="E9630">
        <v>4</v>
      </c>
    </row>
    <row r="9631" spans="1:5" x14ac:dyDescent="0.25">
      <c r="A9631" t="s">
        <v>130</v>
      </c>
      <c r="B9631" t="s">
        <v>63</v>
      </c>
      <c r="C9631">
        <v>45</v>
      </c>
      <c r="D9631" s="15">
        <v>463.21999999999997</v>
      </c>
      <c r="E9631">
        <v>4</v>
      </c>
    </row>
    <row r="9632" spans="1:5" x14ac:dyDescent="0.25">
      <c r="A9632" t="s">
        <v>130</v>
      </c>
      <c r="B9632" t="s">
        <v>63</v>
      </c>
      <c r="C9632">
        <v>46</v>
      </c>
      <c r="D9632" s="15">
        <v>481.19</v>
      </c>
      <c r="E9632">
        <v>4</v>
      </c>
    </row>
    <row r="9633" spans="1:5" x14ac:dyDescent="0.25">
      <c r="A9633" t="s">
        <v>130</v>
      </c>
      <c r="B9633" t="s">
        <v>63</v>
      </c>
      <c r="C9633">
        <v>47</v>
      </c>
      <c r="D9633" s="15">
        <v>501.4</v>
      </c>
      <c r="E9633">
        <v>4</v>
      </c>
    </row>
    <row r="9634" spans="1:5" x14ac:dyDescent="0.25">
      <c r="A9634" t="s">
        <v>130</v>
      </c>
      <c r="B9634" t="s">
        <v>63</v>
      </c>
      <c r="C9634">
        <v>48</v>
      </c>
      <c r="D9634" s="15">
        <v>524.49</v>
      </c>
      <c r="E9634">
        <v>4</v>
      </c>
    </row>
    <row r="9635" spans="1:5" x14ac:dyDescent="0.25">
      <c r="A9635" t="s">
        <v>130</v>
      </c>
      <c r="B9635" t="s">
        <v>63</v>
      </c>
      <c r="C9635">
        <v>49</v>
      </c>
      <c r="D9635" s="15">
        <v>547.27</v>
      </c>
      <c r="E9635">
        <v>4</v>
      </c>
    </row>
    <row r="9636" spans="1:5" x14ac:dyDescent="0.25">
      <c r="A9636" t="s">
        <v>130</v>
      </c>
      <c r="B9636" t="s">
        <v>63</v>
      </c>
      <c r="C9636">
        <v>50</v>
      </c>
      <c r="D9636" s="15">
        <v>572.92999999999995</v>
      </c>
      <c r="E9636">
        <v>4</v>
      </c>
    </row>
    <row r="9637" spans="1:5" x14ac:dyDescent="0.25">
      <c r="A9637" t="s">
        <v>130</v>
      </c>
      <c r="B9637" t="s">
        <v>63</v>
      </c>
      <c r="C9637">
        <v>51</v>
      </c>
      <c r="D9637" s="15">
        <v>598.27</v>
      </c>
      <c r="E9637">
        <v>4</v>
      </c>
    </row>
    <row r="9638" spans="1:5" x14ac:dyDescent="0.25">
      <c r="A9638" t="s">
        <v>130</v>
      </c>
      <c r="B9638" t="s">
        <v>63</v>
      </c>
      <c r="C9638">
        <v>52</v>
      </c>
      <c r="D9638" s="15">
        <v>626.17999999999995</v>
      </c>
      <c r="E9638">
        <v>4</v>
      </c>
    </row>
    <row r="9639" spans="1:5" x14ac:dyDescent="0.25">
      <c r="A9639" t="s">
        <v>130</v>
      </c>
      <c r="B9639" t="s">
        <v>63</v>
      </c>
      <c r="C9639">
        <v>53</v>
      </c>
      <c r="D9639" s="15">
        <v>654.41</v>
      </c>
      <c r="E9639">
        <v>4</v>
      </c>
    </row>
    <row r="9640" spans="1:5" x14ac:dyDescent="0.25">
      <c r="A9640" t="s">
        <v>130</v>
      </c>
      <c r="B9640" t="s">
        <v>63</v>
      </c>
      <c r="C9640">
        <v>54</v>
      </c>
      <c r="D9640" s="15">
        <v>684.89</v>
      </c>
      <c r="E9640">
        <v>4</v>
      </c>
    </row>
    <row r="9641" spans="1:5" x14ac:dyDescent="0.25">
      <c r="A9641" t="s">
        <v>130</v>
      </c>
      <c r="B9641" t="s">
        <v>63</v>
      </c>
      <c r="C9641">
        <v>55</v>
      </c>
      <c r="D9641" s="15">
        <v>715.36</v>
      </c>
      <c r="E9641">
        <v>4</v>
      </c>
    </row>
    <row r="9642" spans="1:5" x14ac:dyDescent="0.25">
      <c r="A9642" t="s">
        <v>130</v>
      </c>
      <c r="B9642" t="s">
        <v>63</v>
      </c>
      <c r="C9642">
        <v>56</v>
      </c>
      <c r="D9642" s="15">
        <v>748.4</v>
      </c>
      <c r="E9642">
        <v>4</v>
      </c>
    </row>
    <row r="9643" spans="1:5" x14ac:dyDescent="0.25">
      <c r="A9643" t="s">
        <v>130</v>
      </c>
      <c r="B9643" t="s">
        <v>63</v>
      </c>
      <c r="C9643">
        <v>57</v>
      </c>
      <c r="D9643" s="15">
        <v>781.76</v>
      </c>
      <c r="E9643">
        <v>4</v>
      </c>
    </row>
    <row r="9644" spans="1:5" x14ac:dyDescent="0.25">
      <c r="A9644" t="s">
        <v>130</v>
      </c>
      <c r="B9644" t="s">
        <v>63</v>
      </c>
      <c r="C9644">
        <v>58</v>
      </c>
      <c r="D9644" s="15">
        <v>817.37</v>
      </c>
      <c r="E9644">
        <v>4</v>
      </c>
    </row>
    <row r="9645" spans="1:5" x14ac:dyDescent="0.25">
      <c r="A9645" t="s">
        <v>130</v>
      </c>
      <c r="B9645" t="s">
        <v>63</v>
      </c>
      <c r="C9645">
        <v>59</v>
      </c>
      <c r="D9645" s="15">
        <v>835.01</v>
      </c>
      <c r="E9645">
        <v>4</v>
      </c>
    </row>
    <row r="9646" spans="1:5" x14ac:dyDescent="0.25">
      <c r="A9646" t="s">
        <v>130</v>
      </c>
      <c r="B9646" t="s">
        <v>63</v>
      </c>
      <c r="C9646">
        <v>60</v>
      </c>
      <c r="D9646" s="15">
        <v>870.62</v>
      </c>
      <c r="E9646">
        <v>4</v>
      </c>
    </row>
    <row r="9647" spans="1:5" x14ac:dyDescent="0.25">
      <c r="A9647" t="s">
        <v>130</v>
      </c>
      <c r="B9647" t="s">
        <v>63</v>
      </c>
      <c r="C9647">
        <v>61</v>
      </c>
      <c r="D9647" s="15">
        <v>901.42</v>
      </c>
      <c r="E9647">
        <v>4</v>
      </c>
    </row>
    <row r="9648" spans="1:5" x14ac:dyDescent="0.25">
      <c r="A9648" t="s">
        <v>130</v>
      </c>
      <c r="B9648" t="s">
        <v>63</v>
      </c>
      <c r="C9648">
        <v>62</v>
      </c>
      <c r="D9648" s="15">
        <v>921.63</v>
      </c>
      <c r="E9648">
        <v>4</v>
      </c>
    </row>
    <row r="9649" spans="1:5" x14ac:dyDescent="0.25">
      <c r="A9649" t="s">
        <v>130</v>
      </c>
      <c r="B9649" t="s">
        <v>63</v>
      </c>
      <c r="C9649">
        <v>63</v>
      </c>
      <c r="D9649" s="15">
        <v>946.97</v>
      </c>
      <c r="E9649">
        <v>4</v>
      </c>
    </row>
    <row r="9650" spans="1:5" x14ac:dyDescent="0.25">
      <c r="A9650" t="s">
        <v>130</v>
      </c>
      <c r="B9650" t="s">
        <v>63</v>
      </c>
      <c r="C9650">
        <v>125</v>
      </c>
      <c r="D9650" s="15">
        <v>962.36</v>
      </c>
      <c r="E9650">
        <v>4</v>
      </c>
    </row>
    <row r="9651" spans="1:5" x14ac:dyDescent="0.25">
      <c r="A9651" t="s">
        <v>138</v>
      </c>
      <c r="B9651" t="s">
        <v>63</v>
      </c>
      <c r="C9651">
        <v>14</v>
      </c>
      <c r="D9651" s="15">
        <v>219.78</v>
      </c>
      <c r="E9651">
        <v>4</v>
      </c>
    </row>
    <row r="9652" spans="1:5" x14ac:dyDescent="0.25">
      <c r="A9652" t="s">
        <v>138</v>
      </c>
      <c r="B9652" t="s">
        <v>63</v>
      </c>
      <c r="C9652">
        <v>15</v>
      </c>
      <c r="D9652" s="15">
        <v>239.32</v>
      </c>
      <c r="E9652">
        <v>4</v>
      </c>
    </row>
    <row r="9653" spans="1:5" x14ac:dyDescent="0.25">
      <c r="A9653" t="s">
        <v>138</v>
      </c>
      <c r="B9653" t="s">
        <v>63</v>
      </c>
      <c r="C9653">
        <v>16</v>
      </c>
      <c r="D9653" s="15">
        <v>246.79</v>
      </c>
      <c r="E9653">
        <v>4</v>
      </c>
    </row>
    <row r="9654" spans="1:5" x14ac:dyDescent="0.25">
      <c r="A9654" t="s">
        <v>138</v>
      </c>
      <c r="B9654" t="s">
        <v>63</v>
      </c>
      <c r="C9654">
        <v>17</v>
      </c>
      <c r="D9654" s="15">
        <v>254.26</v>
      </c>
      <c r="E9654">
        <v>4</v>
      </c>
    </row>
    <row r="9655" spans="1:5" x14ac:dyDescent="0.25">
      <c r="A9655" t="s">
        <v>138</v>
      </c>
      <c r="B9655" t="s">
        <v>63</v>
      </c>
      <c r="C9655">
        <v>18</v>
      </c>
      <c r="D9655" s="15">
        <v>262.3</v>
      </c>
      <c r="E9655">
        <v>4</v>
      </c>
    </row>
    <row r="9656" spans="1:5" x14ac:dyDescent="0.25">
      <c r="A9656" t="s">
        <v>138</v>
      </c>
      <c r="B9656" t="s">
        <v>63</v>
      </c>
      <c r="C9656">
        <v>19</v>
      </c>
      <c r="D9656" s="15">
        <v>270.34999999999997</v>
      </c>
      <c r="E9656">
        <v>4</v>
      </c>
    </row>
    <row r="9657" spans="1:5" x14ac:dyDescent="0.25">
      <c r="A9657" t="s">
        <v>138</v>
      </c>
      <c r="B9657" t="s">
        <v>63</v>
      </c>
      <c r="C9657">
        <v>20</v>
      </c>
      <c r="D9657" s="15">
        <v>278.68</v>
      </c>
      <c r="E9657">
        <v>4</v>
      </c>
    </row>
    <row r="9658" spans="1:5" x14ac:dyDescent="0.25">
      <c r="A9658" t="s">
        <v>138</v>
      </c>
      <c r="B9658" t="s">
        <v>63</v>
      </c>
      <c r="C9658">
        <v>24</v>
      </c>
      <c r="D9658" s="15">
        <v>287.3</v>
      </c>
      <c r="E9658">
        <v>4</v>
      </c>
    </row>
    <row r="9659" spans="1:5" x14ac:dyDescent="0.25">
      <c r="A9659" t="s">
        <v>138</v>
      </c>
      <c r="B9659" t="s">
        <v>63</v>
      </c>
      <c r="C9659">
        <v>25</v>
      </c>
      <c r="D9659" s="15">
        <v>288.44</v>
      </c>
      <c r="E9659">
        <v>4</v>
      </c>
    </row>
    <row r="9660" spans="1:5" x14ac:dyDescent="0.25">
      <c r="A9660" t="s">
        <v>138</v>
      </c>
      <c r="B9660" t="s">
        <v>63</v>
      </c>
      <c r="C9660">
        <v>26</v>
      </c>
      <c r="D9660" s="15">
        <v>294.19</v>
      </c>
      <c r="E9660">
        <v>4</v>
      </c>
    </row>
    <row r="9661" spans="1:5" x14ac:dyDescent="0.25">
      <c r="A9661" t="s">
        <v>138</v>
      </c>
      <c r="B9661" t="s">
        <v>63</v>
      </c>
      <c r="C9661">
        <v>27</v>
      </c>
      <c r="D9661" s="15">
        <v>301.08999999999997</v>
      </c>
      <c r="E9661">
        <v>4</v>
      </c>
    </row>
    <row r="9662" spans="1:5" x14ac:dyDescent="0.25">
      <c r="A9662" t="s">
        <v>138</v>
      </c>
      <c r="B9662" t="s">
        <v>63</v>
      </c>
      <c r="C9662">
        <v>28</v>
      </c>
      <c r="D9662" s="15">
        <v>312.28999999999996</v>
      </c>
      <c r="E9662">
        <v>4</v>
      </c>
    </row>
    <row r="9663" spans="1:5" x14ac:dyDescent="0.25">
      <c r="A9663" t="s">
        <v>138</v>
      </c>
      <c r="B9663" t="s">
        <v>63</v>
      </c>
      <c r="C9663">
        <v>29</v>
      </c>
      <c r="D9663" s="15">
        <v>321.48</v>
      </c>
      <c r="E9663">
        <v>4</v>
      </c>
    </row>
    <row r="9664" spans="1:5" x14ac:dyDescent="0.25">
      <c r="A9664" t="s">
        <v>138</v>
      </c>
      <c r="B9664" t="s">
        <v>63</v>
      </c>
      <c r="C9664">
        <v>30</v>
      </c>
      <c r="D9664" s="15">
        <v>326.08</v>
      </c>
      <c r="E9664">
        <v>4</v>
      </c>
    </row>
    <row r="9665" spans="1:5" x14ac:dyDescent="0.25">
      <c r="A9665" t="s">
        <v>138</v>
      </c>
      <c r="B9665" t="s">
        <v>63</v>
      </c>
      <c r="C9665">
        <v>31</v>
      </c>
      <c r="D9665" s="15">
        <v>332.96999999999997</v>
      </c>
      <c r="E9665">
        <v>4</v>
      </c>
    </row>
    <row r="9666" spans="1:5" x14ac:dyDescent="0.25">
      <c r="A9666" t="s">
        <v>138</v>
      </c>
      <c r="B9666" t="s">
        <v>63</v>
      </c>
      <c r="C9666">
        <v>32</v>
      </c>
      <c r="D9666" s="15">
        <v>339.87</v>
      </c>
      <c r="E9666">
        <v>4</v>
      </c>
    </row>
    <row r="9667" spans="1:5" x14ac:dyDescent="0.25">
      <c r="A9667" t="s">
        <v>138</v>
      </c>
      <c r="B9667" t="s">
        <v>63</v>
      </c>
      <c r="C9667">
        <v>33</v>
      </c>
      <c r="D9667" s="15">
        <v>344.18</v>
      </c>
      <c r="E9667">
        <v>4</v>
      </c>
    </row>
    <row r="9668" spans="1:5" x14ac:dyDescent="0.25">
      <c r="A9668" t="s">
        <v>138</v>
      </c>
      <c r="B9668" t="s">
        <v>63</v>
      </c>
      <c r="C9668">
        <v>34</v>
      </c>
      <c r="D9668" s="15">
        <v>348.78</v>
      </c>
      <c r="E9668">
        <v>4</v>
      </c>
    </row>
    <row r="9669" spans="1:5" x14ac:dyDescent="0.25">
      <c r="A9669" t="s">
        <v>138</v>
      </c>
      <c r="B9669" t="s">
        <v>63</v>
      </c>
      <c r="C9669">
        <v>35</v>
      </c>
      <c r="D9669" s="15">
        <v>351.07</v>
      </c>
      <c r="E9669">
        <v>4</v>
      </c>
    </row>
    <row r="9670" spans="1:5" x14ac:dyDescent="0.25">
      <c r="A9670" t="s">
        <v>138</v>
      </c>
      <c r="B9670" t="s">
        <v>63</v>
      </c>
      <c r="C9670">
        <v>36</v>
      </c>
      <c r="D9670" s="15">
        <v>353.37</v>
      </c>
      <c r="E9670">
        <v>4</v>
      </c>
    </row>
    <row r="9671" spans="1:5" x14ac:dyDescent="0.25">
      <c r="A9671" t="s">
        <v>138</v>
      </c>
      <c r="B9671" t="s">
        <v>63</v>
      </c>
      <c r="C9671">
        <v>37</v>
      </c>
      <c r="D9671" s="15">
        <v>355.67</v>
      </c>
      <c r="E9671">
        <v>4</v>
      </c>
    </row>
    <row r="9672" spans="1:5" x14ac:dyDescent="0.25">
      <c r="A9672" t="s">
        <v>138</v>
      </c>
      <c r="B9672" t="s">
        <v>63</v>
      </c>
      <c r="C9672">
        <v>38</v>
      </c>
      <c r="D9672" s="15">
        <v>357.96999999999997</v>
      </c>
      <c r="E9672">
        <v>4</v>
      </c>
    </row>
    <row r="9673" spans="1:5" x14ac:dyDescent="0.25">
      <c r="A9673" t="s">
        <v>138</v>
      </c>
      <c r="B9673" t="s">
        <v>63</v>
      </c>
      <c r="C9673">
        <v>39</v>
      </c>
      <c r="D9673" s="15">
        <v>362.57</v>
      </c>
      <c r="E9673">
        <v>4</v>
      </c>
    </row>
    <row r="9674" spans="1:5" x14ac:dyDescent="0.25">
      <c r="A9674" t="s">
        <v>138</v>
      </c>
      <c r="B9674" t="s">
        <v>63</v>
      </c>
      <c r="C9674">
        <v>40</v>
      </c>
      <c r="D9674" s="15">
        <v>367.15999999999997</v>
      </c>
      <c r="E9674">
        <v>4</v>
      </c>
    </row>
    <row r="9675" spans="1:5" x14ac:dyDescent="0.25">
      <c r="A9675" t="s">
        <v>138</v>
      </c>
      <c r="B9675" t="s">
        <v>63</v>
      </c>
      <c r="C9675">
        <v>41</v>
      </c>
      <c r="D9675" s="15">
        <v>374.06</v>
      </c>
      <c r="E9675">
        <v>4</v>
      </c>
    </row>
    <row r="9676" spans="1:5" x14ac:dyDescent="0.25">
      <c r="A9676" t="s">
        <v>138</v>
      </c>
      <c r="B9676" t="s">
        <v>63</v>
      </c>
      <c r="C9676">
        <v>42</v>
      </c>
      <c r="D9676" s="15">
        <v>380.65999999999997</v>
      </c>
      <c r="E9676">
        <v>4</v>
      </c>
    </row>
    <row r="9677" spans="1:5" x14ac:dyDescent="0.25">
      <c r="A9677" t="s">
        <v>138</v>
      </c>
      <c r="B9677" t="s">
        <v>63</v>
      </c>
      <c r="C9677">
        <v>43</v>
      </c>
      <c r="D9677" s="15">
        <v>389.86</v>
      </c>
      <c r="E9677">
        <v>4</v>
      </c>
    </row>
    <row r="9678" spans="1:5" x14ac:dyDescent="0.25">
      <c r="A9678" t="s">
        <v>138</v>
      </c>
      <c r="B9678" t="s">
        <v>63</v>
      </c>
      <c r="C9678">
        <v>44</v>
      </c>
      <c r="D9678" s="15">
        <v>401.34999999999997</v>
      </c>
      <c r="E9678">
        <v>4</v>
      </c>
    </row>
    <row r="9679" spans="1:5" x14ac:dyDescent="0.25">
      <c r="A9679" t="s">
        <v>138</v>
      </c>
      <c r="B9679" t="s">
        <v>63</v>
      </c>
      <c r="C9679">
        <v>45</v>
      </c>
      <c r="D9679" s="15">
        <v>414.84999999999997</v>
      </c>
      <c r="E9679">
        <v>4</v>
      </c>
    </row>
    <row r="9680" spans="1:5" x14ac:dyDescent="0.25">
      <c r="A9680" t="s">
        <v>138</v>
      </c>
      <c r="B9680" t="s">
        <v>63</v>
      </c>
      <c r="C9680">
        <v>46</v>
      </c>
      <c r="D9680" s="15">
        <v>430.94</v>
      </c>
      <c r="E9680">
        <v>4</v>
      </c>
    </row>
    <row r="9681" spans="1:5" x14ac:dyDescent="0.25">
      <c r="A9681" t="s">
        <v>138</v>
      </c>
      <c r="B9681" t="s">
        <v>63</v>
      </c>
      <c r="C9681">
        <v>47</v>
      </c>
      <c r="D9681" s="15">
        <v>449.03999999999996</v>
      </c>
      <c r="E9681">
        <v>4</v>
      </c>
    </row>
    <row r="9682" spans="1:5" x14ac:dyDescent="0.25">
      <c r="A9682" t="s">
        <v>138</v>
      </c>
      <c r="B9682" t="s">
        <v>63</v>
      </c>
      <c r="C9682">
        <v>48</v>
      </c>
      <c r="D9682" s="15">
        <v>469.71999999999997</v>
      </c>
      <c r="E9682">
        <v>4</v>
      </c>
    </row>
    <row r="9683" spans="1:5" x14ac:dyDescent="0.25">
      <c r="A9683" t="s">
        <v>138</v>
      </c>
      <c r="B9683" t="s">
        <v>63</v>
      </c>
      <c r="C9683">
        <v>49</v>
      </c>
      <c r="D9683" s="15">
        <v>490.12</v>
      </c>
      <c r="E9683">
        <v>4</v>
      </c>
    </row>
    <row r="9684" spans="1:5" x14ac:dyDescent="0.25">
      <c r="A9684" t="s">
        <v>138</v>
      </c>
      <c r="B9684" t="s">
        <v>63</v>
      </c>
      <c r="C9684">
        <v>50</v>
      </c>
      <c r="D9684" s="15">
        <v>513.11</v>
      </c>
      <c r="E9684">
        <v>4</v>
      </c>
    </row>
    <row r="9685" spans="1:5" x14ac:dyDescent="0.25">
      <c r="A9685" t="s">
        <v>138</v>
      </c>
      <c r="B9685" t="s">
        <v>63</v>
      </c>
      <c r="C9685">
        <v>51</v>
      </c>
      <c r="D9685" s="15">
        <v>535.79999999999995</v>
      </c>
      <c r="E9685">
        <v>4</v>
      </c>
    </row>
    <row r="9686" spans="1:5" x14ac:dyDescent="0.25">
      <c r="A9686" t="s">
        <v>138</v>
      </c>
      <c r="B9686" t="s">
        <v>63</v>
      </c>
      <c r="C9686">
        <v>52</v>
      </c>
      <c r="D9686" s="15">
        <v>560.79999999999995</v>
      </c>
      <c r="E9686">
        <v>4</v>
      </c>
    </row>
    <row r="9687" spans="1:5" x14ac:dyDescent="0.25">
      <c r="A9687" t="s">
        <v>138</v>
      </c>
      <c r="B9687" t="s">
        <v>63</v>
      </c>
      <c r="C9687">
        <v>53</v>
      </c>
      <c r="D9687" s="15">
        <v>586.08000000000004</v>
      </c>
      <c r="E9687">
        <v>4</v>
      </c>
    </row>
    <row r="9688" spans="1:5" x14ac:dyDescent="0.25">
      <c r="A9688" t="s">
        <v>138</v>
      </c>
      <c r="B9688" t="s">
        <v>63</v>
      </c>
      <c r="C9688">
        <v>54</v>
      </c>
      <c r="D9688" s="15">
        <v>613.37</v>
      </c>
      <c r="E9688">
        <v>4</v>
      </c>
    </row>
    <row r="9689" spans="1:5" x14ac:dyDescent="0.25">
      <c r="A9689" t="s">
        <v>138</v>
      </c>
      <c r="B9689" t="s">
        <v>63</v>
      </c>
      <c r="C9689">
        <v>55</v>
      </c>
      <c r="D9689" s="15">
        <v>640.66</v>
      </c>
      <c r="E9689">
        <v>4</v>
      </c>
    </row>
    <row r="9690" spans="1:5" x14ac:dyDescent="0.25">
      <c r="A9690" t="s">
        <v>138</v>
      </c>
      <c r="B9690" t="s">
        <v>63</v>
      </c>
      <c r="C9690">
        <v>56</v>
      </c>
      <c r="D9690" s="15">
        <v>670.25</v>
      </c>
      <c r="E9690">
        <v>4</v>
      </c>
    </row>
    <row r="9691" spans="1:5" x14ac:dyDescent="0.25">
      <c r="A9691" t="s">
        <v>138</v>
      </c>
      <c r="B9691" t="s">
        <v>63</v>
      </c>
      <c r="C9691">
        <v>57</v>
      </c>
      <c r="D9691" s="15">
        <v>700.13</v>
      </c>
      <c r="E9691">
        <v>4</v>
      </c>
    </row>
    <row r="9692" spans="1:5" x14ac:dyDescent="0.25">
      <c r="A9692" t="s">
        <v>138</v>
      </c>
      <c r="B9692" t="s">
        <v>63</v>
      </c>
      <c r="C9692">
        <v>58</v>
      </c>
      <c r="D9692" s="15">
        <v>732.02</v>
      </c>
      <c r="E9692">
        <v>4</v>
      </c>
    </row>
    <row r="9693" spans="1:5" x14ac:dyDescent="0.25">
      <c r="A9693" t="s">
        <v>138</v>
      </c>
      <c r="B9693" t="s">
        <v>63</v>
      </c>
      <c r="C9693">
        <v>59</v>
      </c>
      <c r="D9693" s="15">
        <v>747.81999999999994</v>
      </c>
      <c r="E9693">
        <v>4</v>
      </c>
    </row>
    <row r="9694" spans="1:5" x14ac:dyDescent="0.25">
      <c r="A9694" t="s">
        <v>138</v>
      </c>
      <c r="B9694" t="s">
        <v>63</v>
      </c>
      <c r="C9694">
        <v>60</v>
      </c>
      <c r="D9694" s="15">
        <v>779.71</v>
      </c>
      <c r="E9694">
        <v>4</v>
      </c>
    </row>
    <row r="9695" spans="1:5" x14ac:dyDescent="0.25">
      <c r="A9695" t="s">
        <v>138</v>
      </c>
      <c r="B9695" t="s">
        <v>63</v>
      </c>
      <c r="C9695">
        <v>61</v>
      </c>
      <c r="D9695" s="15">
        <v>807.29</v>
      </c>
      <c r="E9695">
        <v>4</v>
      </c>
    </row>
    <row r="9696" spans="1:5" x14ac:dyDescent="0.25">
      <c r="A9696" t="s">
        <v>138</v>
      </c>
      <c r="B9696" t="s">
        <v>63</v>
      </c>
      <c r="C9696">
        <v>62</v>
      </c>
      <c r="D9696" s="15">
        <v>825.39</v>
      </c>
      <c r="E9696">
        <v>4</v>
      </c>
    </row>
    <row r="9697" spans="1:5" x14ac:dyDescent="0.25">
      <c r="A9697" t="s">
        <v>138</v>
      </c>
      <c r="B9697" t="s">
        <v>63</v>
      </c>
      <c r="C9697">
        <v>63</v>
      </c>
      <c r="D9697" s="15">
        <v>848.09</v>
      </c>
      <c r="E9697">
        <v>4</v>
      </c>
    </row>
    <row r="9698" spans="1:5" x14ac:dyDescent="0.25">
      <c r="A9698" t="s">
        <v>138</v>
      </c>
      <c r="B9698" t="s">
        <v>63</v>
      </c>
      <c r="C9698">
        <v>125</v>
      </c>
      <c r="D9698" s="15">
        <v>861.87</v>
      </c>
      <c r="E9698">
        <v>4</v>
      </c>
    </row>
    <row r="9699" spans="1:5" x14ac:dyDescent="0.25">
      <c r="A9699" t="s">
        <v>128</v>
      </c>
      <c r="B9699" t="s">
        <v>63</v>
      </c>
      <c r="C9699">
        <v>14</v>
      </c>
      <c r="D9699" s="15">
        <v>204.63</v>
      </c>
      <c r="E9699">
        <v>4</v>
      </c>
    </row>
    <row r="9700" spans="1:5" x14ac:dyDescent="0.25">
      <c r="A9700" t="s">
        <v>128</v>
      </c>
      <c r="B9700" t="s">
        <v>63</v>
      </c>
      <c r="C9700">
        <v>15</v>
      </c>
      <c r="D9700" s="15">
        <v>222.82</v>
      </c>
      <c r="E9700">
        <v>4</v>
      </c>
    </row>
    <row r="9701" spans="1:5" x14ac:dyDescent="0.25">
      <c r="A9701" t="s">
        <v>128</v>
      </c>
      <c r="B9701" t="s">
        <v>63</v>
      </c>
      <c r="C9701">
        <v>16</v>
      </c>
      <c r="D9701" s="15">
        <v>229.76999999999998</v>
      </c>
      <c r="E9701">
        <v>4</v>
      </c>
    </row>
    <row r="9702" spans="1:5" x14ac:dyDescent="0.25">
      <c r="A9702" t="s">
        <v>128</v>
      </c>
      <c r="B9702" t="s">
        <v>63</v>
      </c>
      <c r="C9702">
        <v>17</v>
      </c>
      <c r="D9702" s="15">
        <v>236.73</v>
      </c>
      <c r="E9702">
        <v>4</v>
      </c>
    </row>
    <row r="9703" spans="1:5" x14ac:dyDescent="0.25">
      <c r="A9703" t="s">
        <v>128</v>
      </c>
      <c r="B9703" t="s">
        <v>63</v>
      </c>
      <c r="C9703">
        <v>18</v>
      </c>
      <c r="D9703" s="15">
        <v>244.20999999999998</v>
      </c>
      <c r="E9703">
        <v>4</v>
      </c>
    </row>
    <row r="9704" spans="1:5" x14ac:dyDescent="0.25">
      <c r="A9704" t="s">
        <v>128</v>
      </c>
      <c r="B9704" t="s">
        <v>63</v>
      </c>
      <c r="C9704">
        <v>19</v>
      </c>
      <c r="D9704" s="15">
        <v>251.7</v>
      </c>
      <c r="E9704">
        <v>4</v>
      </c>
    </row>
    <row r="9705" spans="1:5" x14ac:dyDescent="0.25">
      <c r="A9705" t="s">
        <v>128</v>
      </c>
      <c r="B9705" t="s">
        <v>63</v>
      </c>
      <c r="C9705">
        <v>20</v>
      </c>
      <c r="D9705" s="15">
        <v>259.45999999999998</v>
      </c>
      <c r="E9705">
        <v>4</v>
      </c>
    </row>
    <row r="9706" spans="1:5" x14ac:dyDescent="0.25">
      <c r="A9706" t="s">
        <v>128</v>
      </c>
      <c r="B9706" t="s">
        <v>63</v>
      </c>
      <c r="C9706">
        <v>24</v>
      </c>
      <c r="D9706" s="15">
        <v>267.49</v>
      </c>
      <c r="E9706">
        <v>4</v>
      </c>
    </row>
    <row r="9707" spans="1:5" x14ac:dyDescent="0.25">
      <c r="A9707" t="s">
        <v>128</v>
      </c>
      <c r="B9707" t="s">
        <v>63</v>
      </c>
      <c r="C9707">
        <v>25</v>
      </c>
      <c r="D9707" s="15">
        <v>268.56</v>
      </c>
      <c r="E9707">
        <v>4</v>
      </c>
    </row>
    <row r="9708" spans="1:5" x14ac:dyDescent="0.25">
      <c r="A9708" t="s">
        <v>128</v>
      </c>
      <c r="B9708" t="s">
        <v>63</v>
      </c>
      <c r="C9708">
        <v>26</v>
      </c>
      <c r="D9708" s="15">
        <v>273.89999999999998</v>
      </c>
      <c r="E9708">
        <v>4</v>
      </c>
    </row>
    <row r="9709" spans="1:5" x14ac:dyDescent="0.25">
      <c r="A9709" t="s">
        <v>128</v>
      </c>
      <c r="B9709" t="s">
        <v>63</v>
      </c>
      <c r="C9709">
        <v>27</v>
      </c>
      <c r="D9709" s="15">
        <v>280.32</v>
      </c>
      <c r="E9709">
        <v>4</v>
      </c>
    </row>
    <row r="9710" spans="1:5" x14ac:dyDescent="0.25">
      <c r="A9710" t="s">
        <v>128</v>
      </c>
      <c r="B9710" t="s">
        <v>63</v>
      </c>
      <c r="C9710">
        <v>28</v>
      </c>
      <c r="D9710" s="15">
        <v>290.76</v>
      </c>
      <c r="E9710">
        <v>4</v>
      </c>
    </row>
    <row r="9711" spans="1:5" x14ac:dyDescent="0.25">
      <c r="A9711" t="s">
        <v>128</v>
      </c>
      <c r="B9711" t="s">
        <v>63</v>
      </c>
      <c r="C9711">
        <v>29</v>
      </c>
      <c r="D9711" s="15">
        <v>299.32</v>
      </c>
      <c r="E9711">
        <v>4</v>
      </c>
    </row>
    <row r="9712" spans="1:5" x14ac:dyDescent="0.25">
      <c r="A9712" t="s">
        <v>128</v>
      </c>
      <c r="B9712" t="s">
        <v>63</v>
      </c>
      <c r="C9712">
        <v>30</v>
      </c>
      <c r="D9712" s="15">
        <v>303.59999999999997</v>
      </c>
      <c r="E9712">
        <v>4</v>
      </c>
    </row>
    <row r="9713" spans="1:5" x14ac:dyDescent="0.25">
      <c r="A9713" t="s">
        <v>128</v>
      </c>
      <c r="B9713" t="s">
        <v>63</v>
      </c>
      <c r="C9713">
        <v>31</v>
      </c>
      <c r="D9713" s="15">
        <v>310.01</v>
      </c>
      <c r="E9713">
        <v>4</v>
      </c>
    </row>
    <row r="9714" spans="1:5" x14ac:dyDescent="0.25">
      <c r="A9714" t="s">
        <v>128</v>
      </c>
      <c r="B9714" t="s">
        <v>63</v>
      </c>
      <c r="C9714">
        <v>32</v>
      </c>
      <c r="D9714" s="15">
        <v>316.43</v>
      </c>
      <c r="E9714">
        <v>4</v>
      </c>
    </row>
    <row r="9715" spans="1:5" x14ac:dyDescent="0.25">
      <c r="A9715" t="s">
        <v>128</v>
      </c>
      <c r="B9715" t="s">
        <v>63</v>
      </c>
      <c r="C9715">
        <v>33</v>
      </c>
      <c r="D9715" s="15">
        <v>320.45</v>
      </c>
      <c r="E9715">
        <v>4</v>
      </c>
    </row>
    <row r="9716" spans="1:5" x14ac:dyDescent="0.25">
      <c r="A9716" t="s">
        <v>128</v>
      </c>
      <c r="B9716" t="s">
        <v>63</v>
      </c>
      <c r="C9716">
        <v>34</v>
      </c>
      <c r="D9716" s="15">
        <v>324.73</v>
      </c>
      <c r="E9716">
        <v>4</v>
      </c>
    </row>
    <row r="9717" spans="1:5" x14ac:dyDescent="0.25">
      <c r="A9717" t="s">
        <v>128</v>
      </c>
      <c r="B9717" t="s">
        <v>63</v>
      </c>
      <c r="C9717">
        <v>35</v>
      </c>
      <c r="D9717" s="15">
        <v>326.87</v>
      </c>
      <c r="E9717">
        <v>4</v>
      </c>
    </row>
    <row r="9718" spans="1:5" x14ac:dyDescent="0.25">
      <c r="A9718" t="s">
        <v>128</v>
      </c>
      <c r="B9718" t="s">
        <v>63</v>
      </c>
      <c r="C9718">
        <v>36</v>
      </c>
      <c r="D9718" s="15">
        <v>329.01</v>
      </c>
      <c r="E9718">
        <v>4</v>
      </c>
    </row>
    <row r="9719" spans="1:5" x14ac:dyDescent="0.25">
      <c r="A9719" t="s">
        <v>128</v>
      </c>
      <c r="B9719" t="s">
        <v>63</v>
      </c>
      <c r="C9719">
        <v>37</v>
      </c>
      <c r="D9719" s="15">
        <v>331.15</v>
      </c>
      <c r="E9719">
        <v>4</v>
      </c>
    </row>
    <row r="9720" spans="1:5" x14ac:dyDescent="0.25">
      <c r="A9720" t="s">
        <v>128</v>
      </c>
      <c r="B9720" t="s">
        <v>63</v>
      </c>
      <c r="C9720">
        <v>38</v>
      </c>
      <c r="D9720" s="15">
        <v>333.28999999999996</v>
      </c>
      <c r="E9720">
        <v>4</v>
      </c>
    </row>
    <row r="9721" spans="1:5" x14ac:dyDescent="0.25">
      <c r="A9721" t="s">
        <v>128</v>
      </c>
      <c r="B9721" t="s">
        <v>63</v>
      </c>
      <c r="C9721">
        <v>39</v>
      </c>
      <c r="D9721" s="15">
        <v>337.57</v>
      </c>
      <c r="E9721">
        <v>4</v>
      </c>
    </row>
    <row r="9722" spans="1:5" x14ac:dyDescent="0.25">
      <c r="A9722" t="s">
        <v>128</v>
      </c>
      <c r="B9722" t="s">
        <v>63</v>
      </c>
      <c r="C9722">
        <v>40</v>
      </c>
      <c r="D9722" s="15">
        <v>341.84</v>
      </c>
      <c r="E9722">
        <v>4</v>
      </c>
    </row>
    <row r="9723" spans="1:5" x14ac:dyDescent="0.25">
      <c r="A9723" t="s">
        <v>128</v>
      </c>
      <c r="B9723" t="s">
        <v>63</v>
      </c>
      <c r="C9723">
        <v>41</v>
      </c>
      <c r="D9723" s="15">
        <v>348.26</v>
      </c>
      <c r="E9723">
        <v>4</v>
      </c>
    </row>
    <row r="9724" spans="1:5" x14ac:dyDescent="0.25">
      <c r="A9724" t="s">
        <v>128</v>
      </c>
      <c r="B9724" t="s">
        <v>63</v>
      </c>
      <c r="C9724">
        <v>42</v>
      </c>
      <c r="D9724" s="15">
        <v>354.42</v>
      </c>
      <c r="E9724">
        <v>4</v>
      </c>
    </row>
    <row r="9725" spans="1:5" x14ac:dyDescent="0.25">
      <c r="A9725" t="s">
        <v>128</v>
      </c>
      <c r="B9725" t="s">
        <v>63</v>
      </c>
      <c r="C9725">
        <v>43</v>
      </c>
      <c r="D9725" s="15">
        <v>362.98</v>
      </c>
      <c r="E9725">
        <v>4</v>
      </c>
    </row>
    <row r="9726" spans="1:5" x14ac:dyDescent="0.25">
      <c r="A9726" t="s">
        <v>128</v>
      </c>
      <c r="B9726" t="s">
        <v>63</v>
      </c>
      <c r="C9726">
        <v>44</v>
      </c>
      <c r="D9726" s="15">
        <v>373.68</v>
      </c>
      <c r="E9726">
        <v>4</v>
      </c>
    </row>
    <row r="9727" spans="1:5" x14ac:dyDescent="0.25">
      <c r="A9727" t="s">
        <v>128</v>
      </c>
      <c r="B9727" t="s">
        <v>63</v>
      </c>
      <c r="C9727">
        <v>45</v>
      </c>
      <c r="D9727" s="15">
        <v>386.25</v>
      </c>
      <c r="E9727">
        <v>4</v>
      </c>
    </row>
    <row r="9728" spans="1:5" x14ac:dyDescent="0.25">
      <c r="A9728" t="s">
        <v>128</v>
      </c>
      <c r="B9728" t="s">
        <v>63</v>
      </c>
      <c r="C9728">
        <v>46</v>
      </c>
      <c r="D9728" s="15">
        <v>401.23</v>
      </c>
      <c r="E9728">
        <v>4</v>
      </c>
    </row>
    <row r="9729" spans="1:5" x14ac:dyDescent="0.25">
      <c r="A9729" t="s">
        <v>128</v>
      </c>
      <c r="B9729" t="s">
        <v>63</v>
      </c>
      <c r="C9729">
        <v>47</v>
      </c>
      <c r="D9729" s="15">
        <v>418.08</v>
      </c>
      <c r="E9729">
        <v>4</v>
      </c>
    </row>
    <row r="9730" spans="1:5" x14ac:dyDescent="0.25">
      <c r="A9730" t="s">
        <v>128</v>
      </c>
      <c r="B9730" t="s">
        <v>63</v>
      </c>
      <c r="C9730">
        <v>48</v>
      </c>
      <c r="D9730" s="15">
        <v>437.34</v>
      </c>
      <c r="E9730">
        <v>4</v>
      </c>
    </row>
    <row r="9731" spans="1:5" x14ac:dyDescent="0.25">
      <c r="A9731" t="s">
        <v>128</v>
      </c>
      <c r="B9731" t="s">
        <v>63</v>
      </c>
      <c r="C9731">
        <v>49</v>
      </c>
      <c r="D9731" s="15">
        <v>456.33</v>
      </c>
      <c r="E9731">
        <v>4</v>
      </c>
    </row>
    <row r="9732" spans="1:5" x14ac:dyDescent="0.25">
      <c r="A9732" t="s">
        <v>128</v>
      </c>
      <c r="B9732" t="s">
        <v>63</v>
      </c>
      <c r="C9732">
        <v>50</v>
      </c>
      <c r="D9732" s="15">
        <v>477.73</v>
      </c>
      <c r="E9732">
        <v>4</v>
      </c>
    </row>
    <row r="9733" spans="1:5" x14ac:dyDescent="0.25">
      <c r="A9733" t="s">
        <v>128</v>
      </c>
      <c r="B9733" t="s">
        <v>63</v>
      </c>
      <c r="C9733">
        <v>51</v>
      </c>
      <c r="D9733" s="15">
        <v>498.86</v>
      </c>
      <c r="E9733">
        <v>4</v>
      </c>
    </row>
    <row r="9734" spans="1:5" x14ac:dyDescent="0.25">
      <c r="A9734" t="s">
        <v>128</v>
      </c>
      <c r="B9734" t="s">
        <v>63</v>
      </c>
      <c r="C9734">
        <v>52</v>
      </c>
      <c r="D9734" s="15">
        <v>522.13</v>
      </c>
      <c r="E9734">
        <v>4</v>
      </c>
    </row>
    <row r="9735" spans="1:5" x14ac:dyDescent="0.25">
      <c r="A9735" t="s">
        <v>128</v>
      </c>
      <c r="B9735" t="s">
        <v>63</v>
      </c>
      <c r="C9735">
        <v>53</v>
      </c>
      <c r="D9735" s="15">
        <v>545.66999999999996</v>
      </c>
      <c r="E9735">
        <v>4</v>
      </c>
    </row>
    <row r="9736" spans="1:5" x14ac:dyDescent="0.25">
      <c r="A9736" t="s">
        <v>128</v>
      </c>
      <c r="B9736" t="s">
        <v>63</v>
      </c>
      <c r="C9736">
        <v>54</v>
      </c>
      <c r="D9736" s="15">
        <v>571.08000000000004</v>
      </c>
      <c r="E9736">
        <v>4</v>
      </c>
    </row>
    <row r="9737" spans="1:5" x14ac:dyDescent="0.25">
      <c r="A9737" t="s">
        <v>128</v>
      </c>
      <c r="B9737" t="s">
        <v>63</v>
      </c>
      <c r="C9737">
        <v>55</v>
      </c>
      <c r="D9737" s="15">
        <v>596.49</v>
      </c>
      <c r="E9737">
        <v>4</v>
      </c>
    </row>
    <row r="9738" spans="1:5" x14ac:dyDescent="0.25">
      <c r="A9738" t="s">
        <v>128</v>
      </c>
      <c r="B9738" t="s">
        <v>63</v>
      </c>
      <c r="C9738">
        <v>56</v>
      </c>
      <c r="D9738" s="15">
        <v>624.04</v>
      </c>
      <c r="E9738">
        <v>4</v>
      </c>
    </row>
    <row r="9739" spans="1:5" x14ac:dyDescent="0.25">
      <c r="A9739" t="s">
        <v>128</v>
      </c>
      <c r="B9739" t="s">
        <v>63</v>
      </c>
      <c r="C9739">
        <v>57</v>
      </c>
      <c r="D9739" s="15">
        <v>651.85</v>
      </c>
      <c r="E9739">
        <v>4</v>
      </c>
    </row>
    <row r="9740" spans="1:5" x14ac:dyDescent="0.25">
      <c r="A9740" t="s">
        <v>128</v>
      </c>
      <c r="B9740" t="s">
        <v>63</v>
      </c>
      <c r="C9740">
        <v>58</v>
      </c>
      <c r="D9740" s="15">
        <v>681.55</v>
      </c>
      <c r="E9740">
        <v>4</v>
      </c>
    </row>
    <row r="9741" spans="1:5" x14ac:dyDescent="0.25">
      <c r="A9741" t="s">
        <v>128</v>
      </c>
      <c r="B9741" t="s">
        <v>63</v>
      </c>
      <c r="C9741">
        <v>59</v>
      </c>
      <c r="D9741" s="15">
        <v>696.26</v>
      </c>
      <c r="E9741">
        <v>4</v>
      </c>
    </row>
    <row r="9742" spans="1:5" x14ac:dyDescent="0.25">
      <c r="A9742" t="s">
        <v>128</v>
      </c>
      <c r="B9742" t="s">
        <v>63</v>
      </c>
      <c r="C9742">
        <v>60</v>
      </c>
      <c r="D9742" s="15">
        <v>725.95</v>
      </c>
      <c r="E9742">
        <v>4</v>
      </c>
    </row>
    <row r="9743" spans="1:5" x14ac:dyDescent="0.25">
      <c r="A9743" t="s">
        <v>128</v>
      </c>
      <c r="B9743" t="s">
        <v>63</v>
      </c>
      <c r="C9743">
        <v>61</v>
      </c>
      <c r="D9743" s="15">
        <v>751.63</v>
      </c>
      <c r="E9743">
        <v>4</v>
      </c>
    </row>
    <row r="9744" spans="1:5" x14ac:dyDescent="0.25">
      <c r="A9744" t="s">
        <v>128</v>
      </c>
      <c r="B9744" t="s">
        <v>63</v>
      </c>
      <c r="C9744">
        <v>62</v>
      </c>
      <c r="D9744" s="15">
        <v>768.48</v>
      </c>
      <c r="E9744">
        <v>4</v>
      </c>
    </row>
    <row r="9745" spans="1:5" x14ac:dyDescent="0.25">
      <c r="A9745" t="s">
        <v>128</v>
      </c>
      <c r="B9745" t="s">
        <v>63</v>
      </c>
      <c r="C9745">
        <v>63</v>
      </c>
      <c r="D9745" s="15">
        <v>789.61</v>
      </c>
      <c r="E9745">
        <v>4</v>
      </c>
    </row>
    <row r="9746" spans="1:5" x14ac:dyDescent="0.25">
      <c r="A9746" t="s">
        <v>128</v>
      </c>
      <c r="B9746" t="s">
        <v>63</v>
      </c>
      <c r="C9746">
        <v>125</v>
      </c>
      <c r="D9746" s="15">
        <v>802.44</v>
      </c>
      <c r="E9746">
        <v>4</v>
      </c>
    </row>
    <row r="9747" spans="1:5" x14ac:dyDescent="0.25">
      <c r="A9747" t="s">
        <v>125</v>
      </c>
      <c r="B9747" t="s">
        <v>64</v>
      </c>
      <c r="C9747">
        <v>14</v>
      </c>
      <c r="D9747" s="15">
        <v>393.37</v>
      </c>
      <c r="E9747">
        <v>4</v>
      </c>
    </row>
    <row r="9748" spans="1:5" x14ac:dyDescent="0.25">
      <c r="A9748" t="s">
        <v>125</v>
      </c>
      <c r="B9748" t="s">
        <v>64</v>
      </c>
      <c r="C9748">
        <v>15</v>
      </c>
      <c r="D9748" s="15">
        <v>428.34</v>
      </c>
      <c r="E9748">
        <v>4</v>
      </c>
    </row>
    <row r="9749" spans="1:5" x14ac:dyDescent="0.25">
      <c r="A9749" t="s">
        <v>125</v>
      </c>
      <c r="B9749" t="s">
        <v>64</v>
      </c>
      <c r="C9749">
        <v>16</v>
      </c>
      <c r="D9749" s="15">
        <v>441.71</v>
      </c>
      <c r="E9749">
        <v>4</v>
      </c>
    </row>
    <row r="9750" spans="1:5" x14ac:dyDescent="0.25">
      <c r="A9750" t="s">
        <v>125</v>
      </c>
      <c r="B9750" t="s">
        <v>64</v>
      </c>
      <c r="C9750">
        <v>17</v>
      </c>
      <c r="D9750" s="15">
        <v>455.08</v>
      </c>
      <c r="E9750">
        <v>4</v>
      </c>
    </row>
    <row r="9751" spans="1:5" x14ac:dyDescent="0.25">
      <c r="A9751" t="s">
        <v>125</v>
      </c>
      <c r="B9751" t="s">
        <v>64</v>
      </c>
      <c r="C9751">
        <v>18</v>
      </c>
      <c r="D9751" s="15">
        <v>469.48</v>
      </c>
      <c r="E9751">
        <v>4</v>
      </c>
    </row>
    <row r="9752" spans="1:5" x14ac:dyDescent="0.25">
      <c r="A9752" t="s">
        <v>125</v>
      </c>
      <c r="B9752" t="s">
        <v>64</v>
      </c>
      <c r="C9752">
        <v>19</v>
      </c>
      <c r="D9752" s="15">
        <v>483.88</v>
      </c>
      <c r="E9752">
        <v>4</v>
      </c>
    </row>
    <row r="9753" spans="1:5" x14ac:dyDescent="0.25">
      <c r="A9753" t="s">
        <v>125</v>
      </c>
      <c r="B9753" t="s">
        <v>64</v>
      </c>
      <c r="C9753">
        <v>20</v>
      </c>
      <c r="D9753" s="15">
        <v>498.78999999999996</v>
      </c>
      <c r="E9753">
        <v>4</v>
      </c>
    </row>
    <row r="9754" spans="1:5" x14ac:dyDescent="0.25">
      <c r="A9754" t="s">
        <v>125</v>
      </c>
      <c r="B9754" t="s">
        <v>64</v>
      </c>
      <c r="C9754">
        <v>24</v>
      </c>
      <c r="D9754" s="15">
        <v>514.21</v>
      </c>
      <c r="E9754">
        <v>4</v>
      </c>
    </row>
    <row r="9755" spans="1:5" x14ac:dyDescent="0.25">
      <c r="A9755" t="s">
        <v>125</v>
      </c>
      <c r="B9755" t="s">
        <v>64</v>
      </c>
      <c r="C9755">
        <v>25</v>
      </c>
      <c r="D9755" s="15">
        <v>516.27</v>
      </c>
      <c r="E9755">
        <v>4</v>
      </c>
    </row>
    <row r="9756" spans="1:5" x14ac:dyDescent="0.25">
      <c r="A9756" t="s">
        <v>125</v>
      </c>
      <c r="B9756" t="s">
        <v>64</v>
      </c>
      <c r="C9756">
        <v>26</v>
      </c>
      <c r="D9756" s="15">
        <v>526.54999999999995</v>
      </c>
      <c r="E9756">
        <v>4</v>
      </c>
    </row>
    <row r="9757" spans="1:5" x14ac:dyDescent="0.25">
      <c r="A9757" t="s">
        <v>125</v>
      </c>
      <c r="B9757" t="s">
        <v>64</v>
      </c>
      <c r="C9757">
        <v>27</v>
      </c>
      <c r="D9757" s="15">
        <v>538.9</v>
      </c>
      <c r="E9757">
        <v>4</v>
      </c>
    </row>
    <row r="9758" spans="1:5" x14ac:dyDescent="0.25">
      <c r="A9758" t="s">
        <v>125</v>
      </c>
      <c r="B9758" t="s">
        <v>64</v>
      </c>
      <c r="C9758">
        <v>28</v>
      </c>
      <c r="D9758" s="15">
        <v>558.95000000000005</v>
      </c>
      <c r="E9758">
        <v>4</v>
      </c>
    </row>
    <row r="9759" spans="1:5" x14ac:dyDescent="0.25">
      <c r="A9759" t="s">
        <v>125</v>
      </c>
      <c r="B9759" t="s">
        <v>64</v>
      </c>
      <c r="C9759">
        <v>29</v>
      </c>
      <c r="D9759" s="15">
        <v>575.4</v>
      </c>
      <c r="E9759">
        <v>4</v>
      </c>
    </row>
    <row r="9760" spans="1:5" x14ac:dyDescent="0.25">
      <c r="A9760" t="s">
        <v>125</v>
      </c>
      <c r="B9760" t="s">
        <v>64</v>
      </c>
      <c r="C9760">
        <v>30</v>
      </c>
      <c r="D9760" s="15">
        <v>583.63</v>
      </c>
      <c r="E9760">
        <v>4</v>
      </c>
    </row>
    <row r="9761" spans="1:5" x14ac:dyDescent="0.25">
      <c r="A9761" t="s">
        <v>125</v>
      </c>
      <c r="B9761" t="s">
        <v>64</v>
      </c>
      <c r="C9761">
        <v>31</v>
      </c>
      <c r="D9761" s="15">
        <v>595.97</v>
      </c>
      <c r="E9761">
        <v>4</v>
      </c>
    </row>
    <row r="9762" spans="1:5" x14ac:dyDescent="0.25">
      <c r="A9762" t="s">
        <v>125</v>
      </c>
      <c r="B9762" t="s">
        <v>64</v>
      </c>
      <c r="C9762">
        <v>32</v>
      </c>
      <c r="D9762" s="15">
        <v>608.30999999999995</v>
      </c>
      <c r="E9762">
        <v>4</v>
      </c>
    </row>
    <row r="9763" spans="1:5" x14ac:dyDescent="0.25">
      <c r="A9763" t="s">
        <v>125</v>
      </c>
      <c r="B9763" t="s">
        <v>64</v>
      </c>
      <c r="C9763">
        <v>33</v>
      </c>
      <c r="D9763" s="15">
        <v>616.03</v>
      </c>
      <c r="E9763">
        <v>4</v>
      </c>
    </row>
    <row r="9764" spans="1:5" x14ac:dyDescent="0.25">
      <c r="A9764" t="s">
        <v>125</v>
      </c>
      <c r="B9764" t="s">
        <v>64</v>
      </c>
      <c r="C9764">
        <v>34</v>
      </c>
      <c r="D9764" s="15">
        <v>624.25</v>
      </c>
      <c r="E9764">
        <v>4</v>
      </c>
    </row>
    <row r="9765" spans="1:5" x14ac:dyDescent="0.25">
      <c r="A9765" t="s">
        <v>125</v>
      </c>
      <c r="B9765" t="s">
        <v>64</v>
      </c>
      <c r="C9765">
        <v>35</v>
      </c>
      <c r="D9765" s="15">
        <v>628.37</v>
      </c>
      <c r="E9765">
        <v>4</v>
      </c>
    </row>
    <row r="9766" spans="1:5" x14ac:dyDescent="0.25">
      <c r="A9766" t="s">
        <v>125</v>
      </c>
      <c r="B9766" t="s">
        <v>64</v>
      </c>
      <c r="C9766">
        <v>36</v>
      </c>
      <c r="D9766" s="15">
        <v>632.48</v>
      </c>
      <c r="E9766">
        <v>4</v>
      </c>
    </row>
    <row r="9767" spans="1:5" x14ac:dyDescent="0.25">
      <c r="A9767" t="s">
        <v>125</v>
      </c>
      <c r="B9767" t="s">
        <v>64</v>
      </c>
      <c r="C9767">
        <v>37</v>
      </c>
      <c r="D9767" s="15">
        <v>636.6</v>
      </c>
      <c r="E9767">
        <v>4</v>
      </c>
    </row>
    <row r="9768" spans="1:5" x14ac:dyDescent="0.25">
      <c r="A9768" t="s">
        <v>125</v>
      </c>
      <c r="B9768" t="s">
        <v>64</v>
      </c>
      <c r="C9768">
        <v>38</v>
      </c>
      <c r="D9768" s="15">
        <v>640.71</v>
      </c>
      <c r="E9768">
        <v>4</v>
      </c>
    </row>
    <row r="9769" spans="1:5" x14ac:dyDescent="0.25">
      <c r="A9769" t="s">
        <v>125</v>
      </c>
      <c r="B9769" t="s">
        <v>64</v>
      </c>
      <c r="C9769">
        <v>39</v>
      </c>
      <c r="D9769" s="15">
        <v>648.93999999999994</v>
      </c>
      <c r="E9769">
        <v>4</v>
      </c>
    </row>
    <row r="9770" spans="1:5" x14ac:dyDescent="0.25">
      <c r="A9770" t="s">
        <v>125</v>
      </c>
      <c r="B9770" t="s">
        <v>64</v>
      </c>
      <c r="C9770">
        <v>40</v>
      </c>
      <c r="D9770" s="15">
        <v>657.16</v>
      </c>
      <c r="E9770">
        <v>4</v>
      </c>
    </row>
    <row r="9771" spans="1:5" x14ac:dyDescent="0.25">
      <c r="A9771" t="s">
        <v>125</v>
      </c>
      <c r="B9771" t="s">
        <v>64</v>
      </c>
      <c r="C9771">
        <v>41</v>
      </c>
      <c r="D9771" s="15">
        <v>669.5</v>
      </c>
      <c r="E9771">
        <v>4</v>
      </c>
    </row>
    <row r="9772" spans="1:5" x14ac:dyDescent="0.25">
      <c r="A9772" t="s">
        <v>125</v>
      </c>
      <c r="B9772" t="s">
        <v>64</v>
      </c>
      <c r="C9772">
        <v>42</v>
      </c>
      <c r="D9772" s="15">
        <v>681.33</v>
      </c>
      <c r="E9772">
        <v>4</v>
      </c>
    </row>
    <row r="9773" spans="1:5" x14ac:dyDescent="0.25">
      <c r="A9773" t="s">
        <v>125</v>
      </c>
      <c r="B9773" t="s">
        <v>64</v>
      </c>
      <c r="C9773">
        <v>43</v>
      </c>
      <c r="D9773" s="15">
        <v>697.79</v>
      </c>
      <c r="E9773">
        <v>4</v>
      </c>
    </row>
    <row r="9774" spans="1:5" x14ac:dyDescent="0.25">
      <c r="A9774" t="s">
        <v>125</v>
      </c>
      <c r="B9774" t="s">
        <v>64</v>
      </c>
      <c r="C9774">
        <v>44</v>
      </c>
      <c r="D9774" s="15">
        <v>718.35</v>
      </c>
      <c r="E9774">
        <v>4</v>
      </c>
    </row>
    <row r="9775" spans="1:5" x14ac:dyDescent="0.25">
      <c r="A9775" t="s">
        <v>125</v>
      </c>
      <c r="B9775" t="s">
        <v>64</v>
      </c>
      <c r="C9775">
        <v>45</v>
      </c>
      <c r="D9775" s="15">
        <v>742.52</v>
      </c>
      <c r="E9775">
        <v>4</v>
      </c>
    </row>
    <row r="9776" spans="1:5" x14ac:dyDescent="0.25">
      <c r="A9776" t="s">
        <v>125</v>
      </c>
      <c r="B9776" t="s">
        <v>64</v>
      </c>
      <c r="C9776">
        <v>46</v>
      </c>
      <c r="D9776" s="15">
        <v>771.31999999999994</v>
      </c>
      <c r="E9776">
        <v>4</v>
      </c>
    </row>
    <row r="9777" spans="1:5" x14ac:dyDescent="0.25">
      <c r="A9777" t="s">
        <v>125</v>
      </c>
      <c r="B9777" t="s">
        <v>64</v>
      </c>
      <c r="C9777">
        <v>47</v>
      </c>
      <c r="D9777" s="15">
        <v>803.71</v>
      </c>
      <c r="E9777">
        <v>4</v>
      </c>
    </row>
    <row r="9778" spans="1:5" x14ac:dyDescent="0.25">
      <c r="A9778" t="s">
        <v>125</v>
      </c>
      <c r="B9778" t="s">
        <v>64</v>
      </c>
      <c r="C9778">
        <v>48</v>
      </c>
      <c r="D9778" s="15">
        <v>840.74</v>
      </c>
      <c r="E9778">
        <v>4</v>
      </c>
    </row>
    <row r="9779" spans="1:5" x14ac:dyDescent="0.25">
      <c r="A9779" t="s">
        <v>125</v>
      </c>
      <c r="B9779" t="s">
        <v>64</v>
      </c>
      <c r="C9779">
        <v>49</v>
      </c>
      <c r="D9779" s="15">
        <v>877.24</v>
      </c>
      <c r="E9779">
        <v>4</v>
      </c>
    </row>
    <row r="9780" spans="1:5" x14ac:dyDescent="0.25">
      <c r="A9780" t="s">
        <v>125</v>
      </c>
      <c r="B9780" t="s">
        <v>64</v>
      </c>
      <c r="C9780">
        <v>50</v>
      </c>
      <c r="D9780" s="15">
        <v>918.38</v>
      </c>
      <c r="E9780">
        <v>4</v>
      </c>
    </row>
    <row r="9781" spans="1:5" x14ac:dyDescent="0.25">
      <c r="A9781" t="s">
        <v>125</v>
      </c>
      <c r="B9781" t="s">
        <v>64</v>
      </c>
      <c r="C9781">
        <v>51</v>
      </c>
      <c r="D9781" s="15">
        <v>959</v>
      </c>
      <c r="E9781">
        <v>4</v>
      </c>
    </row>
    <row r="9782" spans="1:5" x14ac:dyDescent="0.25">
      <c r="A9782" t="s">
        <v>125</v>
      </c>
      <c r="B9782" t="s">
        <v>64</v>
      </c>
      <c r="C9782">
        <v>52</v>
      </c>
      <c r="D9782" s="15">
        <v>1003.74</v>
      </c>
      <c r="E9782">
        <v>4</v>
      </c>
    </row>
    <row r="9783" spans="1:5" x14ac:dyDescent="0.25">
      <c r="A9783" t="s">
        <v>125</v>
      </c>
      <c r="B9783" t="s">
        <v>64</v>
      </c>
      <c r="C9783">
        <v>53</v>
      </c>
      <c r="D9783" s="15">
        <v>1048.99</v>
      </c>
      <c r="E9783">
        <v>4</v>
      </c>
    </row>
    <row r="9784" spans="1:5" x14ac:dyDescent="0.25">
      <c r="A9784" t="s">
        <v>125</v>
      </c>
      <c r="B9784" t="s">
        <v>64</v>
      </c>
      <c r="C9784">
        <v>54</v>
      </c>
      <c r="D9784" s="15">
        <v>1097.8399999999999</v>
      </c>
      <c r="E9784">
        <v>4</v>
      </c>
    </row>
    <row r="9785" spans="1:5" x14ac:dyDescent="0.25">
      <c r="A9785" t="s">
        <v>125</v>
      </c>
      <c r="B9785" t="s">
        <v>64</v>
      </c>
      <c r="C9785">
        <v>55</v>
      </c>
      <c r="D9785" s="15">
        <v>1146.69</v>
      </c>
      <c r="E9785">
        <v>4</v>
      </c>
    </row>
    <row r="9786" spans="1:5" x14ac:dyDescent="0.25">
      <c r="A9786" t="s">
        <v>125</v>
      </c>
      <c r="B9786" t="s">
        <v>64</v>
      </c>
      <c r="C9786">
        <v>56</v>
      </c>
      <c r="D9786" s="15">
        <v>1199.6500000000001</v>
      </c>
      <c r="E9786">
        <v>4</v>
      </c>
    </row>
    <row r="9787" spans="1:5" x14ac:dyDescent="0.25">
      <c r="A9787" t="s">
        <v>125</v>
      </c>
      <c r="B9787" t="s">
        <v>64</v>
      </c>
      <c r="C9787">
        <v>57</v>
      </c>
      <c r="D9787" s="15">
        <v>1253.1299999999999</v>
      </c>
      <c r="E9787">
        <v>4</v>
      </c>
    </row>
    <row r="9788" spans="1:5" x14ac:dyDescent="0.25">
      <c r="A9788" t="s">
        <v>125</v>
      </c>
      <c r="B9788" t="s">
        <v>64</v>
      </c>
      <c r="C9788">
        <v>58</v>
      </c>
      <c r="D9788" s="15">
        <v>1310.21</v>
      </c>
      <c r="E9788">
        <v>4</v>
      </c>
    </row>
    <row r="9789" spans="1:5" x14ac:dyDescent="0.25">
      <c r="A9789" t="s">
        <v>125</v>
      </c>
      <c r="B9789" t="s">
        <v>64</v>
      </c>
      <c r="C9789">
        <v>59</v>
      </c>
      <c r="D9789" s="15">
        <v>1338.49</v>
      </c>
      <c r="E9789">
        <v>4</v>
      </c>
    </row>
    <row r="9790" spans="1:5" x14ac:dyDescent="0.25">
      <c r="A9790" t="s">
        <v>125</v>
      </c>
      <c r="B9790" t="s">
        <v>64</v>
      </c>
      <c r="C9790">
        <v>60</v>
      </c>
      <c r="D9790" s="15">
        <v>1395.57</v>
      </c>
      <c r="E9790">
        <v>4</v>
      </c>
    </row>
    <row r="9791" spans="1:5" x14ac:dyDescent="0.25">
      <c r="A9791" t="s">
        <v>125</v>
      </c>
      <c r="B9791" t="s">
        <v>64</v>
      </c>
      <c r="C9791">
        <v>61</v>
      </c>
      <c r="D9791" s="15">
        <v>1444.93</v>
      </c>
      <c r="E9791">
        <v>4</v>
      </c>
    </row>
    <row r="9792" spans="1:5" x14ac:dyDescent="0.25">
      <c r="A9792" t="s">
        <v>125</v>
      </c>
      <c r="B9792" t="s">
        <v>64</v>
      </c>
      <c r="C9792">
        <v>62</v>
      </c>
      <c r="D9792" s="15">
        <v>1477.33</v>
      </c>
      <c r="E9792">
        <v>4</v>
      </c>
    </row>
    <row r="9793" spans="1:5" x14ac:dyDescent="0.25">
      <c r="A9793" t="s">
        <v>125</v>
      </c>
      <c r="B9793" t="s">
        <v>64</v>
      </c>
      <c r="C9793">
        <v>63</v>
      </c>
      <c r="D9793" s="15">
        <v>1517.95</v>
      </c>
      <c r="E9793">
        <v>4</v>
      </c>
    </row>
    <row r="9794" spans="1:5" x14ac:dyDescent="0.25">
      <c r="A9794" t="s">
        <v>125</v>
      </c>
      <c r="B9794" t="s">
        <v>64</v>
      </c>
      <c r="C9794">
        <v>125</v>
      </c>
      <c r="D9794" s="15">
        <v>1542.62</v>
      </c>
      <c r="E9794">
        <v>4</v>
      </c>
    </row>
    <row r="9795" spans="1:5" x14ac:dyDescent="0.25">
      <c r="A9795" t="s">
        <v>124</v>
      </c>
      <c r="B9795" t="s">
        <v>64</v>
      </c>
      <c r="C9795">
        <v>14</v>
      </c>
      <c r="D9795" s="15">
        <v>370.99</v>
      </c>
      <c r="E9795">
        <v>4</v>
      </c>
    </row>
    <row r="9796" spans="1:5" x14ac:dyDescent="0.25">
      <c r="A9796" t="s">
        <v>124</v>
      </c>
      <c r="B9796" t="s">
        <v>64</v>
      </c>
      <c r="C9796">
        <v>15</v>
      </c>
      <c r="D9796" s="15">
        <v>403.96999999999997</v>
      </c>
      <c r="E9796">
        <v>4</v>
      </c>
    </row>
    <row r="9797" spans="1:5" x14ac:dyDescent="0.25">
      <c r="A9797" t="s">
        <v>124</v>
      </c>
      <c r="B9797" t="s">
        <v>64</v>
      </c>
      <c r="C9797">
        <v>16</v>
      </c>
      <c r="D9797" s="15">
        <v>416.58</v>
      </c>
      <c r="E9797">
        <v>4</v>
      </c>
    </row>
    <row r="9798" spans="1:5" x14ac:dyDescent="0.25">
      <c r="A9798" t="s">
        <v>124</v>
      </c>
      <c r="B9798" t="s">
        <v>64</v>
      </c>
      <c r="C9798">
        <v>17</v>
      </c>
      <c r="D9798" s="15">
        <v>429.19</v>
      </c>
      <c r="E9798">
        <v>4</v>
      </c>
    </row>
    <row r="9799" spans="1:5" x14ac:dyDescent="0.25">
      <c r="A9799" t="s">
        <v>124</v>
      </c>
      <c r="B9799" t="s">
        <v>64</v>
      </c>
      <c r="C9799">
        <v>18</v>
      </c>
      <c r="D9799" s="15">
        <v>442.77</v>
      </c>
      <c r="E9799">
        <v>4</v>
      </c>
    </row>
    <row r="9800" spans="1:5" x14ac:dyDescent="0.25">
      <c r="A9800" t="s">
        <v>124</v>
      </c>
      <c r="B9800" t="s">
        <v>64</v>
      </c>
      <c r="C9800">
        <v>19</v>
      </c>
      <c r="D9800" s="15">
        <v>456.34</v>
      </c>
      <c r="E9800">
        <v>4</v>
      </c>
    </row>
    <row r="9801" spans="1:5" x14ac:dyDescent="0.25">
      <c r="A9801" t="s">
        <v>124</v>
      </c>
      <c r="B9801" t="s">
        <v>64</v>
      </c>
      <c r="C9801">
        <v>20</v>
      </c>
      <c r="D9801" s="15">
        <v>470.40999999999997</v>
      </c>
      <c r="E9801">
        <v>4</v>
      </c>
    </row>
    <row r="9802" spans="1:5" x14ac:dyDescent="0.25">
      <c r="A9802" t="s">
        <v>124</v>
      </c>
      <c r="B9802" t="s">
        <v>64</v>
      </c>
      <c r="C9802">
        <v>24</v>
      </c>
      <c r="D9802" s="15">
        <v>484.96</v>
      </c>
      <c r="E9802">
        <v>4</v>
      </c>
    </row>
    <row r="9803" spans="1:5" x14ac:dyDescent="0.25">
      <c r="A9803" t="s">
        <v>124</v>
      </c>
      <c r="B9803" t="s">
        <v>64</v>
      </c>
      <c r="C9803">
        <v>25</v>
      </c>
      <c r="D9803" s="15">
        <v>486.9</v>
      </c>
      <c r="E9803">
        <v>4</v>
      </c>
    </row>
    <row r="9804" spans="1:5" x14ac:dyDescent="0.25">
      <c r="A9804" t="s">
        <v>124</v>
      </c>
      <c r="B9804" t="s">
        <v>64</v>
      </c>
      <c r="C9804">
        <v>26</v>
      </c>
      <c r="D9804" s="15">
        <v>496.59999999999997</v>
      </c>
      <c r="E9804">
        <v>4</v>
      </c>
    </row>
    <row r="9805" spans="1:5" x14ac:dyDescent="0.25">
      <c r="A9805" t="s">
        <v>124</v>
      </c>
      <c r="B9805" t="s">
        <v>64</v>
      </c>
      <c r="C9805">
        <v>27</v>
      </c>
      <c r="D9805" s="15">
        <v>508.23</v>
      </c>
      <c r="E9805">
        <v>4</v>
      </c>
    </row>
    <row r="9806" spans="1:5" x14ac:dyDescent="0.25">
      <c r="A9806" t="s">
        <v>124</v>
      </c>
      <c r="B9806" t="s">
        <v>64</v>
      </c>
      <c r="C9806">
        <v>28</v>
      </c>
      <c r="D9806" s="15">
        <v>527.15</v>
      </c>
      <c r="E9806">
        <v>4</v>
      </c>
    </row>
    <row r="9807" spans="1:5" x14ac:dyDescent="0.25">
      <c r="A9807" t="s">
        <v>124</v>
      </c>
      <c r="B9807" t="s">
        <v>64</v>
      </c>
      <c r="C9807">
        <v>29</v>
      </c>
      <c r="D9807" s="15">
        <v>542.66999999999996</v>
      </c>
      <c r="E9807">
        <v>4</v>
      </c>
    </row>
    <row r="9808" spans="1:5" x14ac:dyDescent="0.25">
      <c r="A9808" t="s">
        <v>124</v>
      </c>
      <c r="B9808" t="s">
        <v>64</v>
      </c>
      <c r="C9808">
        <v>30</v>
      </c>
      <c r="D9808" s="15">
        <v>550.42999999999995</v>
      </c>
      <c r="E9808">
        <v>4</v>
      </c>
    </row>
    <row r="9809" spans="1:5" x14ac:dyDescent="0.25">
      <c r="A9809" t="s">
        <v>124</v>
      </c>
      <c r="B9809" t="s">
        <v>64</v>
      </c>
      <c r="C9809">
        <v>31</v>
      </c>
      <c r="D9809" s="15">
        <v>562.05999999999995</v>
      </c>
      <c r="E9809">
        <v>4</v>
      </c>
    </row>
    <row r="9810" spans="1:5" x14ac:dyDescent="0.25">
      <c r="A9810" t="s">
        <v>124</v>
      </c>
      <c r="B9810" t="s">
        <v>64</v>
      </c>
      <c r="C9810">
        <v>32</v>
      </c>
      <c r="D9810" s="15">
        <v>573.70000000000005</v>
      </c>
      <c r="E9810">
        <v>4</v>
      </c>
    </row>
    <row r="9811" spans="1:5" x14ac:dyDescent="0.25">
      <c r="A9811" t="s">
        <v>124</v>
      </c>
      <c r="B9811" t="s">
        <v>64</v>
      </c>
      <c r="C9811">
        <v>33</v>
      </c>
      <c r="D9811" s="15">
        <v>580.98</v>
      </c>
      <c r="E9811">
        <v>4</v>
      </c>
    </row>
    <row r="9812" spans="1:5" x14ac:dyDescent="0.25">
      <c r="A9812" t="s">
        <v>124</v>
      </c>
      <c r="B9812" t="s">
        <v>64</v>
      </c>
      <c r="C9812">
        <v>34</v>
      </c>
      <c r="D9812" s="15">
        <v>588.74</v>
      </c>
      <c r="E9812">
        <v>4</v>
      </c>
    </row>
    <row r="9813" spans="1:5" x14ac:dyDescent="0.25">
      <c r="A9813" t="s">
        <v>124</v>
      </c>
      <c r="B9813" t="s">
        <v>64</v>
      </c>
      <c r="C9813">
        <v>35</v>
      </c>
      <c r="D9813" s="15">
        <v>592.62</v>
      </c>
      <c r="E9813">
        <v>4</v>
      </c>
    </row>
    <row r="9814" spans="1:5" x14ac:dyDescent="0.25">
      <c r="A9814" t="s">
        <v>124</v>
      </c>
      <c r="B9814" t="s">
        <v>64</v>
      </c>
      <c r="C9814">
        <v>36</v>
      </c>
      <c r="D9814" s="15">
        <v>596.5</v>
      </c>
      <c r="E9814">
        <v>4</v>
      </c>
    </row>
    <row r="9815" spans="1:5" x14ac:dyDescent="0.25">
      <c r="A9815" t="s">
        <v>124</v>
      </c>
      <c r="B9815" t="s">
        <v>64</v>
      </c>
      <c r="C9815">
        <v>37</v>
      </c>
      <c r="D9815" s="15">
        <v>600.38</v>
      </c>
      <c r="E9815">
        <v>4</v>
      </c>
    </row>
    <row r="9816" spans="1:5" x14ac:dyDescent="0.25">
      <c r="A9816" t="s">
        <v>124</v>
      </c>
      <c r="B9816" t="s">
        <v>64</v>
      </c>
      <c r="C9816">
        <v>38</v>
      </c>
      <c r="D9816" s="15">
        <v>604.25</v>
      </c>
      <c r="E9816">
        <v>4</v>
      </c>
    </row>
    <row r="9817" spans="1:5" x14ac:dyDescent="0.25">
      <c r="A9817" t="s">
        <v>124</v>
      </c>
      <c r="B9817" t="s">
        <v>64</v>
      </c>
      <c r="C9817">
        <v>39</v>
      </c>
      <c r="D9817" s="15">
        <v>612.01</v>
      </c>
      <c r="E9817">
        <v>4</v>
      </c>
    </row>
    <row r="9818" spans="1:5" x14ac:dyDescent="0.25">
      <c r="A9818" t="s">
        <v>124</v>
      </c>
      <c r="B9818" t="s">
        <v>64</v>
      </c>
      <c r="C9818">
        <v>40</v>
      </c>
      <c r="D9818" s="15">
        <v>619.77</v>
      </c>
      <c r="E9818">
        <v>4</v>
      </c>
    </row>
    <row r="9819" spans="1:5" x14ac:dyDescent="0.25">
      <c r="A9819" t="s">
        <v>124</v>
      </c>
      <c r="B9819" t="s">
        <v>64</v>
      </c>
      <c r="C9819">
        <v>41</v>
      </c>
      <c r="D9819" s="15">
        <v>631.41</v>
      </c>
      <c r="E9819">
        <v>4</v>
      </c>
    </row>
    <row r="9820" spans="1:5" x14ac:dyDescent="0.25">
      <c r="A9820" t="s">
        <v>124</v>
      </c>
      <c r="B9820" t="s">
        <v>64</v>
      </c>
      <c r="C9820">
        <v>42</v>
      </c>
      <c r="D9820" s="15">
        <v>642.56999999999994</v>
      </c>
      <c r="E9820">
        <v>4</v>
      </c>
    </row>
    <row r="9821" spans="1:5" x14ac:dyDescent="0.25">
      <c r="A9821" t="s">
        <v>124</v>
      </c>
      <c r="B9821" t="s">
        <v>64</v>
      </c>
      <c r="C9821">
        <v>43</v>
      </c>
      <c r="D9821" s="15">
        <v>658.08</v>
      </c>
      <c r="E9821">
        <v>4</v>
      </c>
    </row>
    <row r="9822" spans="1:5" x14ac:dyDescent="0.25">
      <c r="A9822" t="s">
        <v>124</v>
      </c>
      <c r="B9822" t="s">
        <v>64</v>
      </c>
      <c r="C9822">
        <v>44</v>
      </c>
      <c r="D9822" s="15">
        <v>677.48</v>
      </c>
      <c r="E9822">
        <v>4</v>
      </c>
    </row>
    <row r="9823" spans="1:5" x14ac:dyDescent="0.25">
      <c r="A9823" t="s">
        <v>124</v>
      </c>
      <c r="B9823" t="s">
        <v>64</v>
      </c>
      <c r="C9823">
        <v>45</v>
      </c>
      <c r="D9823" s="15">
        <v>700.28</v>
      </c>
      <c r="E9823">
        <v>4</v>
      </c>
    </row>
    <row r="9824" spans="1:5" x14ac:dyDescent="0.25">
      <c r="A9824" t="s">
        <v>124</v>
      </c>
      <c r="B9824" t="s">
        <v>64</v>
      </c>
      <c r="C9824">
        <v>46</v>
      </c>
      <c r="D9824" s="15">
        <v>727.43</v>
      </c>
      <c r="E9824">
        <v>4</v>
      </c>
    </row>
    <row r="9825" spans="1:5" x14ac:dyDescent="0.25">
      <c r="A9825" t="s">
        <v>124</v>
      </c>
      <c r="B9825" t="s">
        <v>64</v>
      </c>
      <c r="C9825">
        <v>47</v>
      </c>
      <c r="D9825" s="15">
        <v>757.98</v>
      </c>
      <c r="E9825">
        <v>4</v>
      </c>
    </row>
    <row r="9826" spans="1:5" x14ac:dyDescent="0.25">
      <c r="A9826" t="s">
        <v>124</v>
      </c>
      <c r="B9826" t="s">
        <v>64</v>
      </c>
      <c r="C9826">
        <v>48</v>
      </c>
      <c r="D9826" s="15">
        <v>792.9</v>
      </c>
      <c r="E9826">
        <v>4</v>
      </c>
    </row>
    <row r="9827" spans="1:5" x14ac:dyDescent="0.25">
      <c r="A9827" t="s">
        <v>124</v>
      </c>
      <c r="B9827" t="s">
        <v>64</v>
      </c>
      <c r="C9827">
        <v>49</v>
      </c>
      <c r="D9827" s="15">
        <v>827.33</v>
      </c>
      <c r="E9827">
        <v>4</v>
      </c>
    </row>
    <row r="9828" spans="1:5" x14ac:dyDescent="0.25">
      <c r="A9828" t="s">
        <v>124</v>
      </c>
      <c r="B9828" t="s">
        <v>64</v>
      </c>
      <c r="C9828">
        <v>50</v>
      </c>
      <c r="D9828" s="15">
        <v>866.13</v>
      </c>
      <c r="E9828">
        <v>4</v>
      </c>
    </row>
    <row r="9829" spans="1:5" x14ac:dyDescent="0.25">
      <c r="A9829" t="s">
        <v>124</v>
      </c>
      <c r="B9829" t="s">
        <v>64</v>
      </c>
      <c r="C9829">
        <v>51</v>
      </c>
      <c r="D9829" s="15">
        <v>904.43999999999994</v>
      </c>
      <c r="E9829">
        <v>4</v>
      </c>
    </row>
    <row r="9830" spans="1:5" x14ac:dyDescent="0.25">
      <c r="A9830" t="s">
        <v>124</v>
      </c>
      <c r="B9830" t="s">
        <v>64</v>
      </c>
      <c r="C9830">
        <v>52</v>
      </c>
      <c r="D9830" s="15">
        <v>946.63</v>
      </c>
      <c r="E9830">
        <v>4</v>
      </c>
    </row>
    <row r="9831" spans="1:5" x14ac:dyDescent="0.25">
      <c r="A9831" t="s">
        <v>124</v>
      </c>
      <c r="B9831" t="s">
        <v>64</v>
      </c>
      <c r="C9831">
        <v>53</v>
      </c>
      <c r="D9831" s="15">
        <v>989.31</v>
      </c>
      <c r="E9831">
        <v>4</v>
      </c>
    </row>
    <row r="9832" spans="1:5" x14ac:dyDescent="0.25">
      <c r="A9832" t="s">
        <v>124</v>
      </c>
      <c r="B9832" t="s">
        <v>64</v>
      </c>
      <c r="C9832">
        <v>54</v>
      </c>
      <c r="D9832" s="15">
        <v>1035.3799999999999</v>
      </c>
      <c r="E9832">
        <v>4</v>
      </c>
    </row>
    <row r="9833" spans="1:5" x14ac:dyDescent="0.25">
      <c r="A9833" t="s">
        <v>124</v>
      </c>
      <c r="B9833" t="s">
        <v>64</v>
      </c>
      <c r="C9833">
        <v>55</v>
      </c>
      <c r="D9833" s="15">
        <v>1081.45</v>
      </c>
      <c r="E9833">
        <v>4</v>
      </c>
    </row>
    <row r="9834" spans="1:5" x14ac:dyDescent="0.25">
      <c r="A9834" t="s">
        <v>124</v>
      </c>
      <c r="B9834" t="s">
        <v>64</v>
      </c>
      <c r="C9834">
        <v>56</v>
      </c>
      <c r="D9834" s="15">
        <v>1131.4000000000001</v>
      </c>
      <c r="E9834">
        <v>4</v>
      </c>
    </row>
    <row r="9835" spans="1:5" x14ac:dyDescent="0.25">
      <c r="A9835" t="s">
        <v>124</v>
      </c>
      <c r="B9835" t="s">
        <v>64</v>
      </c>
      <c r="C9835">
        <v>57</v>
      </c>
      <c r="D9835" s="15">
        <v>1181.83</v>
      </c>
      <c r="E9835">
        <v>4</v>
      </c>
    </row>
    <row r="9836" spans="1:5" x14ac:dyDescent="0.25">
      <c r="A9836" t="s">
        <v>124</v>
      </c>
      <c r="B9836" t="s">
        <v>64</v>
      </c>
      <c r="C9836">
        <v>58</v>
      </c>
      <c r="D9836" s="15">
        <v>1235.6600000000001</v>
      </c>
      <c r="E9836">
        <v>4</v>
      </c>
    </row>
    <row r="9837" spans="1:5" x14ac:dyDescent="0.25">
      <c r="A9837" t="s">
        <v>124</v>
      </c>
      <c r="B9837" t="s">
        <v>64</v>
      </c>
      <c r="C9837">
        <v>59</v>
      </c>
      <c r="D9837" s="15">
        <v>1262.33</v>
      </c>
      <c r="E9837">
        <v>4</v>
      </c>
    </row>
    <row r="9838" spans="1:5" x14ac:dyDescent="0.25">
      <c r="A9838" t="s">
        <v>124</v>
      </c>
      <c r="B9838" t="s">
        <v>64</v>
      </c>
      <c r="C9838">
        <v>60</v>
      </c>
      <c r="D9838" s="15">
        <v>1316.16</v>
      </c>
      <c r="E9838">
        <v>4</v>
      </c>
    </row>
    <row r="9839" spans="1:5" x14ac:dyDescent="0.25">
      <c r="A9839" t="s">
        <v>124</v>
      </c>
      <c r="B9839" t="s">
        <v>64</v>
      </c>
      <c r="C9839">
        <v>61</v>
      </c>
      <c r="D9839" s="15">
        <v>1362.72</v>
      </c>
      <c r="E9839">
        <v>4</v>
      </c>
    </row>
    <row r="9840" spans="1:5" x14ac:dyDescent="0.25">
      <c r="A9840" t="s">
        <v>124</v>
      </c>
      <c r="B9840" t="s">
        <v>64</v>
      </c>
      <c r="C9840">
        <v>62</v>
      </c>
      <c r="D9840" s="15">
        <v>1393.27</v>
      </c>
      <c r="E9840">
        <v>4</v>
      </c>
    </row>
    <row r="9841" spans="1:5" x14ac:dyDescent="0.25">
      <c r="A9841" t="s">
        <v>124</v>
      </c>
      <c r="B9841" t="s">
        <v>64</v>
      </c>
      <c r="C9841">
        <v>63</v>
      </c>
      <c r="D9841" s="15">
        <v>1431.58</v>
      </c>
      <c r="E9841">
        <v>4</v>
      </c>
    </row>
    <row r="9842" spans="1:5" x14ac:dyDescent="0.25">
      <c r="A9842" t="s">
        <v>124</v>
      </c>
      <c r="B9842" t="s">
        <v>64</v>
      </c>
      <c r="C9842">
        <v>125</v>
      </c>
      <c r="D9842" s="15">
        <v>1454.85</v>
      </c>
      <c r="E9842">
        <v>4</v>
      </c>
    </row>
    <row r="9843" spans="1:5" x14ac:dyDescent="0.25">
      <c r="A9843" t="s">
        <v>127</v>
      </c>
      <c r="B9843" t="s">
        <v>64</v>
      </c>
      <c r="C9843">
        <v>14</v>
      </c>
      <c r="D9843" s="15">
        <v>324.21999999999997</v>
      </c>
      <c r="E9843">
        <v>4</v>
      </c>
    </row>
    <row r="9844" spans="1:5" x14ac:dyDescent="0.25">
      <c r="A9844" t="s">
        <v>127</v>
      </c>
      <c r="B9844" t="s">
        <v>64</v>
      </c>
      <c r="C9844">
        <v>15</v>
      </c>
      <c r="D9844" s="15">
        <v>353.03999999999996</v>
      </c>
      <c r="E9844">
        <v>4</v>
      </c>
    </row>
    <row r="9845" spans="1:5" x14ac:dyDescent="0.25">
      <c r="A9845" t="s">
        <v>127</v>
      </c>
      <c r="B9845" t="s">
        <v>64</v>
      </c>
      <c r="C9845">
        <v>16</v>
      </c>
      <c r="D9845" s="15">
        <v>364.06</v>
      </c>
      <c r="E9845">
        <v>4</v>
      </c>
    </row>
    <row r="9846" spans="1:5" x14ac:dyDescent="0.25">
      <c r="A9846" t="s">
        <v>127</v>
      </c>
      <c r="B9846" t="s">
        <v>64</v>
      </c>
      <c r="C9846">
        <v>17</v>
      </c>
      <c r="D9846" s="15">
        <v>375.08</v>
      </c>
      <c r="E9846">
        <v>4</v>
      </c>
    </row>
    <row r="9847" spans="1:5" x14ac:dyDescent="0.25">
      <c r="A9847" t="s">
        <v>127</v>
      </c>
      <c r="B9847" t="s">
        <v>64</v>
      </c>
      <c r="C9847">
        <v>18</v>
      </c>
      <c r="D9847" s="15">
        <v>386.95</v>
      </c>
      <c r="E9847">
        <v>4</v>
      </c>
    </row>
    <row r="9848" spans="1:5" x14ac:dyDescent="0.25">
      <c r="A9848" t="s">
        <v>127</v>
      </c>
      <c r="B9848" t="s">
        <v>64</v>
      </c>
      <c r="C9848">
        <v>19</v>
      </c>
      <c r="D9848" s="15">
        <v>398.82</v>
      </c>
      <c r="E9848">
        <v>4</v>
      </c>
    </row>
    <row r="9849" spans="1:5" x14ac:dyDescent="0.25">
      <c r="A9849" t="s">
        <v>127</v>
      </c>
      <c r="B9849" t="s">
        <v>64</v>
      </c>
      <c r="C9849">
        <v>20</v>
      </c>
      <c r="D9849" s="15">
        <v>411.11</v>
      </c>
      <c r="E9849">
        <v>4</v>
      </c>
    </row>
    <row r="9850" spans="1:5" x14ac:dyDescent="0.25">
      <c r="A9850" t="s">
        <v>127</v>
      </c>
      <c r="B9850" t="s">
        <v>64</v>
      </c>
      <c r="C9850">
        <v>24</v>
      </c>
      <c r="D9850" s="15">
        <v>423.82</v>
      </c>
      <c r="E9850">
        <v>4</v>
      </c>
    </row>
    <row r="9851" spans="1:5" x14ac:dyDescent="0.25">
      <c r="A9851" t="s">
        <v>127</v>
      </c>
      <c r="B9851" t="s">
        <v>64</v>
      </c>
      <c r="C9851">
        <v>25</v>
      </c>
      <c r="D9851" s="15">
        <v>425.52</v>
      </c>
      <c r="E9851">
        <v>4</v>
      </c>
    </row>
    <row r="9852" spans="1:5" x14ac:dyDescent="0.25">
      <c r="A9852" t="s">
        <v>127</v>
      </c>
      <c r="B9852" t="s">
        <v>64</v>
      </c>
      <c r="C9852">
        <v>26</v>
      </c>
      <c r="D9852" s="15">
        <v>433.99</v>
      </c>
      <c r="E9852">
        <v>4</v>
      </c>
    </row>
    <row r="9853" spans="1:5" x14ac:dyDescent="0.25">
      <c r="A9853" t="s">
        <v>127</v>
      </c>
      <c r="B9853" t="s">
        <v>64</v>
      </c>
      <c r="C9853">
        <v>27</v>
      </c>
      <c r="D9853" s="15">
        <v>444.15999999999997</v>
      </c>
      <c r="E9853">
        <v>4</v>
      </c>
    </row>
    <row r="9854" spans="1:5" x14ac:dyDescent="0.25">
      <c r="A9854" t="s">
        <v>127</v>
      </c>
      <c r="B9854" t="s">
        <v>64</v>
      </c>
      <c r="C9854">
        <v>28</v>
      </c>
      <c r="D9854" s="15">
        <v>460.69</v>
      </c>
      <c r="E9854">
        <v>4</v>
      </c>
    </row>
    <row r="9855" spans="1:5" x14ac:dyDescent="0.25">
      <c r="A9855" t="s">
        <v>127</v>
      </c>
      <c r="B9855" t="s">
        <v>64</v>
      </c>
      <c r="C9855">
        <v>29</v>
      </c>
      <c r="D9855" s="15">
        <v>474.25</v>
      </c>
      <c r="E9855">
        <v>4</v>
      </c>
    </row>
    <row r="9856" spans="1:5" x14ac:dyDescent="0.25">
      <c r="A9856" t="s">
        <v>127</v>
      </c>
      <c r="B9856" t="s">
        <v>64</v>
      </c>
      <c r="C9856">
        <v>30</v>
      </c>
      <c r="D9856" s="15">
        <v>481.03999999999996</v>
      </c>
      <c r="E9856">
        <v>4</v>
      </c>
    </row>
    <row r="9857" spans="1:5" x14ac:dyDescent="0.25">
      <c r="A9857" t="s">
        <v>127</v>
      </c>
      <c r="B9857" t="s">
        <v>64</v>
      </c>
      <c r="C9857">
        <v>31</v>
      </c>
      <c r="D9857" s="15">
        <v>491.21</v>
      </c>
      <c r="E9857">
        <v>4</v>
      </c>
    </row>
    <row r="9858" spans="1:5" x14ac:dyDescent="0.25">
      <c r="A9858" t="s">
        <v>127</v>
      </c>
      <c r="B9858" t="s">
        <v>64</v>
      </c>
      <c r="C9858">
        <v>32</v>
      </c>
      <c r="D9858" s="15">
        <v>501.38</v>
      </c>
      <c r="E9858">
        <v>4</v>
      </c>
    </row>
    <row r="9859" spans="1:5" x14ac:dyDescent="0.25">
      <c r="A9859" t="s">
        <v>127</v>
      </c>
      <c r="B9859" t="s">
        <v>64</v>
      </c>
      <c r="C9859">
        <v>33</v>
      </c>
      <c r="D9859" s="15">
        <v>507.74</v>
      </c>
      <c r="E9859">
        <v>4</v>
      </c>
    </row>
    <row r="9860" spans="1:5" x14ac:dyDescent="0.25">
      <c r="A9860" t="s">
        <v>127</v>
      </c>
      <c r="B9860" t="s">
        <v>64</v>
      </c>
      <c r="C9860">
        <v>34</v>
      </c>
      <c r="D9860" s="15">
        <v>514.52</v>
      </c>
      <c r="E9860">
        <v>4</v>
      </c>
    </row>
    <row r="9861" spans="1:5" x14ac:dyDescent="0.25">
      <c r="A9861" t="s">
        <v>127</v>
      </c>
      <c r="B9861" t="s">
        <v>64</v>
      </c>
      <c r="C9861">
        <v>35</v>
      </c>
      <c r="D9861" s="15">
        <v>517.91</v>
      </c>
      <c r="E9861">
        <v>4</v>
      </c>
    </row>
    <row r="9862" spans="1:5" x14ac:dyDescent="0.25">
      <c r="A9862" t="s">
        <v>127</v>
      </c>
      <c r="B9862" t="s">
        <v>64</v>
      </c>
      <c r="C9862">
        <v>36</v>
      </c>
      <c r="D9862" s="15">
        <v>521.29999999999995</v>
      </c>
      <c r="E9862">
        <v>4</v>
      </c>
    </row>
    <row r="9863" spans="1:5" x14ac:dyDescent="0.25">
      <c r="A9863" t="s">
        <v>127</v>
      </c>
      <c r="B9863" t="s">
        <v>64</v>
      </c>
      <c r="C9863">
        <v>37</v>
      </c>
      <c r="D9863" s="15">
        <v>524.68999999999994</v>
      </c>
      <c r="E9863">
        <v>4</v>
      </c>
    </row>
    <row r="9864" spans="1:5" x14ac:dyDescent="0.25">
      <c r="A9864" t="s">
        <v>127</v>
      </c>
      <c r="B9864" t="s">
        <v>64</v>
      </c>
      <c r="C9864">
        <v>38</v>
      </c>
      <c r="D9864" s="15">
        <v>528.08000000000004</v>
      </c>
      <c r="E9864">
        <v>4</v>
      </c>
    </row>
    <row r="9865" spans="1:5" x14ac:dyDescent="0.25">
      <c r="A9865" t="s">
        <v>127</v>
      </c>
      <c r="B9865" t="s">
        <v>64</v>
      </c>
      <c r="C9865">
        <v>39</v>
      </c>
      <c r="D9865" s="15">
        <v>534.86</v>
      </c>
      <c r="E9865">
        <v>4</v>
      </c>
    </row>
    <row r="9866" spans="1:5" x14ac:dyDescent="0.25">
      <c r="A9866" t="s">
        <v>127</v>
      </c>
      <c r="B9866" t="s">
        <v>64</v>
      </c>
      <c r="C9866">
        <v>40</v>
      </c>
      <c r="D9866" s="15">
        <v>541.64</v>
      </c>
      <c r="E9866">
        <v>4</v>
      </c>
    </row>
    <row r="9867" spans="1:5" x14ac:dyDescent="0.25">
      <c r="A9867" t="s">
        <v>127</v>
      </c>
      <c r="B9867" t="s">
        <v>64</v>
      </c>
      <c r="C9867">
        <v>41</v>
      </c>
      <c r="D9867" s="15">
        <v>551.80999999999995</v>
      </c>
      <c r="E9867">
        <v>4</v>
      </c>
    </row>
    <row r="9868" spans="1:5" x14ac:dyDescent="0.25">
      <c r="A9868" t="s">
        <v>127</v>
      </c>
      <c r="B9868" t="s">
        <v>64</v>
      </c>
      <c r="C9868">
        <v>42</v>
      </c>
      <c r="D9868" s="15">
        <v>561.55999999999995</v>
      </c>
      <c r="E9868">
        <v>4</v>
      </c>
    </row>
    <row r="9869" spans="1:5" x14ac:dyDescent="0.25">
      <c r="A9869" t="s">
        <v>127</v>
      </c>
      <c r="B9869" t="s">
        <v>64</v>
      </c>
      <c r="C9869">
        <v>43</v>
      </c>
      <c r="D9869" s="15">
        <v>575.12</v>
      </c>
      <c r="E9869">
        <v>4</v>
      </c>
    </row>
    <row r="9870" spans="1:5" x14ac:dyDescent="0.25">
      <c r="A9870" t="s">
        <v>127</v>
      </c>
      <c r="B9870" t="s">
        <v>64</v>
      </c>
      <c r="C9870">
        <v>44</v>
      </c>
      <c r="D9870" s="15">
        <v>592.06999999999994</v>
      </c>
      <c r="E9870">
        <v>4</v>
      </c>
    </row>
    <row r="9871" spans="1:5" x14ac:dyDescent="0.25">
      <c r="A9871" t="s">
        <v>127</v>
      </c>
      <c r="B9871" t="s">
        <v>64</v>
      </c>
      <c r="C9871">
        <v>45</v>
      </c>
      <c r="D9871" s="15">
        <v>611.99</v>
      </c>
      <c r="E9871">
        <v>4</v>
      </c>
    </row>
    <row r="9872" spans="1:5" x14ac:dyDescent="0.25">
      <c r="A9872" t="s">
        <v>127</v>
      </c>
      <c r="B9872" t="s">
        <v>64</v>
      </c>
      <c r="C9872">
        <v>46</v>
      </c>
      <c r="D9872" s="15">
        <v>635.73</v>
      </c>
      <c r="E9872">
        <v>4</v>
      </c>
    </row>
    <row r="9873" spans="1:5" x14ac:dyDescent="0.25">
      <c r="A9873" t="s">
        <v>127</v>
      </c>
      <c r="B9873" t="s">
        <v>64</v>
      </c>
      <c r="C9873">
        <v>47</v>
      </c>
      <c r="D9873" s="15">
        <v>662.43</v>
      </c>
      <c r="E9873">
        <v>4</v>
      </c>
    </row>
    <row r="9874" spans="1:5" x14ac:dyDescent="0.25">
      <c r="A9874" t="s">
        <v>127</v>
      </c>
      <c r="B9874" t="s">
        <v>64</v>
      </c>
      <c r="C9874">
        <v>48</v>
      </c>
      <c r="D9874" s="15">
        <v>692.93999999999994</v>
      </c>
      <c r="E9874">
        <v>4</v>
      </c>
    </row>
    <row r="9875" spans="1:5" x14ac:dyDescent="0.25">
      <c r="A9875" t="s">
        <v>127</v>
      </c>
      <c r="B9875" t="s">
        <v>64</v>
      </c>
      <c r="C9875">
        <v>49</v>
      </c>
      <c r="D9875" s="15">
        <v>723.03</v>
      </c>
      <c r="E9875">
        <v>4</v>
      </c>
    </row>
    <row r="9876" spans="1:5" x14ac:dyDescent="0.25">
      <c r="A9876" t="s">
        <v>127</v>
      </c>
      <c r="B9876" t="s">
        <v>64</v>
      </c>
      <c r="C9876">
        <v>50</v>
      </c>
      <c r="D9876" s="15">
        <v>756.93999999999994</v>
      </c>
      <c r="E9876">
        <v>4</v>
      </c>
    </row>
    <row r="9877" spans="1:5" x14ac:dyDescent="0.25">
      <c r="A9877" t="s">
        <v>127</v>
      </c>
      <c r="B9877" t="s">
        <v>64</v>
      </c>
      <c r="C9877">
        <v>51</v>
      </c>
      <c r="D9877" s="15">
        <v>790.42</v>
      </c>
      <c r="E9877">
        <v>4</v>
      </c>
    </row>
    <row r="9878" spans="1:5" x14ac:dyDescent="0.25">
      <c r="A9878" t="s">
        <v>127</v>
      </c>
      <c r="B9878" t="s">
        <v>64</v>
      </c>
      <c r="C9878">
        <v>52</v>
      </c>
      <c r="D9878" s="15">
        <v>827.29</v>
      </c>
      <c r="E9878">
        <v>4</v>
      </c>
    </row>
    <row r="9879" spans="1:5" x14ac:dyDescent="0.25">
      <c r="A9879" t="s">
        <v>127</v>
      </c>
      <c r="B9879" t="s">
        <v>64</v>
      </c>
      <c r="C9879">
        <v>53</v>
      </c>
      <c r="D9879" s="15">
        <v>864.59</v>
      </c>
      <c r="E9879">
        <v>4</v>
      </c>
    </row>
    <row r="9880" spans="1:5" x14ac:dyDescent="0.25">
      <c r="A9880" t="s">
        <v>127</v>
      </c>
      <c r="B9880" t="s">
        <v>64</v>
      </c>
      <c r="C9880">
        <v>54</v>
      </c>
      <c r="D9880" s="15">
        <v>904.85</v>
      </c>
      <c r="E9880">
        <v>4</v>
      </c>
    </row>
    <row r="9881" spans="1:5" x14ac:dyDescent="0.25">
      <c r="A9881" t="s">
        <v>127</v>
      </c>
      <c r="B9881" t="s">
        <v>64</v>
      </c>
      <c r="C9881">
        <v>55</v>
      </c>
      <c r="D9881" s="15">
        <v>945.11</v>
      </c>
      <c r="E9881">
        <v>4</v>
      </c>
    </row>
    <row r="9882" spans="1:5" x14ac:dyDescent="0.25">
      <c r="A9882" t="s">
        <v>127</v>
      </c>
      <c r="B9882" t="s">
        <v>64</v>
      </c>
      <c r="C9882">
        <v>56</v>
      </c>
      <c r="D9882" s="15">
        <v>988.77</v>
      </c>
      <c r="E9882">
        <v>4</v>
      </c>
    </row>
    <row r="9883" spans="1:5" x14ac:dyDescent="0.25">
      <c r="A9883" t="s">
        <v>127</v>
      </c>
      <c r="B9883" t="s">
        <v>64</v>
      </c>
      <c r="C9883">
        <v>57</v>
      </c>
      <c r="D9883" s="15">
        <v>1032.8399999999999</v>
      </c>
      <c r="E9883">
        <v>4</v>
      </c>
    </row>
    <row r="9884" spans="1:5" x14ac:dyDescent="0.25">
      <c r="A9884" t="s">
        <v>127</v>
      </c>
      <c r="B9884" t="s">
        <v>64</v>
      </c>
      <c r="C9884">
        <v>58</v>
      </c>
      <c r="D9884" s="15">
        <v>1079.8900000000001</v>
      </c>
      <c r="E9884">
        <v>4</v>
      </c>
    </row>
    <row r="9885" spans="1:5" x14ac:dyDescent="0.25">
      <c r="A9885" t="s">
        <v>127</v>
      </c>
      <c r="B9885" t="s">
        <v>64</v>
      </c>
      <c r="C9885">
        <v>59</v>
      </c>
      <c r="D9885" s="15">
        <v>1103.2</v>
      </c>
      <c r="E9885">
        <v>4</v>
      </c>
    </row>
    <row r="9886" spans="1:5" x14ac:dyDescent="0.25">
      <c r="A9886" t="s">
        <v>127</v>
      </c>
      <c r="B9886" t="s">
        <v>64</v>
      </c>
      <c r="C9886">
        <v>60</v>
      </c>
      <c r="D9886" s="15">
        <v>1150.24</v>
      </c>
      <c r="E9886">
        <v>4</v>
      </c>
    </row>
    <row r="9887" spans="1:5" x14ac:dyDescent="0.25">
      <c r="A9887" t="s">
        <v>127</v>
      </c>
      <c r="B9887" t="s">
        <v>64</v>
      </c>
      <c r="C9887">
        <v>61</v>
      </c>
      <c r="D9887" s="15">
        <v>1190.93</v>
      </c>
      <c r="E9887">
        <v>4</v>
      </c>
    </row>
    <row r="9888" spans="1:5" x14ac:dyDescent="0.25">
      <c r="A9888" t="s">
        <v>127</v>
      </c>
      <c r="B9888" t="s">
        <v>64</v>
      </c>
      <c r="C9888">
        <v>62</v>
      </c>
      <c r="D9888" s="15">
        <v>1217.6299999999999</v>
      </c>
      <c r="E9888">
        <v>4</v>
      </c>
    </row>
    <row r="9889" spans="1:5" x14ac:dyDescent="0.25">
      <c r="A9889" t="s">
        <v>127</v>
      </c>
      <c r="B9889" t="s">
        <v>64</v>
      </c>
      <c r="C9889">
        <v>63</v>
      </c>
      <c r="D9889" s="15">
        <v>1251.1099999999999</v>
      </c>
      <c r="E9889">
        <v>4</v>
      </c>
    </row>
    <row r="9890" spans="1:5" x14ac:dyDescent="0.25">
      <c r="A9890" t="s">
        <v>127</v>
      </c>
      <c r="B9890" t="s">
        <v>64</v>
      </c>
      <c r="C9890">
        <v>125</v>
      </c>
      <c r="D9890" s="15">
        <v>1271.44</v>
      </c>
      <c r="E9890">
        <v>4</v>
      </c>
    </row>
    <row r="9891" spans="1:5" x14ac:dyDescent="0.25">
      <c r="A9891" t="s">
        <v>136</v>
      </c>
      <c r="B9891" t="s">
        <v>64</v>
      </c>
      <c r="C9891">
        <v>14</v>
      </c>
      <c r="D9891" s="15">
        <v>289.12</v>
      </c>
      <c r="E9891">
        <v>4</v>
      </c>
    </row>
    <row r="9892" spans="1:5" x14ac:dyDescent="0.25">
      <c r="A9892" t="s">
        <v>136</v>
      </c>
      <c r="B9892" t="s">
        <v>64</v>
      </c>
      <c r="C9892">
        <v>15</v>
      </c>
      <c r="D9892" s="15">
        <v>314.82</v>
      </c>
      <c r="E9892">
        <v>4</v>
      </c>
    </row>
    <row r="9893" spans="1:5" x14ac:dyDescent="0.25">
      <c r="A9893" t="s">
        <v>136</v>
      </c>
      <c r="B9893" t="s">
        <v>64</v>
      </c>
      <c r="C9893">
        <v>16</v>
      </c>
      <c r="D9893" s="15">
        <v>324.64999999999998</v>
      </c>
      <c r="E9893">
        <v>4</v>
      </c>
    </row>
    <row r="9894" spans="1:5" x14ac:dyDescent="0.25">
      <c r="A9894" t="s">
        <v>136</v>
      </c>
      <c r="B9894" t="s">
        <v>64</v>
      </c>
      <c r="C9894">
        <v>17</v>
      </c>
      <c r="D9894" s="15">
        <v>334.46999999999997</v>
      </c>
      <c r="E9894">
        <v>4</v>
      </c>
    </row>
    <row r="9895" spans="1:5" x14ac:dyDescent="0.25">
      <c r="A9895" t="s">
        <v>136</v>
      </c>
      <c r="B9895" t="s">
        <v>64</v>
      </c>
      <c r="C9895">
        <v>18</v>
      </c>
      <c r="D9895" s="15">
        <v>345.06</v>
      </c>
      <c r="E9895">
        <v>4</v>
      </c>
    </row>
    <row r="9896" spans="1:5" x14ac:dyDescent="0.25">
      <c r="A9896" t="s">
        <v>136</v>
      </c>
      <c r="B9896" t="s">
        <v>64</v>
      </c>
      <c r="C9896">
        <v>19</v>
      </c>
      <c r="D9896" s="15">
        <v>355.64</v>
      </c>
      <c r="E9896">
        <v>4</v>
      </c>
    </row>
    <row r="9897" spans="1:5" x14ac:dyDescent="0.25">
      <c r="A9897" t="s">
        <v>136</v>
      </c>
      <c r="B9897" t="s">
        <v>64</v>
      </c>
      <c r="C9897">
        <v>20</v>
      </c>
      <c r="D9897" s="15">
        <v>366.59999999999997</v>
      </c>
      <c r="E9897">
        <v>4</v>
      </c>
    </row>
    <row r="9898" spans="1:5" x14ac:dyDescent="0.25">
      <c r="A9898" t="s">
        <v>136</v>
      </c>
      <c r="B9898" t="s">
        <v>64</v>
      </c>
      <c r="C9898">
        <v>24</v>
      </c>
      <c r="D9898" s="15">
        <v>377.94</v>
      </c>
      <c r="E9898">
        <v>4</v>
      </c>
    </row>
    <row r="9899" spans="1:5" x14ac:dyDescent="0.25">
      <c r="A9899" t="s">
        <v>136</v>
      </c>
      <c r="B9899" t="s">
        <v>64</v>
      </c>
      <c r="C9899">
        <v>25</v>
      </c>
      <c r="D9899" s="15">
        <v>379.45</v>
      </c>
      <c r="E9899">
        <v>4</v>
      </c>
    </row>
    <row r="9900" spans="1:5" x14ac:dyDescent="0.25">
      <c r="A9900" t="s">
        <v>136</v>
      </c>
      <c r="B9900" t="s">
        <v>64</v>
      </c>
      <c r="C9900">
        <v>26</v>
      </c>
      <c r="D9900" s="15">
        <v>387.01</v>
      </c>
      <c r="E9900">
        <v>4</v>
      </c>
    </row>
    <row r="9901" spans="1:5" x14ac:dyDescent="0.25">
      <c r="A9901" t="s">
        <v>136</v>
      </c>
      <c r="B9901" t="s">
        <v>64</v>
      </c>
      <c r="C9901">
        <v>27</v>
      </c>
      <c r="D9901" s="15">
        <v>396.08</v>
      </c>
      <c r="E9901">
        <v>4</v>
      </c>
    </row>
    <row r="9902" spans="1:5" x14ac:dyDescent="0.25">
      <c r="A9902" t="s">
        <v>136</v>
      </c>
      <c r="B9902" t="s">
        <v>64</v>
      </c>
      <c r="C9902">
        <v>28</v>
      </c>
      <c r="D9902" s="15">
        <v>410.82</v>
      </c>
      <c r="E9902">
        <v>4</v>
      </c>
    </row>
    <row r="9903" spans="1:5" x14ac:dyDescent="0.25">
      <c r="A9903" t="s">
        <v>136</v>
      </c>
      <c r="B9903" t="s">
        <v>64</v>
      </c>
      <c r="C9903">
        <v>29</v>
      </c>
      <c r="D9903" s="15">
        <v>422.90999999999997</v>
      </c>
      <c r="E9903">
        <v>4</v>
      </c>
    </row>
    <row r="9904" spans="1:5" x14ac:dyDescent="0.25">
      <c r="A9904" t="s">
        <v>136</v>
      </c>
      <c r="B9904" t="s">
        <v>64</v>
      </c>
      <c r="C9904">
        <v>30</v>
      </c>
      <c r="D9904" s="15">
        <v>428.96</v>
      </c>
      <c r="E9904">
        <v>4</v>
      </c>
    </row>
    <row r="9905" spans="1:5" x14ac:dyDescent="0.25">
      <c r="A9905" t="s">
        <v>136</v>
      </c>
      <c r="B9905" t="s">
        <v>64</v>
      </c>
      <c r="C9905">
        <v>31</v>
      </c>
      <c r="D9905" s="15">
        <v>438.03</v>
      </c>
      <c r="E9905">
        <v>4</v>
      </c>
    </row>
    <row r="9906" spans="1:5" x14ac:dyDescent="0.25">
      <c r="A9906" t="s">
        <v>136</v>
      </c>
      <c r="B9906" t="s">
        <v>64</v>
      </c>
      <c r="C9906">
        <v>32</v>
      </c>
      <c r="D9906" s="15">
        <v>447.09999999999997</v>
      </c>
      <c r="E9906">
        <v>4</v>
      </c>
    </row>
    <row r="9907" spans="1:5" x14ac:dyDescent="0.25">
      <c r="A9907" t="s">
        <v>136</v>
      </c>
      <c r="B9907" t="s">
        <v>64</v>
      </c>
      <c r="C9907">
        <v>33</v>
      </c>
      <c r="D9907" s="15">
        <v>452.77</v>
      </c>
      <c r="E9907">
        <v>4</v>
      </c>
    </row>
    <row r="9908" spans="1:5" x14ac:dyDescent="0.25">
      <c r="A9908" t="s">
        <v>136</v>
      </c>
      <c r="B9908" t="s">
        <v>64</v>
      </c>
      <c r="C9908">
        <v>34</v>
      </c>
      <c r="D9908" s="15">
        <v>458.81</v>
      </c>
      <c r="E9908">
        <v>4</v>
      </c>
    </row>
    <row r="9909" spans="1:5" x14ac:dyDescent="0.25">
      <c r="A9909" t="s">
        <v>136</v>
      </c>
      <c r="B9909" t="s">
        <v>64</v>
      </c>
      <c r="C9909">
        <v>35</v>
      </c>
      <c r="D9909" s="15">
        <v>461.84</v>
      </c>
      <c r="E9909">
        <v>4</v>
      </c>
    </row>
    <row r="9910" spans="1:5" x14ac:dyDescent="0.25">
      <c r="A9910" t="s">
        <v>136</v>
      </c>
      <c r="B9910" t="s">
        <v>64</v>
      </c>
      <c r="C9910">
        <v>36</v>
      </c>
      <c r="D9910" s="15">
        <v>464.86</v>
      </c>
      <c r="E9910">
        <v>4</v>
      </c>
    </row>
    <row r="9911" spans="1:5" x14ac:dyDescent="0.25">
      <c r="A9911" t="s">
        <v>136</v>
      </c>
      <c r="B9911" t="s">
        <v>64</v>
      </c>
      <c r="C9911">
        <v>37</v>
      </c>
      <c r="D9911" s="15">
        <v>467.88</v>
      </c>
      <c r="E9911">
        <v>4</v>
      </c>
    </row>
    <row r="9912" spans="1:5" x14ac:dyDescent="0.25">
      <c r="A9912" t="s">
        <v>136</v>
      </c>
      <c r="B9912" t="s">
        <v>64</v>
      </c>
      <c r="C9912">
        <v>38</v>
      </c>
      <c r="D9912" s="15">
        <v>470.90999999999997</v>
      </c>
      <c r="E9912">
        <v>4</v>
      </c>
    </row>
    <row r="9913" spans="1:5" x14ac:dyDescent="0.25">
      <c r="A9913" t="s">
        <v>136</v>
      </c>
      <c r="B9913" t="s">
        <v>64</v>
      </c>
      <c r="C9913">
        <v>39</v>
      </c>
      <c r="D9913" s="15">
        <v>476.95</v>
      </c>
      <c r="E9913">
        <v>4</v>
      </c>
    </row>
    <row r="9914" spans="1:5" x14ac:dyDescent="0.25">
      <c r="A9914" t="s">
        <v>136</v>
      </c>
      <c r="B9914" t="s">
        <v>64</v>
      </c>
      <c r="C9914">
        <v>40</v>
      </c>
      <c r="D9914" s="15">
        <v>483</v>
      </c>
      <c r="E9914">
        <v>4</v>
      </c>
    </row>
    <row r="9915" spans="1:5" x14ac:dyDescent="0.25">
      <c r="A9915" t="s">
        <v>136</v>
      </c>
      <c r="B9915" t="s">
        <v>64</v>
      </c>
      <c r="C9915">
        <v>41</v>
      </c>
      <c r="D9915" s="15">
        <v>492.07</v>
      </c>
      <c r="E9915">
        <v>4</v>
      </c>
    </row>
    <row r="9916" spans="1:5" x14ac:dyDescent="0.25">
      <c r="A9916" t="s">
        <v>136</v>
      </c>
      <c r="B9916" t="s">
        <v>64</v>
      </c>
      <c r="C9916">
        <v>42</v>
      </c>
      <c r="D9916" s="15">
        <v>500.76</v>
      </c>
      <c r="E9916">
        <v>4</v>
      </c>
    </row>
    <row r="9917" spans="1:5" x14ac:dyDescent="0.25">
      <c r="A9917" t="s">
        <v>136</v>
      </c>
      <c r="B9917" t="s">
        <v>64</v>
      </c>
      <c r="C9917">
        <v>43</v>
      </c>
      <c r="D9917" s="15">
        <v>512.86</v>
      </c>
      <c r="E9917">
        <v>4</v>
      </c>
    </row>
    <row r="9918" spans="1:5" x14ac:dyDescent="0.25">
      <c r="A9918" t="s">
        <v>136</v>
      </c>
      <c r="B9918" t="s">
        <v>64</v>
      </c>
      <c r="C9918">
        <v>44</v>
      </c>
      <c r="D9918" s="15">
        <v>527.98</v>
      </c>
      <c r="E9918">
        <v>4</v>
      </c>
    </row>
    <row r="9919" spans="1:5" x14ac:dyDescent="0.25">
      <c r="A9919" t="s">
        <v>136</v>
      </c>
      <c r="B9919" t="s">
        <v>64</v>
      </c>
      <c r="C9919">
        <v>45</v>
      </c>
      <c r="D9919" s="15">
        <v>545.74</v>
      </c>
      <c r="E9919">
        <v>4</v>
      </c>
    </row>
    <row r="9920" spans="1:5" x14ac:dyDescent="0.25">
      <c r="A9920" t="s">
        <v>136</v>
      </c>
      <c r="B9920" t="s">
        <v>64</v>
      </c>
      <c r="C9920">
        <v>46</v>
      </c>
      <c r="D9920" s="15">
        <v>566.9</v>
      </c>
      <c r="E9920">
        <v>4</v>
      </c>
    </row>
    <row r="9921" spans="1:5" x14ac:dyDescent="0.25">
      <c r="A9921" t="s">
        <v>136</v>
      </c>
      <c r="B9921" t="s">
        <v>64</v>
      </c>
      <c r="C9921">
        <v>47</v>
      </c>
      <c r="D9921" s="15">
        <v>590.71</v>
      </c>
      <c r="E9921">
        <v>4</v>
      </c>
    </row>
    <row r="9922" spans="1:5" x14ac:dyDescent="0.25">
      <c r="A9922" t="s">
        <v>136</v>
      </c>
      <c r="B9922" t="s">
        <v>64</v>
      </c>
      <c r="C9922">
        <v>48</v>
      </c>
      <c r="D9922" s="15">
        <v>617.91999999999996</v>
      </c>
      <c r="E9922">
        <v>4</v>
      </c>
    </row>
    <row r="9923" spans="1:5" x14ac:dyDescent="0.25">
      <c r="A9923" t="s">
        <v>136</v>
      </c>
      <c r="B9923" t="s">
        <v>64</v>
      </c>
      <c r="C9923">
        <v>49</v>
      </c>
      <c r="D9923" s="15">
        <v>644.76</v>
      </c>
      <c r="E9923">
        <v>4</v>
      </c>
    </row>
    <row r="9924" spans="1:5" x14ac:dyDescent="0.25">
      <c r="A9924" t="s">
        <v>136</v>
      </c>
      <c r="B9924" t="s">
        <v>64</v>
      </c>
      <c r="C9924">
        <v>50</v>
      </c>
      <c r="D9924" s="15">
        <v>674.99</v>
      </c>
      <c r="E9924">
        <v>4</v>
      </c>
    </row>
    <row r="9925" spans="1:5" x14ac:dyDescent="0.25">
      <c r="A9925" t="s">
        <v>136</v>
      </c>
      <c r="B9925" t="s">
        <v>64</v>
      </c>
      <c r="C9925">
        <v>51</v>
      </c>
      <c r="D9925" s="15">
        <v>704.85</v>
      </c>
      <c r="E9925">
        <v>4</v>
      </c>
    </row>
    <row r="9926" spans="1:5" x14ac:dyDescent="0.25">
      <c r="A9926" t="s">
        <v>136</v>
      </c>
      <c r="B9926" t="s">
        <v>64</v>
      </c>
      <c r="C9926">
        <v>52</v>
      </c>
      <c r="D9926" s="15">
        <v>737.73</v>
      </c>
      <c r="E9926">
        <v>4</v>
      </c>
    </row>
    <row r="9927" spans="1:5" x14ac:dyDescent="0.25">
      <c r="A9927" t="s">
        <v>136</v>
      </c>
      <c r="B9927" t="s">
        <v>64</v>
      </c>
      <c r="C9927">
        <v>53</v>
      </c>
      <c r="D9927" s="15">
        <v>770.99</v>
      </c>
      <c r="E9927">
        <v>4</v>
      </c>
    </row>
    <row r="9928" spans="1:5" x14ac:dyDescent="0.25">
      <c r="A9928" t="s">
        <v>136</v>
      </c>
      <c r="B9928" t="s">
        <v>64</v>
      </c>
      <c r="C9928">
        <v>54</v>
      </c>
      <c r="D9928" s="15">
        <v>806.89</v>
      </c>
      <c r="E9928">
        <v>4</v>
      </c>
    </row>
    <row r="9929" spans="1:5" x14ac:dyDescent="0.25">
      <c r="A9929" t="s">
        <v>136</v>
      </c>
      <c r="B9929" t="s">
        <v>64</v>
      </c>
      <c r="C9929">
        <v>55</v>
      </c>
      <c r="D9929" s="15">
        <v>842.79</v>
      </c>
      <c r="E9929">
        <v>4</v>
      </c>
    </row>
    <row r="9930" spans="1:5" x14ac:dyDescent="0.25">
      <c r="A9930" t="s">
        <v>136</v>
      </c>
      <c r="B9930" t="s">
        <v>64</v>
      </c>
      <c r="C9930">
        <v>56</v>
      </c>
      <c r="D9930" s="15">
        <v>881.72</v>
      </c>
      <c r="E9930">
        <v>4</v>
      </c>
    </row>
    <row r="9931" spans="1:5" x14ac:dyDescent="0.25">
      <c r="A9931" t="s">
        <v>136</v>
      </c>
      <c r="B9931" t="s">
        <v>64</v>
      </c>
      <c r="C9931">
        <v>57</v>
      </c>
      <c r="D9931" s="15">
        <v>921.02</v>
      </c>
      <c r="E9931">
        <v>4</v>
      </c>
    </row>
    <row r="9932" spans="1:5" x14ac:dyDescent="0.25">
      <c r="A9932" t="s">
        <v>136</v>
      </c>
      <c r="B9932" t="s">
        <v>64</v>
      </c>
      <c r="C9932">
        <v>58</v>
      </c>
      <c r="D9932" s="15">
        <v>962.97</v>
      </c>
      <c r="E9932">
        <v>4</v>
      </c>
    </row>
    <row r="9933" spans="1:5" x14ac:dyDescent="0.25">
      <c r="A9933" t="s">
        <v>136</v>
      </c>
      <c r="B9933" t="s">
        <v>64</v>
      </c>
      <c r="C9933">
        <v>59</v>
      </c>
      <c r="D9933" s="15">
        <v>983.76</v>
      </c>
      <c r="E9933">
        <v>4</v>
      </c>
    </row>
    <row r="9934" spans="1:5" x14ac:dyDescent="0.25">
      <c r="A9934" t="s">
        <v>136</v>
      </c>
      <c r="B9934" t="s">
        <v>64</v>
      </c>
      <c r="C9934">
        <v>60</v>
      </c>
      <c r="D9934" s="15">
        <v>1025.71</v>
      </c>
      <c r="E9934">
        <v>4</v>
      </c>
    </row>
    <row r="9935" spans="1:5" x14ac:dyDescent="0.25">
      <c r="A9935" t="s">
        <v>136</v>
      </c>
      <c r="B9935" t="s">
        <v>64</v>
      </c>
      <c r="C9935">
        <v>61</v>
      </c>
      <c r="D9935" s="15">
        <v>1061.99</v>
      </c>
      <c r="E9935">
        <v>4</v>
      </c>
    </row>
    <row r="9936" spans="1:5" x14ac:dyDescent="0.25">
      <c r="A9936" t="s">
        <v>136</v>
      </c>
      <c r="B9936" t="s">
        <v>64</v>
      </c>
      <c r="C9936">
        <v>62</v>
      </c>
      <c r="D9936" s="15">
        <v>1085.8</v>
      </c>
      <c r="E9936">
        <v>4</v>
      </c>
    </row>
    <row r="9937" spans="1:5" x14ac:dyDescent="0.25">
      <c r="A9937" t="s">
        <v>136</v>
      </c>
      <c r="B9937" t="s">
        <v>64</v>
      </c>
      <c r="C9937">
        <v>63</v>
      </c>
      <c r="D9937" s="15">
        <v>1115.6600000000001</v>
      </c>
      <c r="E9937">
        <v>4</v>
      </c>
    </row>
    <row r="9938" spans="1:5" x14ac:dyDescent="0.25">
      <c r="A9938" t="s">
        <v>136</v>
      </c>
      <c r="B9938" t="s">
        <v>64</v>
      </c>
      <c r="C9938">
        <v>125</v>
      </c>
      <c r="D9938" s="15">
        <v>1133.79</v>
      </c>
      <c r="E9938">
        <v>4</v>
      </c>
    </row>
    <row r="9939" spans="1:5" x14ac:dyDescent="0.25">
      <c r="A9939" t="s">
        <v>122</v>
      </c>
      <c r="B9939" t="s">
        <v>64</v>
      </c>
      <c r="C9939">
        <v>14</v>
      </c>
      <c r="D9939" s="15">
        <v>302.03999999999996</v>
      </c>
      <c r="E9939">
        <v>4</v>
      </c>
    </row>
    <row r="9940" spans="1:5" x14ac:dyDescent="0.25">
      <c r="A9940" t="s">
        <v>122</v>
      </c>
      <c r="B9940" t="s">
        <v>64</v>
      </c>
      <c r="C9940">
        <v>15</v>
      </c>
      <c r="D9940" s="15">
        <v>328.89</v>
      </c>
      <c r="E9940">
        <v>4</v>
      </c>
    </row>
    <row r="9941" spans="1:5" x14ac:dyDescent="0.25">
      <c r="A9941" t="s">
        <v>122</v>
      </c>
      <c r="B9941" t="s">
        <v>64</v>
      </c>
      <c r="C9941">
        <v>16</v>
      </c>
      <c r="D9941" s="15">
        <v>339.15</v>
      </c>
      <c r="E9941">
        <v>4</v>
      </c>
    </row>
    <row r="9942" spans="1:5" x14ac:dyDescent="0.25">
      <c r="A9942" t="s">
        <v>122</v>
      </c>
      <c r="B9942" t="s">
        <v>64</v>
      </c>
      <c r="C9942">
        <v>17</v>
      </c>
      <c r="D9942" s="15">
        <v>349.42</v>
      </c>
      <c r="E9942">
        <v>4</v>
      </c>
    </row>
    <row r="9943" spans="1:5" x14ac:dyDescent="0.25">
      <c r="A9943" t="s">
        <v>122</v>
      </c>
      <c r="B9943" t="s">
        <v>64</v>
      </c>
      <c r="C9943">
        <v>18</v>
      </c>
      <c r="D9943" s="15">
        <v>360.46999999999997</v>
      </c>
      <c r="E9943">
        <v>4</v>
      </c>
    </row>
    <row r="9944" spans="1:5" x14ac:dyDescent="0.25">
      <c r="A9944" t="s">
        <v>122</v>
      </c>
      <c r="B9944" t="s">
        <v>64</v>
      </c>
      <c r="C9944">
        <v>19</v>
      </c>
      <c r="D9944" s="15">
        <v>371.53</v>
      </c>
      <c r="E9944">
        <v>4</v>
      </c>
    </row>
    <row r="9945" spans="1:5" x14ac:dyDescent="0.25">
      <c r="A9945" t="s">
        <v>122</v>
      </c>
      <c r="B9945" t="s">
        <v>64</v>
      </c>
      <c r="C9945">
        <v>20</v>
      </c>
      <c r="D9945" s="15">
        <v>382.98</v>
      </c>
      <c r="E9945">
        <v>4</v>
      </c>
    </row>
    <row r="9946" spans="1:5" x14ac:dyDescent="0.25">
      <c r="A9946" t="s">
        <v>122</v>
      </c>
      <c r="B9946" t="s">
        <v>64</v>
      </c>
      <c r="C9946">
        <v>24</v>
      </c>
      <c r="D9946" s="15">
        <v>394.82</v>
      </c>
      <c r="E9946">
        <v>4</v>
      </c>
    </row>
    <row r="9947" spans="1:5" x14ac:dyDescent="0.25">
      <c r="A9947" t="s">
        <v>122</v>
      </c>
      <c r="B9947" t="s">
        <v>64</v>
      </c>
      <c r="C9947">
        <v>25</v>
      </c>
      <c r="D9947" s="15">
        <v>396.4</v>
      </c>
      <c r="E9947">
        <v>4</v>
      </c>
    </row>
    <row r="9948" spans="1:5" x14ac:dyDescent="0.25">
      <c r="A9948" t="s">
        <v>122</v>
      </c>
      <c r="B9948" t="s">
        <v>64</v>
      </c>
      <c r="C9948">
        <v>26</v>
      </c>
      <c r="D9948" s="15">
        <v>404.3</v>
      </c>
      <c r="E9948">
        <v>4</v>
      </c>
    </row>
    <row r="9949" spans="1:5" x14ac:dyDescent="0.25">
      <c r="A9949" t="s">
        <v>122</v>
      </c>
      <c r="B9949" t="s">
        <v>64</v>
      </c>
      <c r="C9949">
        <v>27</v>
      </c>
      <c r="D9949" s="15">
        <v>413.77</v>
      </c>
      <c r="E9949">
        <v>4</v>
      </c>
    </row>
    <row r="9950" spans="1:5" x14ac:dyDescent="0.25">
      <c r="A9950" t="s">
        <v>122</v>
      </c>
      <c r="B9950" t="s">
        <v>64</v>
      </c>
      <c r="C9950">
        <v>28</v>
      </c>
      <c r="D9950" s="15">
        <v>429.17</v>
      </c>
      <c r="E9950">
        <v>4</v>
      </c>
    </row>
    <row r="9951" spans="1:5" x14ac:dyDescent="0.25">
      <c r="A9951" t="s">
        <v>122</v>
      </c>
      <c r="B9951" t="s">
        <v>64</v>
      </c>
      <c r="C9951">
        <v>29</v>
      </c>
      <c r="D9951" s="15">
        <v>441.81</v>
      </c>
      <c r="E9951">
        <v>4</v>
      </c>
    </row>
    <row r="9952" spans="1:5" x14ac:dyDescent="0.25">
      <c r="A9952" t="s">
        <v>122</v>
      </c>
      <c r="B9952" t="s">
        <v>64</v>
      </c>
      <c r="C9952">
        <v>30</v>
      </c>
      <c r="D9952" s="15">
        <v>448.12</v>
      </c>
      <c r="E9952">
        <v>4</v>
      </c>
    </row>
    <row r="9953" spans="1:5" x14ac:dyDescent="0.25">
      <c r="A9953" t="s">
        <v>122</v>
      </c>
      <c r="B9953" t="s">
        <v>64</v>
      </c>
      <c r="C9953">
        <v>31</v>
      </c>
      <c r="D9953" s="15">
        <v>457.59999999999997</v>
      </c>
      <c r="E9953">
        <v>4</v>
      </c>
    </row>
    <row r="9954" spans="1:5" x14ac:dyDescent="0.25">
      <c r="A9954" t="s">
        <v>122</v>
      </c>
      <c r="B9954" t="s">
        <v>64</v>
      </c>
      <c r="C9954">
        <v>32</v>
      </c>
      <c r="D9954" s="15">
        <v>467.08</v>
      </c>
      <c r="E9954">
        <v>4</v>
      </c>
    </row>
    <row r="9955" spans="1:5" x14ac:dyDescent="0.25">
      <c r="A9955" t="s">
        <v>122</v>
      </c>
      <c r="B9955" t="s">
        <v>64</v>
      </c>
      <c r="C9955">
        <v>33</v>
      </c>
      <c r="D9955" s="15">
        <v>473</v>
      </c>
      <c r="E9955">
        <v>4</v>
      </c>
    </row>
    <row r="9956" spans="1:5" x14ac:dyDescent="0.25">
      <c r="A9956" t="s">
        <v>122</v>
      </c>
      <c r="B9956" t="s">
        <v>64</v>
      </c>
      <c r="C9956">
        <v>34</v>
      </c>
      <c r="D9956" s="15">
        <v>479.31</v>
      </c>
      <c r="E9956">
        <v>4</v>
      </c>
    </row>
    <row r="9957" spans="1:5" x14ac:dyDescent="0.25">
      <c r="A9957" t="s">
        <v>122</v>
      </c>
      <c r="B9957" t="s">
        <v>64</v>
      </c>
      <c r="C9957">
        <v>35</v>
      </c>
      <c r="D9957" s="15">
        <v>482.46999999999997</v>
      </c>
      <c r="E9957">
        <v>4</v>
      </c>
    </row>
    <row r="9958" spans="1:5" x14ac:dyDescent="0.25">
      <c r="A9958" t="s">
        <v>122</v>
      </c>
      <c r="B9958" t="s">
        <v>64</v>
      </c>
      <c r="C9958">
        <v>36</v>
      </c>
      <c r="D9958" s="15">
        <v>485.63</v>
      </c>
      <c r="E9958">
        <v>4</v>
      </c>
    </row>
    <row r="9959" spans="1:5" x14ac:dyDescent="0.25">
      <c r="A9959" t="s">
        <v>122</v>
      </c>
      <c r="B9959" t="s">
        <v>64</v>
      </c>
      <c r="C9959">
        <v>37</v>
      </c>
      <c r="D9959" s="15">
        <v>488.78999999999996</v>
      </c>
      <c r="E9959">
        <v>4</v>
      </c>
    </row>
    <row r="9960" spans="1:5" x14ac:dyDescent="0.25">
      <c r="A9960" t="s">
        <v>122</v>
      </c>
      <c r="B9960" t="s">
        <v>64</v>
      </c>
      <c r="C9960">
        <v>38</v>
      </c>
      <c r="D9960" s="15">
        <v>491.95</v>
      </c>
      <c r="E9960">
        <v>4</v>
      </c>
    </row>
    <row r="9961" spans="1:5" x14ac:dyDescent="0.25">
      <c r="A9961" t="s">
        <v>122</v>
      </c>
      <c r="B9961" t="s">
        <v>64</v>
      </c>
      <c r="C9961">
        <v>39</v>
      </c>
      <c r="D9961" s="15">
        <v>498.27</v>
      </c>
      <c r="E9961">
        <v>4</v>
      </c>
    </row>
    <row r="9962" spans="1:5" x14ac:dyDescent="0.25">
      <c r="A9962" t="s">
        <v>122</v>
      </c>
      <c r="B9962" t="s">
        <v>64</v>
      </c>
      <c r="C9962">
        <v>40</v>
      </c>
      <c r="D9962" s="15">
        <v>504.58</v>
      </c>
      <c r="E9962">
        <v>4</v>
      </c>
    </row>
    <row r="9963" spans="1:5" x14ac:dyDescent="0.25">
      <c r="A9963" t="s">
        <v>122</v>
      </c>
      <c r="B9963" t="s">
        <v>64</v>
      </c>
      <c r="C9963">
        <v>41</v>
      </c>
      <c r="D9963" s="15">
        <v>514.05999999999995</v>
      </c>
      <c r="E9963">
        <v>4</v>
      </c>
    </row>
    <row r="9964" spans="1:5" x14ac:dyDescent="0.25">
      <c r="A9964" t="s">
        <v>122</v>
      </c>
      <c r="B9964" t="s">
        <v>64</v>
      </c>
      <c r="C9964">
        <v>42</v>
      </c>
      <c r="D9964" s="15">
        <v>523.14</v>
      </c>
      <c r="E9964">
        <v>4</v>
      </c>
    </row>
    <row r="9965" spans="1:5" x14ac:dyDescent="0.25">
      <c r="A9965" t="s">
        <v>122</v>
      </c>
      <c r="B9965" t="s">
        <v>64</v>
      </c>
      <c r="C9965">
        <v>43</v>
      </c>
      <c r="D9965" s="15">
        <v>535.77</v>
      </c>
      <c r="E9965">
        <v>4</v>
      </c>
    </row>
    <row r="9966" spans="1:5" x14ac:dyDescent="0.25">
      <c r="A9966" t="s">
        <v>122</v>
      </c>
      <c r="B9966" t="s">
        <v>64</v>
      </c>
      <c r="C9966">
        <v>44</v>
      </c>
      <c r="D9966" s="15">
        <v>551.56999999999994</v>
      </c>
      <c r="E9966">
        <v>4</v>
      </c>
    </row>
    <row r="9967" spans="1:5" x14ac:dyDescent="0.25">
      <c r="A9967" t="s">
        <v>122</v>
      </c>
      <c r="B9967" t="s">
        <v>64</v>
      </c>
      <c r="C9967">
        <v>45</v>
      </c>
      <c r="D9967" s="15">
        <v>570.12</v>
      </c>
      <c r="E9967">
        <v>4</v>
      </c>
    </row>
    <row r="9968" spans="1:5" x14ac:dyDescent="0.25">
      <c r="A9968" t="s">
        <v>122</v>
      </c>
      <c r="B9968" t="s">
        <v>64</v>
      </c>
      <c r="C9968">
        <v>46</v>
      </c>
      <c r="D9968" s="15">
        <v>592.23</v>
      </c>
      <c r="E9968">
        <v>4</v>
      </c>
    </row>
    <row r="9969" spans="1:5" x14ac:dyDescent="0.25">
      <c r="A9969" t="s">
        <v>122</v>
      </c>
      <c r="B9969" t="s">
        <v>64</v>
      </c>
      <c r="C9969">
        <v>47</v>
      </c>
      <c r="D9969" s="15">
        <v>617.11</v>
      </c>
      <c r="E9969">
        <v>4</v>
      </c>
    </row>
    <row r="9970" spans="1:5" x14ac:dyDescent="0.25">
      <c r="A9970" t="s">
        <v>122</v>
      </c>
      <c r="B9970" t="s">
        <v>64</v>
      </c>
      <c r="C9970">
        <v>48</v>
      </c>
      <c r="D9970" s="15">
        <v>645.53</v>
      </c>
      <c r="E9970">
        <v>4</v>
      </c>
    </row>
    <row r="9971" spans="1:5" x14ac:dyDescent="0.25">
      <c r="A9971" t="s">
        <v>122</v>
      </c>
      <c r="B9971" t="s">
        <v>64</v>
      </c>
      <c r="C9971">
        <v>49</v>
      </c>
      <c r="D9971" s="15">
        <v>673.56999999999994</v>
      </c>
      <c r="E9971">
        <v>4</v>
      </c>
    </row>
    <row r="9972" spans="1:5" x14ac:dyDescent="0.25">
      <c r="A9972" t="s">
        <v>122</v>
      </c>
      <c r="B9972" t="s">
        <v>64</v>
      </c>
      <c r="C9972">
        <v>50</v>
      </c>
      <c r="D9972" s="15">
        <v>705.15</v>
      </c>
      <c r="E9972">
        <v>4</v>
      </c>
    </row>
    <row r="9973" spans="1:5" x14ac:dyDescent="0.25">
      <c r="A9973" t="s">
        <v>122</v>
      </c>
      <c r="B9973" t="s">
        <v>64</v>
      </c>
      <c r="C9973">
        <v>51</v>
      </c>
      <c r="D9973" s="15">
        <v>736.34</v>
      </c>
      <c r="E9973">
        <v>4</v>
      </c>
    </row>
    <row r="9974" spans="1:5" x14ac:dyDescent="0.25">
      <c r="A9974" t="s">
        <v>122</v>
      </c>
      <c r="B9974" t="s">
        <v>64</v>
      </c>
      <c r="C9974">
        <v>52</v>
      </c>
      <c r="D9974" s="15">
        <v>770.68999999999994</v>
      </c>
      <c r="E9974">
        <v>4</v>
      </c>
    </row>
    <row r="9975" spans="1:5" x14ac:dyDescent="0.25">
      <c r="A9975" t="s">
        <v>122</v>
      </c>
      <c r="B9975" t="s">
        <v>64</v>
      </c>
      <c r="C9975">
        <v>53</v>
      </c>
      <c r="D9975" s="15">
        <v>805.43</v>
      </c>
      <c r="E9975">
        <v>4</v>
      </c>
    </row>
    <row r="9976" spans="1:5" x14ac:dyDescent="0.25">
      <c r="A9976" t="s">
        <v>122</v>
      </c>
      <c r="B9976" t="s">
        <v>64</v>
      </c>
      <c r="C9976">
        <v>54</v>
      </c>
      <c r="D9976" s="15">
        <v>842.93999999999994</v>
      </c>
      <c r="E9976">
        <v>4</v>
      </c>
    </row>
    <row r="9977" spans="1:5" x14ac:dyDescent="0.25">
      <c r="A9977" t="s">
        <v>122</v>
      </c>
      <c r="B9977" t="s">
        <v>64</v>
      </c>
      <c r="C9977">
        <v>55</v>
      </c>
      <c r="D9977" s="15">
        <v>880.45</v>
      </c>
      <c r="E9977">
        <v>4</v>
      </c>
    </row>
    <row r="9978" spans="1:5" x14ac:dyDescent="0.25">
      <c r="A9978" t="s">
        <v>122</v>
      </c>
      <c r="B9978" t="s">
        <v>64</v>
      </c>
      <c r="C9978">
        <v>56</v>
      </c>
      <c r="D9978" s="15">
        <v>921.12</v>
      </c>
      <c r="E9978">
        <v>4</v>
      </c>
    </row>
    <row r="9979" spans="1:5" x14ac:dyDescent="0.25">
      <c r="A9979" t="s">
        <v>122</v>
      </c>
      <c r="B9979" t="s">
        <v>64</v>
      </c>
      <c r="C9979">
        <v>57</v>
      </c>
      <c r="D9979" s="15">
        <v>962.18</v>
      </c>
      <c r="E9979">
        <v>4</v>
      </c>
    </row>
    <row r="9980" spans="1:5" x14ac:dyDescent="0.25">
      <c r="A9980" t="s">
        <v>122</v>
      </c>
      <c r="B9980" t="s">
        <v>64</v>
      </c>
      <c r="C9980">
        <v>58</v>
      </c>
      <c r="D9980" s="15">
        <v>1006</v>
      </c>
      <c r="E9980">
        <v>4</v>
      </c>
    </row>
    <row r="9981" spans="1:5" x14ac:dyDescent="0.25">
      <c r="A9981" t="s">
        <v>122</v>
      </c>
      <c r="B9981" t="s">
        <v>64</v>
      </c>
      <c r="C9981">
        <v>59</v>
      </c>
      <c r="D9981" s="15">
        <v>1027.72</v>
      </c>
      <c r="E9981">
        <v>4</v>
      </c>
    </row>
    <row r="9982" spans="1:5" x14ac:dyDescent="0.25">
      <c r="A9982" t="s">
        <v>122</v>
      </c>
      <c r="B9982" t="s">
        <v>64</v>
      </c>
      <c r="C9982">
        <v>60</v>
      </c>
      <c r="D9982" s="15">
        <v>1071.54</v>
      </c>
      <c r="E9982">
        <v>4</v>
      </c>
    </row>
    <row r="9983" spans="1:5" x14ac:dyDescent="0.25">
      <c r="A9983" t="s">
        <v>122</v>
      </c>
      <c r="B9983" t="s">
        <v>64</v>
      </c>
      <c r="C9983">
        <v>61</v>
      </c>
      <c r="D9983" s="15">
        <v>1109.44</v>
      </c>
      <c r="E9983">
        <v>4</v>
      </c>
    </row>
    <row r="9984" spans="1:5" x14ac:dyDescent="0.25">
      <c r="A9984" t="s">
        <v>122</v>
      </c>
      <c r="B9984" t="s">
        <v>64</v>
      </c>
      <c r="C9984">
        <v>62</v>
      </c>
      <c r="D9984" s="15">
        <v>1134.32</v>
      </c>
      <c r="E9984">
        <v>4</v>
      </c>
    </row>
    <row r="9985" spans="1:5" x14ac:dyDescent="0.25">
      <c r="A9985" t="s">
        <v>122</v>
      </c>
      <c r="B9985" t="s">
        <v>64</v>
      </c>
      <c r="C9985">
        <v>63</v>
      </c>
      <c r="D9985" s="15">
        <v>1165.51</v>
      </c>
      <c r="E9985">
        <v>4</v>
      </c>
    </row>
    <row r="9986" spans="1:5" x14ac:dyDescent="0.25">
      <c r="A9986" t="s">
        <v>122</v>
      </c>
      <c r="B9986" t="s">
        <v>64</v>
      </c>
      <c r="C9986">
        <v>125</v>
      </c>
      <c r="D9986" s="15">
        <v>1184.45</v>
      </c>
      <c r="E9986">
        <v>4</v>
      </c>
    </row>
    <row r="9987" spans="1:5" x14ac:dyDescent="0.25">
      <c r="A9987" t="s">
        <v>135</v>
      </c>
      <c r="B9987" t="s">
        <v>64</v>
      </c>
      <c r="C9987">
        <v>14</v>
      </c>
      <c r="D9987" s="15">
        <v>271.53999999999996</v>
      </c>
      <c r="E9987">
        <v>4</v>
      </c>
    </row>
    <row r="9988" spans="1:5" x14ac:dyDescent="0.25">
      <c r="A9988" t="s">
        <v>135</v>
      </c>
      <c r="B9988" t="s">
        <v>64</v>
      </c>
      <c r="C9988">
        <v>15</v>
      </c>
      <c r="D9988" s="15">
        <v>295.68</v>
      </c>
      <c r="E9988">
        <v>4</v>
      </c>
    </row>
    <row r="9989" spans="1:5" x14ac:dyDescent="0.25">
      <c r="A9989" t="s">
        <v>135</v>
      </c>
      <c r="B9989" t="s">
        <v>64</v>
      </c>
      <c r="C9989">
        <v>16</v>
      </c>
      <c r="D9989" s="15">
        <v>304.90999999999997</v>
      </c>
      <c r="E9989">
        <v>4</v>
      </c>
    </row>
    <row r="9990" spans="1:5" x14ac:dyDescent="0.25">
      <c r="A9990" t="s">
        <v>135</v>
      </c>
      <c r="B9990" t="s">
        <v>64</v>
      </c>
      <c r="C9990">
        <v>17</v>
      </c>
      <c r="D9990" s="15">
        <v>314.14</v>
      </c>
      <c r="E9990">
        <v>4</v>
      </c>
    </row>
    <row r="9991" spans="1:5" x14ac:dyDescent="0.25">
      <c r="A9991" t="s">
        <v>135</v>
      </c>
      <c r="B9991" t="s">
        <v>64</v>
      </c>
      <c r="C9991">
        <v>18</v>
      </c>
      <c r="D9991" s="15">
        <v>324.08</v>
      </c>
      <c r="E9991">
        <v>4</v>
      </c>
    </row>
    <row r="9992" spans="1:5" x14ac:dyDescent="0.25">
      <c r="A9992" t="s">
        <v>135</v>
      </c>
      <c r="B9992" t="s">
        <v>64</v>
      </c>
      <c r="C9992">
        <v>19</v>
      </c>
      <c r="D9992" s="15">
        <v>334.01</v>
      </c>
      <c r="E9992">
        <v>4</v>
      </c>
    </row>
    <row r="9993" spans="1:5" x14ac:dyDescent="0.25">
      <c r="A9993" t="s">
        <v>135</v>
      </c>
      <c r="B9993" t="s">
        <v>64</v>
      </c>
      <c r="C9993">
        <v>20</v>
      </c>
      <c r="D9993" s="15">
        <v>344.31</v>
      </c>
      <c r="E9993">
        <v>4</v>
      </c>
    </row>
    <row r="9994" spans="1:5" x14ac:dyDescent="0.25">
      <c r="A9994" t="s">
        <v>135</v>
      </c>
      <c r="B9994" t="s">
        <v>64</v>
      </c>
      <c r="C9994">
        <v>24</v>
      </c>
      <c r="D9994" s="15">
        <v>354.96</v>
      </c>
      <c r="E9994">
        <v>4</v>
      </c>
    </row>
    <row r="9995" spans="1:5" x14ac:dyDescent="0.25">
      <c r="A9995" t="s">
        <v>135</v>
      </c>
      <c r="B9995" t="s">
        <v>64</v>
      </c>
      <c r="C9995">
        <v>25</v>
      </c>
      <c r="D9995" s="15">
        <v>356.38</v>
      </c>
      <c r="E9995">
        <v>4</v>
      </c>
    </row>
    <row r="9996" spans="1:5" x14ac:dyDescent="0.25">
      <c r="A9996" t="s">
        <v>135</v>
      </c>
      <c r="B9996" t="s">
        <v>64</v>
      </c>
      <c r="C9996">
        <v>26</v>
      </c>
      <c r="D9996" s="15">
        <v>363.48</v>
      </c>
      <c r="E9996">
        <v>4</v>
      </c>
    </row>
    <row r="9997" spans="1:5" x14ac:dyDescent="0.25">
      <c r="A9997" t="s">
        <v>135</v>
      </c>
      <c r="B9997" t="s">
        <v>64</v>
      </c>
      <c r="C9997">
        <v>27</v>
      </c>
      <c r="D9997" s="15">
        <v>371.99</v>
      </c>
      <c r="E9997">
        <v>4</v>
      </c>
    </row>
    <row r="9998" spans="1:5" x14ac:dyDescent="0.25">
      <c r="A9998" t="s">
        <v>135</v>
      </c>
      <c r="B9998" t="s">
        <v>64</v>
      </c>
      <c r="C9998">
        <v>28</v>
      </c>
      <c r="D9998" s="15">
        <v>385.84</v>
      </c>
      <c r="E9998">
        <v>4</v>
      </c>
    </row>
    <row r="9999" spans="1:5" x14ac:dyDescent="0.25">
      <c r="A9999" t="s">
        <v>135</v>
      </c>
      <c r="B9999" t="s">
        <v>64</v>
      </c>
      <c r="C9999">
        <v>29</v>
      </c>
      <c r="D9999" s="15">
        <v>397.2</v>
      </c>
      <c r="E9999">
        <v>4</v>
      </c>
    </row>
    <row r="10000" spans="1:5" x14ac:dyDescent="0.25">
      <c r="A10000" t="s">
        <v>135</v>
      </c>
      <c r="B10000" t="s">
        <v>64</v>
      </c>
      <c r="C10000">
        <v>30</v>
      </c>
      <c r="D10000" s="15">
        <v>402.88</v>
      </c>
      <c r="E10000">
        <v>4</v>
      </c>
    </row>
    <row r="10001" spans="1:5" x14ac:dyDescent="0.25">
      <c r="A10001" t="s">
        <v>135</v>
      </c>
      <c r="B10001" t="s">
        <v>64</v>
      </c>
      <c r="C10001">
        <v>31</v>
      </c>
      <c r="D10001" s="15">
        <v>411.39</v>
      </c>
      <c r="E10001">
        <v>4</v>
      </c>
    </row>
    <row r="10002" spans="1:5" x14ac:dyDescent="0.25">
      <c r="A10002" t="s">
        <v>135</v>
      </c>
      <c r="B10002" t="s">
        <v>64</v>
      </c>
      <c r="C10002">
        <v>32</v>
      </c>
      <c r="D10002" s="15">
        <v>419.90999999999997</v>
      </c>
      <c r="E10002">
        <v>4</v>
      </c>
    </row>
    <row r="10003" spans="1:5" x14ac:dyDescent="0.25">
      <c r="A10003" t="s">
        <v>135</v>
      </c>
      <c r="B10003" t="s">
        <v>64</v>
      </c>
      <c r="C10003">
        <v>33</v>
      </c>
      <c r="D10003" s="15">
        <v>425.24</v>
      </c>
      <c r="E10003">
        <v>4</v>
      </c>
    </row>
    <row r="10004" spans="1:5" x14ac:dyDescent="0.25">
      <c r="A10004" t="s">
        <v>135</v>
      </c>
      <c r="B10004" t="s">
        <v>64</v>
      </c>
      <c r="C10004">
        <v>34</v>
      </c>
      <c r="D10004" s="15">
        <v>430.92</v>
      </c>
      <c r="E10004">
        <v>4</v>
      </c>
    </row>
    <row r="10005" spans="1:5" x14ac:dyDescent="0.25">
      <c r="A10005" t="s">
        <v>135</v>
      </c>
      <c r="B10005" t="s">
        <v>64</v>
      </c>
      <c r="C10005">
        <v>35</v>
      </c>
      <c r="D10005" s="15">
        <v>433.76</v>
      </c>
      <c r="E10005">
        <v>4</v>
      </c>
    </row>
    <row r="10006" spans="1:5" x14ac:dyDescent="0.25">
      <c r="A10006" t="s">
        <v>135</v>
      </c>
      <c r="B10006" t="s">
        <v>64</v>
      </c>
      <c r="C10006">
        <v>36</v>
      </c>
      <c r="D10006" s="15">
        <v>436.59999999999997</v>
      </c>
      <c r="E10006">
        <v>4</v>
      </c>
    </row>
    <row r="10007" spans="1:5" x14ac:dyDescent="0.25">
      <c r="A10007" t="s">
        <v>135</v>
      </c>
      <c r="B10007" t="s">
        <v>64</v>
      </c>
      <c r="C10007">
        <v>37</v>
      </c>
      <c r="D10007" s="15">
        <v>439.44</v>
      </c>
      <c r="E10007">
        <v>4</v>
      </c>
    </row>
    <row r="10008" spans="1:5" x14ac:dyDescent="0.25">
      <c r="A10008" t="s">
        <v>135</v>
      </c>
      <c r="B10008" t="s">
        <v>64</v>
      </c>
      <c r="C10008">
        <v>38</v>
      </c>
      <c r="D10008" s="15">
        <v>442.28</v>
      </c>
      <c r="E10008">
        <v>4</v>
      </c>
    </row>
    <row r="10009" spans="1:5" x14ac:dyDescent="0.25">
      <c r="A10009" t="s">
        <v>135</v>
      </c>
      <c r="B10009" t="s">
        <v>64</v>
      </c>
      <c r="C10009">
        <v>39</v>
      </c>
      <c r="D10009" s="15">
        <v>447.95</v>
      </c>
      <c r="E10009">
        <v>4</v>
      </c>
    </row>
    <row r="10010" spans="1:5" x14ac:dyDescent="0.25">
      <c r="A10010" t="s">
        <v>135</v>
      </c>
      <c r="B10010" t="s">
        <v>64</v>
      </c>
      <c r="C10010">
        <v>40</v>
      </c>
      <c r="D10010" s="15">
        <v>453.63</v>
      </c>
      <c r="E10010">
        <v>4</v>
      </c>
    </row>
    <row r="10011" spans="1:5" x14ac:dyDescent="0.25">
      <c r="A10011" t="s">
        <v>135</v>
      </c>
      <c r="B10011" t="s">
        <v>64</v>
      </c>
      <c r="C10011">
        <v>41</v>
      </c>
      <c r="D10011" s="15">
        <v>462.15</v>
      </c>
      <c r="E10011">
        <v>4</v>
      </c>
    </row>
    <row r="10012" spans="1:5" x14ac:dyDescent="0.25">
      <c r="A10012" t="s">
        <v>135</v>
      </c>
      <c r="B10012" t="s">
        <v>64</v>
      </c>
      <c r="C10012">
        <v>42</v>
      </c>
      <c r="D10012" s="15">
        <v>470.32</v>
      </c>
      <c r="E10012">
        <v>4</v>
      </c>
    </row>
    <row r="10013" spans="1:5" x14ac:dyDescent="0.25">
      <c r="A10013" t="s">
        <v>135</v>
      </c>
      <c r="B10013" t="s">
        <v>64</v>
      </c>
      <c r="C10013">
        <v>43</v>
      </c>
      <c r="D10013" s="15">
        <v>481.67</v>
      </c>
      <c r="E10013">
        <v>4</v>
      </c>
    </row>
    <row r="10014" spans="1:5" x14ac:dyDescent="0.25">
      <c r="A10014" t="s">
        <v>135</v>
      </c>
      <c r="B10014" t="s">
        <v>64</v>
      </c>
      <c r="C10014">
        <v>44</v>
      </c>
      <c r="D10014" s="15">
        <v>495.87</v>
      </c>
      <c r="E10014">
        <v>4</v>
      </c>
    </row>
    <row r="10015" spans="1:5" x14ac:dyDescent="0.25">
      <c r="A10015" t="s">
        <v>135</v>
      </c>
      <c r="B10015" t="s">
        <v>64</v>
      </c>
      <c r="C10015">
        <v>45</v>
      </c>
      <c r="D10015" s="15">
        <v>512.55999999999995</v>
      </c>
      <c r="E10015">
        <v>4</v>
      </c>
    </row>
    <row r="10016" spans="1:5" x14ac:dyDescent="0.25">
      <c r="A10016" t="s">
        <v>135</v>
      </c>
      <c r="B10016" t="s">
        <v>64</v>
      </c>
      <c r="C10016">
        <v>46</v>
      </c>
      <c r="D10016" s="15">
        <v>532.42999999999995</v>
      </c>
      <c r="E10016">
        <v>4</v>
      </c>
    </row>
    <row r="10017" spans="1:5" x14ac:dyDescent="0.25">
      <c r="A10017" t="s">
        <v>135</v>
      </c>
      <c r="B10017" t="s">
        <v>64</v>
      </c>
      <c r="C10017">
        <v>47</v>
      </c>
      <c r="D10017" s="15">
        <v>554.79</v>
      </c>
      <c r="E10017">
        <v>4</v>
      </c>
    </row>
    <row r="10018" spans="1:5" x14ac:dyDescent="0.25">
      <c r="A10018" t="s">
        <v>135</v>
      </c>
      <c r="B10018" t="s">
        <v>64</v>
      </c>
      <c r="C10018">
        <v>48</v>
      </c>
      <c r="D10018" s="15">
        <v>580.35</v>
      </c>
      <c r="E10018">
        <v>4</v>
      </c>
    </row>
    <row r="10019" spans="1:5" x14ac:dyDescent="0.25">
      <c r="A10019" t="s">
        <v>135</v>
      </c>
      <c r="B10019" t="s">
        <v>64</v>
      </c>
      <c r="C10019">
        <v>49</v>
      </c>
      <c r="D10019" s="15">
        <v>605.54999999999995</v>
      </c>
      <c r="E10019">
        <v>4</v>
      </c>
    </row>
    <row r="10020" spans="1:5" x14ac:dyDescent="0.25">
      <c r="A10020" t="s">
        <v>135</v>
      </c>
      <c r="B10020" t="s">
        <v>64</v>
      </c>
      <c r="C10020">
        <v>50</v>
      </c>
      <c r="D10020" s="15">
        <v>633.95000000000005</v>
      </c>
      <c r="E10020">
        <v>4</v>
      </c>
    </row>
    <row r="10021" spans="1:5" x14ac:dyDescent="0.25">
      <c r="A10021" t="s">
        <v>135</v>
      </c>
      <c r="B10021" t="s">
        <v>64</v>
      </c>
      <c r="C10021">
        <v>51</v>
      </c>
      <c r="D10021" s="15">
        <v>661.99</v>
      </c>
      <c r="E10021">
        <v>4</v>
      </c>
    </row>
    <row r="10022" spans="1:5" x14ac:dyDescent="0.25">
      <c r="A10022" t="s">
        <v>135</v>
      </c>
      <c r="B10022" t="s">
        <v>64</v>
      </c>
      <c r="C10022">
        <v>52</v>
      </c>
      <c r="D10022" s="15">
        <v>692.87</v>
      </c>
      <c r="E10022">
        <v>4</v>
      </c>
    </row>
    <row r="10023" spans="1:5" x14ac:dyDescent="0.25">
      <c r="A10023" t="s">
        <v>135</v>
      </c>
      <c r="B10023" t="s">
        <v>64</v>
      </c>
      <c r="C10023">
        <v>53</v>
      </c>
      <c r="D10023" s="15">
        <v>724.11</v>
      </c>
      <c r="E10023">
        <v>4</v>
      </c>
    </row>
    <row r="10024" spans="1:5" x14ac:dyDescent="0.25">
      <c r="A10024" t="s">
        <v>135</v>
      </c>
      <c r="B10024" t="s">
        <v>64</v>
      </c>
      <c r="C10024">
        <v>54</v>
      </c>
      <c r="D10024" s="15">
        <v>757.83</v>
      </c>
      <c r="E10024">
        <v>4</v>
      </c>
    </row>
    <row r="10025" spans="1:5" x14ac:dyDescent="0.25">
      <c r="A10025" t="s">
        <v>135</v>
      </c>
      <c r="B10025" t="s">
        <v>64</v>
      </c>
      <c r="C10025">
        <v>55</v>
      </c>
      <c r="D10025" s="15">
        <v>791.55</v>
      </c>
      <c r="E10025">
        <v>4</v>
      </c>
    </row>
    <row r="10026" spans="1:5" x14ac:dyDescent="0.25">
      <c r="A10026" t="s">
        <v>135</v>
      </c>
      <c r="B10026" t="s">
        <v>64</v>
      </c>
      <c r="C10026">
        <v>56</v>
      </c>
      <c r="D10026" s="15">
        <v>828.11</v>
      </c>
      <c r="E10026">
        <v>4</v>
      </c>
    </row>
    <row r="10027" spans="1:5" x14ac:dyDescent="0.25">
      <c r="A10027" t="s">
        <v>135</v>
      </c>
      <c r="B10027" t="s">
        <v>64</v>
      </c>
      <c r="C10027">
        <v>57</v>
      </c>
      <c r="D10027" s="15">
        <v>865.02</v>
      </c>
      <c r="E10027">
        <v>4</v>
      </c>
    </row>
    <row r="10028" spans="1:5" x14ac:dyDescent="0.25">
      <c r="A10028" t="s">
        <v>135</v>
      </c>
      <c r="B10028" t="s">
        <v>64</v>
      </c>
      <c r="C10028">
        <v>58</v>
      </c>
      <c r="D10028" s="15">
        <v>904.42</v>
      </c>
      <c r="E10028">
        <v>4</v>
      </c>
    </row>
    <row r="10029" spans="1:5" x14ac:dyDescent="0.25">
      <c r="A10029" t="s">
        <v>135</v>
      </c>
      <c r="B10029" t="s">
        <v>64</v>
      </c>
      <c r="C10029">
        <v>59</v>
      </c>
      <c r="D10029" s="15">
        <v>923.93999999999994</v>
      </c>
      <c r="E10029">
        <v>4</v>
      </c>
    </row>
    <row r="10030" spans="1:5" x14ac:dyDescent="0.25">
      <c r="A10030" t="s">
        <v>135</v>
      </c>
      <c r="B10030" t="s">
        <v>64</v>
      </c>
      <c r="C10030">
        <v>60</v>
      </c>
      <c r="D10030" s="15">
        <v>963.34</v>
      </c>
      <c r="E10030">
        <v>4</v>
      </c>
    </row>
    <row r="10031" spans="1:5" x14ac:dyDescent="0.25">
      <c r="A10031" t="s">
        <v>135</v>
      </c>
      <c r="B10031" t="s">
        <v>64</v>
      </c>
      <c r="C10031">
        <v>61</v>
      </c>
      <c r="D10031" s="15">
        <v>997.42</v>
      </c>
      <c r="E10031">
        <v>4</v>
      </c>
    </row>
    <row r="10032" spans="1:5" x14ac:dyDescent="0.25">
      <c r="A10032" t="s">
        <v>135</v>
      </c>
      <c r="B10032" t="s">
        <v>64</v>
      </c>
      <c r="C10032">
        <v>62</v>
      </c>
      <c r="D10032" s="15">
        <v>1019.78</v>
      </c>
      <c r="E10032">
        <v>4</v>
      </c>
    </row>
    <row r="10033" spans="1:5" x14ac:dyDescent="0.25">
      <c r="A10033" t="s">
        <v>135</v>
      </c>
      <c r="B10033" t="s">
        <v>64</v>
      </c>
      <c r="C10033">
        <v>63</v>
      </c>
      <c r="D10033" s="15">
        <v>1047.82</v>
      </c>
      <c r="E10033">
        <v>4</v>
      </c>
    </row>
    <row r="10034" spans="1:5" x14ac:dyDescent="0.25">
      <c r="A10034" t="s">
        <v>135</v>
      </c>
      <c r="B10034" t="s">
        <v>64</v>
      </c>
      <c r="C10034">
        <v>125</v>
      </c>
      <c r="D10034" s="15">
        <v>1064.8499999999999</v>
      </c>
      <c r="E10034">
        <v>4</v>
      </c>
    </row>
    <row r="10035" spans="1:5" x14ac:dyDescent="0.25">
      <c r="A10035" t="s">
        <v>120</v>
      </c>
      <c r="B10035" t="s">
        <v>64</v>
      </c>
      <c r="C10035">
        <v>14</v>
      </c>
      <c r="D10035" s="15">
        <v>252.6</v>
      </c>
      <c r="E10035">
        <v>4</v>
      </c>
    </row>
    <row r="10036" spans="1:5" x14ac:dyDescent="0.25">
      <c r="A10036" t="s">
        <v>120</v>
      </c>
      <c r="B10036" t="s">
        <v>64</v>
      </c>
      <c r="C10036">
        <v>15</v>
      </c>
      <c r="D10036" s="15">
        <v>275.06</v>
      </c>
      <c r="E10036">
        <v>4</v>
      </c>
    </row>
    <row r="10037" spans="1:5" x14ac:dyDescent="0.25">
      <c r="A10037" t="s">
        <v>120</v>
      </c>
      <c r="B10037" t="s">
        <v>64</v>
      </c>
      <c r="C10037">
        <v>16</v>
      </c>
      <c r="D10037" s="15">
        <v>283.64</v>
      </c>
      <c r="E10037">
        <v>4</v>
      </c>
    </row>
    <row r="10038" spans="1:5" x14ac:dyDescent="0.25">
      <c r="A10038" t="s">
        <v>120</v>
      </c>
      <c r="B10038" t="s">
        <v>64</v>
      </c>
      <c r="C10038">
        <v>17</v>
      </c>
      <c r="D10038" s="15">
        <v>292.23</v>
      </c>
      <c r="E10038">
        <v>4</v>
      </c>
    </row>
    <row r="10039" spans="1:5" x14ac:dyDescent="0.25">
      <c r="A10039" t="s">
        <v>120</v>
      </c>
      <c r="B10039" t="s">
        <v>64</v>
      </c>
      <c r="C10039">
        <v>18</v>
      </c>
      <c r="D10039" s="15">
        <v>301.46999999999997</v>
      </c>
      <c r="E10039">
        <v>4</v>
      </c>
    </row>
    <row r="10040" spans="1:5" x14ac:dyDescent="0.25">
      <c r="A10040" t="s">
        <v>120</v>
      </c>
      <c r="B10040" t="s">
        <v>64</v>
      </c>
      <c r="C10040">
        <v>19</v>
      </c>
      <c r="D10040" s="15">
        <v>310.71999999999997</v>
      </c>
      <c r="E10040">
        <v>4</v>
      </c>
    </row>
    <row r="10041" spans="1:5" x14ac:dyDescent="0.25">
      <c r="A10041" t="s">
        <v>120</v>
      </c>
      <c r="B10041" t="s">
        <v>64</v>
      </c>
      <c r="C10041">
        <v>20</v>
      </c>
      <c r="D10041" s="15">
        <v>320.28999999999996</v>
      </c>
      <c r="E10041">
        <v>4</v>
      </c>
    </row>
    <row r="10042" spans="1:5" x14ac:dyDescent="0.25">
      <c r="A10042" t="s">
        <v>120</v>
      </c>
      <c r="B10042" t="s">
        <v>64</v>
      </c>
      <c r="C10042">
        <v>24</v>
      </c>
      <c r="D10042" s="15">
        <v>330.2</v>
      </c>
      <c r="E10042">
        <v>4</v>
      </c>
    </row>
    <row r="10043" spans="1:5" x14ac:dyDescent="0.25">
      <c r="A10043" t="s">
        <v>120</v>
      </c>
      <c r="B10043" t="s">
        <v>64</v>
      </c>
      <c r="C10043">
        <v>25</v>
      </c>
      <c r="D10043" s="15">
        <v>331.52</v>
      </c>
      <c r="E10043">
        <v>4</v>
      </c>
    </row>
    <row r="10044" spans="1:5" x14ac:dyDescent="0.25">
      <c r="A10044" t="s">
        <v>120</v>
      </c>
      <c r="B10044" t="s">
        <v>64</v>
      </c>
      <c r="C10044">
        <v>26</v>
      </c>
      <c r="D10044" s="15">
        <v>338.13</v>
      </c>
      <c r="E10044">
        <v>4</v>
      </c>
    </row>
    <row r="10045" spans="1:5" x14ac:dyDescent="0.25">
      <c r="A10045" t="s">
        <v>120</v>
      </c>
      <c r="B10045" t="s">
        <v>64</v>
      </c>
      <c r="C10045">
        <v>27</v>
      </c>
      <c r="D10045" s="15">
        <v>346.05</v>
      </c>
      <c r="E10045">
        <v>4</v>
      </c>
    </row>
    <row r="10046" spans="1:5" x14ac:dyDescent="0.25">
      <c r="A10046" t="s">
        <v>120</v>
      </c>
      <c r="B10046" t="s">
        <v>64</v>
      </c>
      <c r="C10046">
        <v>28</v>
      </c>
      <c r="D10046" s="15">
        <v>358.93</v>
      </c>
      <c r="E10046">
        <v>4</v>
      </c>
    </row>
    <row r="10047" spans="1:5" x14ac:dyDescent="0.25">
      <c r="A10047" t="s">
        <v>120</v>
      </c>
      <c r="B10047" t="s">
        <v>64</v>
      </c>
      <c r="C10047">
        <v>29</v>
      </c>
      <c r="D10047" s="15">
        <v>369.49</v>
      </c>
      <c r="E10047">
        <v>4</v>
      </c>
    </row>
    <row r="10048" spans="1:5" x14ac:dyDescent="0.25">
      <c r="A10048" t="s">
        <v>120</v>
      </c>
      <c r="B10048" t="s">
        <v>64</v>
      </c>
      <c r="C10048">
        <v>30</v>
      </c>
      <c r="D10048" s="15">
        <v>374.78</v>
      </c>
      <c r="E10048">
        <v>4</v>
      </c>
    </row>
    <row r="10049" spans="1:5" x14ac:dyDescent="0.25">
      <c r="A10049" t="s">
        <v>120</v>
      </c>
      <c r="B10049" t="s">
        <v>64</v>
      </c>
      <c r="C10049">
        <v>31</v>
      </c>
      <c r="D10049" s="15">
        <v>382.7</v>
      </c>
      <c r="E10049">
        <v>4</v>
      </c>
    </row>
    <row r="10050" spans="1:5" x14ac:dyDescent="0.25">
      <c r="A10050" t="s">
        <v>120</v>
      </c>
      <c r="B10050" t="s">
        <v>64</v>
      </c>
      <c r="C10050">
        <v>32</v>
      </c>
      <c r="D10050" s="15">
        <v>390.63</v>
      </c>
      <c r="E10050">
        <v>4</v>
      </c>
    </row>
    <row r="10051" spans="1:5" x14ac:dyDescent="0.25">
      <c r="A10051" t="s">
        <v>120</v>
      </c>
      <c r="B10051" t="s">
        <v>64</v>
      </c>
      <c r="C10051">
        <v>33</v>
      </c>
      <c r="D10051" s="15">
        <v>395.58</v>
      </c>
      <c r="E10051">
        <v>4</v>
      </c>
    </row>
    <row r="10052" spans="1:5" x14ac:dyDescent="0.25">
      <c r="A10052" t="s">
        <v>120</v>
      </c>
      <c r="B10052" t="s">
        <v>64</v>
      </c>
      <c r="C10052">
        <v>34</v>
      </c>
      <c r="D10052" s="15">
        <v>400.86</v>
      </c>
      <c r="E10052">
        <v>4</v>
      </c>
    </row>
    <row r="10053" spans="1:5" x14ac:dyDescent="0.25">
      <c r="A10053" t="s">
        <v>120</v>
      </c>
      <c r="B10053" t="s">
        <v>64</v>
      </c>
      <c r="C10053">
        <v>35</v>
      </c>
      <c r="D10053" s="15">
        <v>403.5</v>
      </c>
      <c r="E10053">
        <v>4</v>
      </c>
    </row>
    <row r="10054" spans="1:5" x14ac:dyDescent="0.25">
      <c r="A10054" t="s">
        <v>120</v>
      </c>
      <c r="B10054" t="s">
        <v>64</v>
      </c>
      <c r="C10054">
        <v>36</v>
      </c>
      <c r="D10054" s="15">
        <v>406.15</v>
      </c>
      <c r="E10054">
        <v>4</v>
      </c>
    </row>
    <row r="10055" spans="1:5" x14ac:dyDescent="0.25">
      <c r="A10055" t="s">
        <v>120</v>
      </c>
      <c r="B10055" t="s">
        <v>64</v>
      </c>
      <c r="C10055">
        <v>37</v>
      </c>
      <c r="D10055" s="15">
        <v>408.78999999999996</v>
      </c>
      <c r="E10055">
        <v>4</v>
      </c>
    </row>
    <row r="10056" spans="1:5" x14ac:dyDescent="0.25">
      <c r="A10056" t="s">
        <v>120</v>
      </c>
      <c r="B10056" t="s">
        <v>64</v>
      </c>
      <c r="C10056">
        <v>38</v>
      </c>
      <c r="D10056" s="15">
        <v>411.43</v>
      </c>
      <c r="E10056">
        <v>4</v>
      </c>
    </row>
    <row r="10057" spans="1:5" x14ac:dyDescent="0.25">
      <c r="A10057" t="s">
        <v>120</v>
      </c>
      <c r="B10057" t="s">
        <v>64</v>
      </c>
      <c r="C10057">
        <v>39</v>
      </c>
      <c r="D10057" s="15">
        <v>416.71</v>
      </c>
      <c r="E10057">
        <v>4</v>
      </c>
    </row>
    <row r="10058" spans="1:5" x14ac:dyDescent="0.25">
      <c r="A10058" t="s">
        <v>120</v>
      </c>
      <c r="B10058" t="s">
        <v>64</v>
      </c>
      <c r="C10058">
        <v>40</v>
      </c>
      <c r="D10058" s="15">
        <v>421.99</v>
      </c>
      <c r="E10058">
        <v>4</v>
      </c>
    </row>
    <row r="10059" spans="1:5" x14ac:dyDescent="0.25">
      <c r="A10059" t="s">
        <v>120</v>
      </c>
      <c r="B10059" t="s">
        <v>64</v>
      </c>
      <c r="C10059">
        <v>41</v>
      </c>
      <c r="D10059" s="15">
        <v>429.92</v>
      </c>
      <c r="E10059">
        <v>4</v>
      </c>
    </row>
    <row r="10060" spans="1:5" x14ac:dyDescent="0.25">
      <c r="A10060" t="s">
        <v>120</v>
      </c>
      <c r="B10060" t="s">
        <v>64</v>
      </c>
      <c r="C10060">
        <v>42</v>
      </c>
      <c r="D10060" s="15">
        <v>437.51</v>
      </c>
      <c r="E10060">
        <v>4</v>
      </c>
    </row>
    <row r="10061" spans="1:5" x14ac:dyDescent="0.25">
      <c r="A10061" t="s">
        <v>120</v>
      </c>
      <c r="B10061" t="s">
        <v>64</v>
      </c>
      <c r="C10061">
        <v>43</v>
      </c>
      <c r="D10061" s="15">
        <v>448.08</v>
      </c>
      <c r="E10061">
        <v>4</v>
      </c>
    </row>
    <row r="10062" spans="1:5" x14ac:dyDescent="0.25">
      <c r="A10062" t="s">
        <v>120</v>
      </c>
      <c r="B10062" t="s">
        <v>64</v>
      </c>
      <c r="C10062">
        <v>44</v>
      </c>
      <c r="D10062" s="15">
        <v>461.28999999999996</v>
      </c>
      <c r="E10062">
        <v>4</v>
      </c>
    </row>
    <row r="10063" spans="1:5" x14ac:dyDescent="0.25">
      <c r="A10063" t="s">
        <v>120</v>
      </c>
      <c r="B10063" t="s">
        <v>64</v>
      </c>
      <c r="C10063">
        <v>45</v>
      </c>
      <c r="D10063" s="15">
        <v>476.81</v>
      </c>
      <c r="E10063">
        <v>4</v>
      </c>
    </row>
    <row r="10064" spans="1:5" x14ac:dyDescent="0.25">
      <c r="A10064" t="s">
        <v>120</v>
      </c>
      <c r="B10064" t="s">
        <v>64</v>
      </c>
      <c r="C10064">
        <v>46</v>
      </c>
      <c r="D10064" s="15">
        <v>495.3</v>
      </c>
      <c r="E10064">
        <v>4</v>
      </c>
    </row>
    <row r="10065" spans="1:5" x14ac:dyDescent="0.25">
      <c r="A10065" t="s">
        <v>120</v>
      </c>
      <c r="B10065" t="s">
        <v>64</v>
      </c>
      <c r="C10065">
        <v>47</v>
      </c>
      <c r="D10065" s="15">
        <v>516.1</v>
      </c>
      <c r="E10065">
        <v>4</v>
      </c>
    </row>
    <row r="10066" spans="1:5" x14ac:dyDescent="0.25">
      <c r="A10066" t="s">
        <v>120</v>
      </c>
      <c r="B10066" t="s">
        <v>64</v>
      </c>
      <c r="C10066">
        <v>48</v>
      </c>
      <c r="D10066" s="15">
        <v>539.87</v>
      </c>
      <c r="E10066">
        <v>4</v>
      </c>
    </row>
    <row r="10067" spans="1:5" x14ac:dyDescent="0.25">
      <c r="A10067" t="s">
        <v>120</v>
      </c>
      <c r="B10067" t="s">
        <v>64</v>
      </c>
      <c r="C10067">
        <v>49</v>
      </c>
      <c r="D10067" s="15">
        <v>563.31999999999994</v>
      </c>
      <c r="E10067">
        <v>4</v>
      </c>
    </row>
    <row r="10068" spans="1:5" x14ac:dyDescent="0.25">
      <c r="A10068" t="s">
        <v>120</v>
      </c>
      <c r="B10068" t="s">
        <v>64</v>
      </c>
      <c r="C10068">
        <v>50</v>
      </c>
      <c r="D10068" s="15">
        <v>589.73</v>
      </c>
      <c r="E10068">
        <v>4</v>
      </c>
    </row>
    <row r="10069" spans="1:5" x14ac:dyDescent="0.25">
      <c r="A10069" t="s">
        <v>120</v>
      </c>
      <c r="B10069" t="s">
        <v>64</v>
      </c>
      <c r="C10069">
        <v>51</v>
      </c>
      <c r="D10069" s="15">
        <v>615.81999999999994</v>
      </c>
      <c r="E10069">
        <v>4</v>
      </c>
    </row>
    <row r="10070" spans="1:5" x14ac:dyDescent="0.25">
      <c r="A10070" t="s">
        <v>120</v>
      </c>
      <c r="B10070" t="s">
        <v>64</v>
      </c>
      <c r="C10070">
        <v>52</v>
      </c>
      <c r="D10070" s="15">
        <v>644.54999999999995</v>
      </c>
      <c r="E10070">
        <v>4</v>
      </c>
    </row>
    <row r="10071" spans="1:5" x14ac:dyDescent="0.25">
      <c r="A10071" t="s">
        <v>120</v>
      </c>
      <c r="B10071" t="s">
        <v>64</v>
      </c>
      <c r="C10071">
        <v>53</v>
      </c>
      <c r="D10071" s="15">
        <v>673.6</v>
      </c>
      <c r="E10071">
        <v>4</v>
      </c>
    </row>
    <row r="10072" spans="1:5" x14ac:dyDescent="0.25">
      <c r="A10072" t="s">
        <v>120</v>
      </c>
      <c r="B10072" t="s">
        <v>64</v>
      </c>
      <c r="C10072">
        <v>54</v>
      </c>
      <c r="D10072" s="15">
        <v>704.97</v>
      </c>
      <c r="E10072">
        <v>4</v>
      </c>
    </row>
    <row r="10073" spans="1:5" x14ac:dyDescent="0.25">
      <c r="A10073" t="s">
        <v>120</v>
      </c>
      <c r="B10073" t="s">
        <v>64</v>
      </c>
      <c r="C10073">
        <v>55</v>
      </c>
      <c r="D10073" s="15">
        <v>736.34</v>
      </c>
      <c r="E10073">
        <v>4</v>
      </c>
    </row>
    <row r="10074" spans="1:5" x14ac:dyDescent="0.25">
      <c r="A10074" t="s">
        <v>120</v>
      </c>
      <c r="B10074" t="s">
        <v>64</v>
      </c>
      <c r="C10074">
        <v>56</v>
      </c>
      <c r="D10074" s="15">
        <v>770.35</v>
      </c>
      <c r="E10074">
        <v>4</v>
      </c>
    </row>
    <row r="10075" spans="1:5" x14ac:dyDescent="0.25">
      <c r="A10075" t="s">
        <v>120</v>
      </c>
      <c r="B10075" t="s">
        <v>64</v>
      </c>
      <c r="C10075">
        <v>57</v>
      </c>
      <c r="D10075" s="15">
        <v>804.68999999999994</v>
      </c>
      <c r="E10075">
        <v>4</v>
      </c>
    </row>
    <row r="10076" spans="1:5" x14ac:dyDescent="0.25">
      <c r="A10076" t="s">
        <v>120</v>
      </c>
      <c r="B10076" t="s">
        <v>64</v>
      </c>
      <c r="C10076">
        <v>58</v>
      </c>
      <c r="D10076" s="15">
        <v>841.34</v>
      </c>
      <c r="E10076">
        <v>4</v>
      </c>
    </row>
    <row r="10077" spans="1:5" x14ac:dyDescent="0.25">
      <c r="A10077" t="s">
        <v>120</v>
      </c>
      <c r="B10077" t="s">
        <v>64</v>
      </c>
      <c r="C10077">
        <v>59</v>
      </c>
      <c r="D10077" s="15">
        <v>859.5</v>
      </c>
      <c r="E10077">
        <v>4</v>
      </c>
    </row>
    <row r="10078" spans="1:5" x14ac:dyDescent="0.25">
      <c r="A10078" t="s">
        <v>120</v>
      </c>
      <c r="B10078" t="s">
        <v>64</v>
      </c>
      <c r="C10078">
        <v>60</v>
      </c>
      <c r="D10078" s="15">
        <v>896.16</v>
      </c>
      <c r="E10078">
        <v>4</v>
      </c>
    </row>
    <row r="10079" spans="1:5" x14ac:dyDescent="0.25">
      <c r="A10079" t="s">
        <v>120</v>
      </c>
      <c r="B10079" t="s">
        <v>64</v>
      </c>
      <c r="C10079">
        <v>61</v>
      </c>
      <c r="D10079" s="15">
        <v>927.85</v>
      </c>
      <c r="E10079">
        <v>4</v>
      </c>
    </row>
    <row r="10080" spans="1:5" x14ac:dyDescent="0.25">
      <c r="A10080" t="s">
        <v>120</v>
      </c>
      <c r="B10080" t="s">
        <v>64</v>
      </c>
      <c r="C10080">
        <v>62</v>
      </c>
      <c r="D10080" s="15">
        <v>948.66</v>
      </c>
      <c r="E10080">
        <v>4</v>
      </c>
    </row>
    <row r="10081" spans="1:5" x14ac:dyDescent="0.25">
      <c r="A10081" t="s">
        <v>120</v>
      </c>
      <c r="B10081" t="s">
        <v>64</v>
      </c>
      <c r="C10081">
        <v>63</v>
      </c>
      <c r="D10081" s="15">
        <v>974.74</v>
      </c>
      <c r="E10081">
        <v>4</v>
      </c>
    </row>
    <row r="10082" spans="1:5" x14ac:dyDescent="0.25">
      <c r="A10082" t="s">
        <v>120</v>
      </c>
      <c r="B10082" t="s">
        <v>64</v>
      </c>
      <c r="C10082">
        <v>125</v>
      </c>
      <c r="D10082" s="15">
        <v>990.58</v>
      </c>
      <c r="E10082">
        <v>4</v>
      </c>
    </row>
    <row r="10083" spans="1:5" x14ac:dyDescent="0.25">
      <c r="A10083" t="s">
        <v>132</v>
      </c>
      <c r="B10083" t="s">
        <v>64</v>
      </c>
      <c r="C10083">
        <v>14</v>
      </c>
      <c r="D10083" s="15">
        <v>371.24</v>
      </c>
      <c r="E10083">
        <v>4</v>
      </c>
    </row>
    <row r="10084" spans="1:5" x14ac:dyDescent="0.25">
      <c r="A10084" t="s">
        <v>132</v>
      </c>
      <c r="B10084" t="s">
        <v>64</v>
      </c>
      <c r="C10084">
        <v>15</v>
      </c>
      <c r="D10084" s="15">
        <v>404.24</v>
      </c>
      <c r="E10084">
        <v>4</v>
      </c>
    </row>
    <row r="10085" spans="1:5" x14ac:dyDescent="0.25">
      <c r="A10085" t="s">
        <v>132</v>
      </c>
      <c r="B10085" t="s">
        <v>64</v>
      </c>
      <c r="C10085">
        <v>16</v>
      </c>
      <c r="D10085" s="15">
        <v>416.84999999999997</v>
      </c>
      <c r="E10085">
        <v>4</v>
      </c>
    </row>
    <row r="10086" spans="1:5" x14ac:dyDescent="0.25">
      <c r="A10086" t="s">
        <v>132</v>
      </c>
      <c r="B10086" t="s">
        <v>64</v>
      </c>
      <c r="C10086">
        <v>17</v>
      </c>
      <c r="D10086" s="15">
        <v>429.46999999999997</v>
      </c>
      <c r="E10086">
        <v>4</v>
      </c>
    </row>
    <row r="10087" spans="1:5" x14ac:dyDescent="0.25">
      <c r="A10087" t="s">
        <v>132</v>
      </c>
      <c r="B10087" t="s">
        <v>64</v>
      </c>
      <c r="C10087">
        <v>18</v>
      </c>
      <c r="D10087" s="15">
        <v>443.06</v>
      </c>
      <c r="E10087">
        <v>4</v>
      </c>
    </row>
    <row r="10088" spans="1:5" x14ac:dyDescent="0.25">
      <c r="A10088" t="s">
        <v>132</v>
      </c>
      <c r="B10088" t="s">
        <v>64</v>
      </c>
      <c r="C10088">
        <v>19</v>
      </c>
      <c r="D10088" s="15">
        <v>456.64</v>
      </c>
      <c r="E10088">
        <v>4</v>
      </c>
    </row>
    <row r="10089" spans="1:5" x14ac:dyDescent="0.25">
      <c r="A10089" t="s">
        <v>132</v>
      </c>
      <c r="B10089" t="s">
        <v>64</v>
      </c>
      <c r="C10089">
        <v>20</v>
      </c>
      <c r="D10089" s="15">
        <v>470.71999999999997</v>
      </c>
      <c r="E10089">
        <v>4</v>
      </c>
    </row>
    <row r="10090" spans="1:5" x14ac:dyDescent="0.25">
      <c r="A10090" t="s">
        <v>132</v>
      </c>
      <c r="B10090" t="s">
        <v>64</v>
      </c>
      <c r="C10090">
        <v>24</v>
      </c>
      <c r="D10090" s="15">
        <v>485.28</v>
      </c>
      <c r="E10090">
        <v>4</v>
      </c>
    </row>
    <row r="10091" spans="1:5" x14ac:dyDescent="0.25">
      <c r="A10091" t="s">
        <v>132</v>
      </c>
      <c r="B10091" t="s">
        <v>64</v>
      </c>
      <c r="C10091">
        <v>25</v>
      </c>
      <c r="D10091" s="15">
        <v>487.21999999999997</v>
      </c>
      <c r="E10091">
        <v>4</v>
      </c>
    </row>
    <row r="10092" spans="1:5" x14ac:dyDescent="0.25">
      <c r="A10092" t="s">
        <v>132</v>
      </c>
      <c r="B10092" t="s">
        <v>64</v>
      </c>
      <c r="C10092">
        <v>26</v>
      </c>
      <c r="D10092" s="15">
        <v>496.92</v>
      </c>
      <c r="E10092">
        <v>4</v>
      </c>
    </row>
    <row r="10093" spans="1:5" x14ac:dyDescent="0.25">
      <c r="A10093" t="s">
        <v>132</v>
      </c>
      <c r="B10093" t="s">
        <v>64</v>
      </c>
      <c r="C10093">
        <v>27</v>
      </c>
      <c r="D10093" s="15">
        <v>508.57</v>
      </c>
      <c r="E10093">
        <v>4</v>
      </c>
    </row>
    <row r="10094" spans="1:5" x14ac:dyDescent="0.25">
      <c r="A10094" t="s">
        <v>132</v>
      </c>
      <c r="B10094" t="s">
        <v>64</v>
      </c>
      <c r="C10094">
        <v>28</v>
      </c>
      <c r="D10094" s="15">
        <v>527.49</v>
      </c>
      <c r="E10094">
        <v>4</v>
      </c>
    </row>
    <row r="10095" spans="1:5" x14ac:dyDescent="0.25">
      <c r="A10095" t="s">
        <v>132</v>
      </c>
      <c r="B10095" t="s">
        <v>64</v>
      </c>
      <c r="C10095">
        <v>29</v>
      </c>
      <c r="D10095" s="15">
        <v>543.02</v>
      </c>
      <c r="E10095">
        <v>4</v>
      </c>
    </row>
    <row r="10096" spans="1:5" x14ac:dyDescent="0.25">
      <c r="A10096" t="s">
        <v>132</v>
      </c>
      <c r="B10096" t="s">
        <v>64</v>
      </c>
      <c r="C10096">
        <v>30</v>
      </c>
      <c r="D10096" s="15">
        <v>550.79</v>
      </c>
      <c r="E10096">
        <v>4</v>
      </c>
    </row>
    <row r="10097" spans="1:5" x14ac:dyDescent="0.25">
      <c r="A10097" t="s">
        <v>132</v>
      </c>
      <c r="B10097" t="s">
        <v>64</v>
      </c>
      <c r="C10097">
        <v>31</v>
      </c>
      <c r="D10097" s="15">
        <v>562.42999999999995</v>
      </c>
      <c r="E10097">
        <v>4</v>
      </c>
    </row>
    <row r="10098" spans="1:5" x14ac:dyDescent="0.25">
      <c r="A10098" t="s">
        <v>132</v>
      </c>
      <c r="B10098" t="s">
        <v>64</v>
      </c>
      <c r="C10098">
        <v>32</v>
      </c>
      <c r="D10098" s="15">
        <v>574.08000000000004</v>
      </c>
      <c r="E10098">
        <v>4</v>
      </c>
    </row>
    <row r="10099" spans="1:5" x14ac:dyDescent="0.25">
      <c r="A10099" t="s">
        <v>132</v>
      </c>
      <c r="B10099" t="s">
        <v>64</v>
      </c>
      <c r="C10099">
        <v>33</v>
      </c>
      <c r="D10099" s="15">
        <v>581.36</v>
      </c>
      <c r="E10099">
        <v>4</v>
      </c>
    </row>
    <row r="10100" spans="1:5" x14ac:dyDescent="0.25">
      <c r="A10100" t="s">
        <v>132</v>
      </c>
      <c r="B10100" t="s">
        <v>64</v>
      </c>
      <c r="C10100">
        <v>34</v>
      </c>
      <c r="D10100" s="15">
        <v>589.12</v>
      </c>
      <c r="E10100">
        <v>4</v>
      </c>
    </row>
    <row r="10101" spans="1:5" x14ac:dyDescent="0.25">
      <c r="A10101" t="s">
        <v>132</v>
      </c>
      <c r="B10101" t="s">
        <v>64</v>
      </c>
      <c r="C10101">
        <v>35</v>
      </c>
      <c r="D10101" s="15">
        <v>593.01</v>
      </c>
      <c r="E10101">
        <v>4</v>
      </c>
    </row>
    <row r="10102" spans="1:5" x14ac:dyDescent="0.25">
      <c r="A10102" t="s">
        <v>132</v>
      </c>
      <c r="B10102" t="s">
        <v>64</v>
      </c>
      <c r="C10102">
        <v>36</v>
      </c>
      <c r="D10102" s="15">
        <v>596.89</v>
      </c>
      <c r="E10102">
        <v>4</v>
      </c>
    </row>
    <row r="10103" spans="1:5" x14ac:dyDescent="0.25">
      <c r="A10103" t="s">
        <v>132</v>
      </c>
      <c r="B10103" t="s">
        <v>64</v>
      </c>
      <c r="C10103">
        <v>37</v>
      </c>
      <c r="D10103" s="15">
        <v>600.77</v>
      </c>
      <c r="E10103">
        <v>4</v>
      </c>
    </row>
    <row r="10104" spans="1:5" x14ac:dyDescent="0.25">
      <c r="A10104" t="s">
        <v>132</v>
      </c>
      <c r="B10104" t="s">
        <v>64</v>
      </c>
      <c r="C10104">
        <v>38</v>
      </c>
      <c r="D10104" s="15">
        <v>604.65</v>
      </c>
      <c r="E10104">
        <v>4</v>
      </c>
    </row>
    <row r="10105" spans="1:5" x14ac:dyDescent="0.25">
      <c r="A10105" t="s">
        <v>132</v>
      </c>
      <c r="B10105" t="s">
        <v>64</v>
      </c>
      <c r="C10105">
        <v>39</v>
      </c>
      <c r="D10105" s="15">
        <v>612.41999999999996</v>
      </c>
      <c r="E10105">
        <v>4</v>
      </c>
    </row>
    <row r="10106" spans="1:5" x14ac:dyDescent="0.25">
      <c r="A10106" t="s">
        <v>132</v>
      </c>
      <c r="B10106" t="s">
        <v>64</v>
      </c>
      <c r="C10106">
        <v>40</v>
      </c>
      <c r="D10106" s="15">
        <v>620.17999999999995</v>
      </c>
      <c r="E10106">
        <v>4</v>
      </c>
    </row>
    <row r="10107" spans="1:5" x14ac:dyDescent="0.25">
      <c r="A10107" t="s">
        <v>132</v>
      </c>
      <c r="B10107" t="s">
        <v>64</v>
      </c>
      <c r="C10107">
        <v>41</v>
      </c>
      <c r="D10107" s="15">
        <v>631.83000000000004</v>
      </c>
      <c r="E10107">
        <v>4</v>
      </c>
    </row>
    <row r="10108" spans="1:5" x14ac:dyDescent="0.25">
      <c r="A10108" t="s">
        <v>132</v>
      </c>
      <c r="B10108" t="s">
        <v>64</v>
      </c>
      <c r="C10108">
        <v>42</v>
      </c>
      <c r="D10108" s="15">
        <v>642.99</v>
      </c>
      <c r="E10108">
        <v>4</v>
      </c>
    </row>
    <row r="10109" spans="1:5" x14ac:dyDescent="0.25">
      <c r="A10109" t="s">
        <v>132</v>
      </c>
      <c r="B10109" t="s">
        <v>64</v>
      </c>
      <c r="C10109">
        <v>43</v>
      </c>
      <c r="D10109" s="15">
        <v>658.52</v>
      </c>
      <c r="E10109">
        <v>4</v>
      </c>
    </row>
    <row r="10110" spans="1:5" x14ac:dyDescent="0.25">
      <c r="A10110" t="s">
        <v>132</v>
      </c>
      <c r="B10110" t="s">
        <v>64</v>
      </c>
      <c r="C10110">
        <v>44</v>
      </c>
      <c r="D10110" s="15">
        <v>677.93</v>
      </c>
      <c r="E10110">
        <v>4</v>
      </c>
    </row>
    <row r="10111" spans="1:5" x14ac:dyDescent="0.25">
      <c r="A10111" t="s">
        <v>132</v>
      </c>
      <c r="B10111" t="s">
        <v>64</v>
      </c>
      <c r="C10111">
        <v>45</v>
      </c>
      <c r="D10111" s="15">
        <v>700.74</v>
      </c>
      <c r="E10111">
        <v>4</v>
      </c>
    </row>
    <row r="10112" spans="1:5" x14ac:dyDescent="0.25">
      <c r="A10112" t="s">
        <v>132</v>
      </c>
      <c r="B10112" t="s">
        <v>64</v>
      </c>
      <c r="C10112">
        <v>46</v>
      </c>
      <c r="D10112" s="15">
        <v>727.91</v>
      </c>
      <c r="E10112">
        <v>4</v>
      </c>
    </row>
    <row r="10113" spans="1:5" x14ac:dyDescent="0.25">
      <c r="A10113" t="s">
        <v>132</v>
      </c>
      <c r="B10113" t="s">
        <v>64</v>
      </c>
      <c r="C10113">
        <v>47</v>
      </c>
      <c r="D10113" s="15">
        <v>758.48</v>
      </c>
      <c r="E10113">
        <v>4</v>
      </c>
    </row>
    <row r="10114" spans="1:5" x14ac:dyDescent="0.25">
      <c r="A10114" t="s">
        <v>132</v>
      </c>
      <c r="B10114" t="s">
        <v>64</v>
      </c>
      <c r="C10114">
        <v>48</v>
      </c>
      <c r="D10114" s="15">
        <v>793.42</v>
      </c>
      <c r="E10114">
        <v>4</v>
      </c>
    </row>
    <row r="10115" spans="1:5" x14ac:dyDescent="0.25">
      <c r="A10115" t="s">
        <v>132</v>
      </c>
      <c r="B10115" t="s">
        <v>64</v>
      </c>
      <c r="C10115">
        <v>49</v>
      </c>
      <c r="D10115" s="15">
        <v>827.88</v>
      </c>
      <c r="E10115">
        <v>4</v>
      </c>
    </row>
    <row r="10116" spans="1:5" x14ac:dyDescent="0.25">
      <c r="A10116" t="s">
        <v>132</v>
      </c>
      <c r="B10116" t="s">
        <v>64</v>
      </c>
      <c r="C10116">
        <v>50</v>
      </c>
      <c r="D10116" s="15">
        <v>866.7</v>
      </c>
      <c r="E10116">
        <v>4</v>
      </c>
    </row>
    <row r="10117" spans="1:5" x14ac:dyDescent="0.25">
      <c r="A10117" t="s">
        <v>132</v>
      </c>
      <c r="B10117" t="s">
        <v>64</v>
      </c>
      <c r="C10117">
        <v>51</v>
      </c>
      <c r="D10117" s="15">
        <v>905.03</v>
      </c>
      <c r="E10117">
        <v>4</v>
      </c>
    </row>
    <row r="10118" spans="1:5" x14ac:dyDescent="0.25">
      <c r="A10118" t="s">
        <v>132</v>
      </c>
      <c r="B10118" t="s">
        <v>64</v>
      </c>
      <c r="C10118">
        <v>52</v>
      </c>
      <c r="D10118" s="15">
        <v>947.25</v>
      </c>
      <c r="E10118">
        <v>4</v>
      </c>
    </row>
    <row r="10119" spans="1:5" x14ac:dyDescent="0.25">
      <c r="A10119" t="s">
        <v>132</v>
      </c>
      <c r="B10119" t="s">
        <v>64</v>
      </c>
      <c r="C10119">
        <v>53</v>
      </c>
      <c r="D10119" s="15">
        <v>989.96</v>
      </c>
      <c r="E10119">
        <v>4</v>
      </c>
    </row>
    <row r="10120" spans="1:5" x14ac:dyDescent="0.25">
      <c r="A10120" t="s">
        <v>132</v>
      </c>
      <c r="B10120" t="s">
        <v>64</v>
      </c>
      <c r="C10120">
        <v>54</v>
      </c>
      <c r="D10120" s="15">
        <v>1036.06</v>
      </c>
      <c r="E10120">
        <v>4</v>
      </c>
    </row>
    <row r="10121" spans="1:5" x14ac:dyDescent="0.25">
      <c r="A10121" t="s">
        <v>132</v>
      </c>
      <c r="B10121" t="s">
        <v>64</v>
      </c>
      <c r="C10121">
        <v>55</v>
      </c>
      <c r="D10121" s="15">
        <v>1082.1600000000001</v>
      </c>
      <c r="E10121">
        <v>4</v>
      </c>
    </row>
    <row r="10122" spans="1:5" x14ac:dyDescent="0.25">
      <c r="A10122" t="s">
        <v>132</v>
      </c>
      <c r="B10122" t="s">
        <v>64</v>
      </c>
      <c r="C10122">
        <v>56</v>
      </c>
      <c r="D10122" s="15">
        <v>1132.1400000000001</v>
      </c>
      <c r="E10122">
        <v>4</v>
      </c>
    </row>
    <row r="10123" spans="1:5" x14ac:dyDescent="0.25">
      <c r="A10123" t="s">
        <v>132</v>
      </c>
      <c r="B10123" t="s">
        <v>64</v>
      </c>
      <c r="C10123">
        <v>57</v>
      </c>
      <c r="D10123" s="15">
        <v>1182.6099999999999</v>
      </c>
      <c r="E10123">
        <v>4</v>
      </c>
    </row>
    <row r="10124" spans="1:5" x14ac:dyDescent="0.25">
      <c r="A10124" t="s">
        <v>132</v>
      </c>
      <c r="B10124" t="s">
        <v>64</v>
      </c>
      <c r="C10124">
        <v>58</v>
      </c>
      <c r="D10124" s="15">
        <v>1236.47</v>
      </c>
      <c r="E10124">
        <v>4</v>
      </c>
    </row>
    <row r="10125" spans="1:5" x14ac:dyDescent="0.25">
      <c r="A10125" t="s">
        <v>132</v>
      </c>
      <c r="B10125" t="s">
        <v>64</v>
      </c>
      <c r="C10125">
        <v>59</v>
      </c>
      <c r="D10125" s="15">
        <v>1263.1600000000001</v>
      </c>
      <c r="E10125">
        <v>4</v>
      </c>
    </row>
    <row r="10126" spans="1:5" x14ac:dyDescent="0.25">
      <c r="A10126" t="s">
        <v>132</v>
      </c>
      <c r="B10126" t="s">
        <v>64</v>
      </c>
      <c r="C10126">
        <v>60</v>
      </c>
      <c r="D10126" s="15">
        <v>1317.03</v>
      </c>
      <c r="E10126">
        <v>4</v>
      </c>
    </row>
    <row r="10127" spans="1:5" x14ac:dyDescent="0.25">
      <c r="A10127" t="s">
        <v>132</v>
      </c>
      <c r="B10127" t="s">
        <v>64</v>
      </c>
      <c r="C10127">
        <v>61</v>
      </c>
      <c r="D10127" s="15">
        <v>1363.61</v>
      </c>
      <c r="E10127">
        <v>4</v>
      </c>
    </row>
    <row r="10128" spans="1:5" x14ac:dyDescent="0.25">
      <c r="A10128" t="s">
        <v>132</v>
      </c>
      <c r="B10128" t="s">
        <v>64</v>
      </c>
      <c r="C10128">
        <v>62</v>
      </c>
      <c r="D10128" s="15">
        <v>1394.19</v>
      </c>
      <c r="E10128">
        <v>4</v>
      </c>
    </row>
    <row r="10129" spans="1:5" x14ac:dyDescent="0.25">
      <c r="A10129" t="s">
        <v>132</v>
      </c>
      <c r="B10129" t="s">
        <v>64</v>
      </c>
      <c r="C10129">
        <v>63</v>
      </c>
      <c r="D10129" s="15">
        <v>1432.52</v>
      </c>
      <c r="E10129">
        <v>4</v>
      </c>
    </row>
    <row r="10130" spans="1:5" x14ac:dyDescent="0.25">
      <c r="A10130" t="s">
        <v>132</v>
      </c>
      <c r="B10130" t="s">
        <v>64</v>
      </c>
      <c r="C10130">
        <v>125</v>
      </c>
      <c r="D10130" s="15">
        <v>1455.81</v>
      </c>
      <c r="E10130">
        <v>4</v>
      </c>
    </row>
    <row r="10131" spans="1:5" x14ac:dyDescent="0.25">
      <c r="A10131" t="s">
        <v>131</v>
      </c>
      <c r="B10131" t="s">
        <v>64</v>
      </c>
      <c r="C10131">
        <v>14</v>
      </c>
      <c r="D10131" s="15">
        <v>349.34</v>
      </c>
      <c r="E10131">
        <v>4</v>
      </c>
    </row>
    <row r="10132" spans="1:5" x14ac:dyDescent="0.25">
      <c r="A10132" t="s">
        <v>131</v>
      </c>
      <c r="B10132" t="s">
        <v>64</v>
      </c>
      <c r="C10132">
        <v>15</v>
      </c>
      <c r="D10132" s="15">
        <v>380.39</v>
      </c>
      <c r="E10132">
        <v>4</v>
      </c>
    </row>
    <row r="10133" spans="1:5" x14ac:dyDescent="0.25">
      <c r="A10133" t="s">
        <v>131</v>
      </c>
      <c r="B10133" t="s">
        <v>64</v>
      </c>
      <c r="C10133">
        <v>16</v>
      </c>
      <c r="D10133" s="15">
        <v>392.27</v>
      </c>
      <c r="E10133">
        <v>4</v>
      </c>
    </row>
    <row r="10134" spans="1:5" x14ac:dyDescent="0.25">
      <c r="A10134" t="s">
        <v>131</v>
      </c>
      <c r="B10134" t="s">
        <v>64</v>
      </c>
      <c r="C10134">
        <v>17</v>
      </c>
      <c r="D10134" s="15">
        <v>404.14</v>
      </c>
      <c r="E10134">
        <v>4</v>
      </c>
    </row>
    <row r="10135" spans="1:5" x14ac:dyDescent="0.25">
      <c r="A10135" t="s">
        <v>131</v>
      </c>
      <c r="B10135" t="s">
        <v>64</v>
      </c>
      <c r="C10135">
        <v>18</v>
      </c>
      <c r="D10135" s="15">
        <v>416.93</v>
      </c>
      <c r="E10135">
        <v>4</v>
      </c>
    </row>
    <row r="10136" spans="1:5" x14ac:dyDescent="0.25">
      <c r="A10136" t="s">
        <v>131</v>
      </c>
      <c r="B10136" t="s">
        <v>64</v>
      </c>
      <c r="C10136">
        <v>19</v>
      </c>
      <c r="D10136" s="15">
        <v>429.71</v>
      </c>
      <c r="E10136">
        <v>4</v>
      </c>
    </row>
    <row r="10137" spans="1:5" x14ac:dyDescent="0.25">
      <c r="A10137" t="s">
        <v>131</v>
      </c>
      <c r="B10137" t="s">
        <v>64</v>
      </c>
      <c r="C10137">
        <v>20</v>
      </c>
      <c r="D10137" s="15">
        <v>442.96</v>
      </c>
      <c r="E10137">
        <v>4</v>
      </c>
    </row>
    <row r="10138" spans="1:5" x14ac:dyDescent="0.25">
      <c r="A10138" t="s">
        <v>131</v>
      </c>
      <c r="B10138" t="s">
        <v>64</v>
      </c>
      <c r="C10138">
        <v>24</v>
      </c>
      <c r="D10138" s="15">
        <v>456.65999999999997</v>
      </c>
      <c r="E10138">
        <v>4</v>
      </c>
    </row>
    <row r="10139" spans="1:5" x14ac:dyDescent="0.25">
      <c r="A10139" t="s">
        <v>131</v>
      </c>
      <c r="B10139" t="s">
        <v>64</v>
      </c>
      <c r="C10139">
        <v>25</v>
      </c>
      <c r="D10139" s="15">
        <v>458.48</v>
      </c>
      <c r="E10139">
        <v>4</v>
      </c>
    </row>
    <row r="10140" spans="1:5" x14ac:dyDescent="0.25">
      <c r="A10140" t="s">
        <v>131</v>
      </c>
      <c r="B10140" t="s">
        <v>64</v>
      </c>
      <c r="C10140">
        <v>26</v>
      </c>
      <c r="D10140" s="15">
        <v>467.62</v>
      </c>
      <c r="E10140">
        <v>4</v>
      </c>
    </row>
    <row r="10141" spans="1:5" x14ac:dyDescent="0.25">
      <c r="A10141" t="s">
        <v>131</v>
      </c>
      <c r="B10141" t="s">
        <v>64</v>
      </c>
      <c r="C10141">
        <v>27</v>
      </c>
      <c r="D10141" s="15">
        <v>478.57</v>
      </c>
      <c r="E10141">
        <v>4</v>
      </c>
    </row>
    <row r="10142" spans="1:5" x14ac:dyDescent="0.25">
      <c r="A10142" t="s">
        <v>131</v>
      </c>
      <c r="B10142" t="s">
        <v>64</v>
      </c>
      <c r="C10142">
        <v>28</v>
      </c>
      <c r="D10142" s="15">
        <v>496.38</v>
      </c>
      <c r="E10142">
        <v>4</v>
      </c>
    </row>
    <row r="10143" spans="1:5" x14ac:dyDescent="0.25">
      <c r="A10143" t="s">
        <v>131</v>
      </c>
      <c r="B10143" t="s">
        <v>64</v>
      </c>
      <c r="C10143">
        <v>29</v>
      </c>
      <c r="D10143" s="15">
        <v>511</v>
      </c>
      <c r="E10143">
        <v>4</v>
      </c>
    </row>
    <row r="10144" spans="1:5" x14ac:dyDescent="0.25">
      <c r="A10144" t="s">
        <v>131</v>
      </c>
      <c r="B10144" t="s">
        <v>64</v>
      </c>
      <c r="C10144">
        <v>30</v>
      </c>
      <c r="D10144" s="15">
        <v>518.29999999999995</v>
      </c>
      <c r="E10144">
        <v>4</v>
      </c>
    </row>
    <row r="10145" spans="1:5" x14ac:dyDescent="0.25">
      <c r="A10145" t="s">
        <v>131</v>
      </c>
      <c r="B10145" t="s">
        <v>64</v>
      </c>
      <c r="C10145">
        <v>31</v>
      </c>
      <c r="D10145" s="15">
        <v>529.26</v>
      </c>
      <c r="E10145">
        <v>4</v>
      </c>
    </row>
    <row r="10146" spans="1:5" x14ac:dyDescent="0.25">
      <c r="A10146" t="s">
        <v>131</v>
      </c>
      <c r="B10146" t="s">
        <v>64</v>
      </c>
      <c r="C10146">
        <v>32</v>
      </c>
      <c r="D10146" s="15">
        <v>540.22</v>
      </c>
      <c r="E10146">
        <v>4</v>
      </c>
    </row>
    <row r="10147" spans="1:5" x14ac:dyDescent="0.25">
      <c r="A10147" t="s">
        <v>131</v>
      </c>
      <c r="B10147" t="s">
        <v>64</v>
      </c>
      <c r="C10147">
        <v>33</v>
      </c>
      <c r="D10147" s="15">
        <v>547.06999999999994</v>
      </c>
      <c r="E10147">
        <v>4</v>
      </c>
    </row>
    <row r="10148" spans="1:5" x14ac:dyDescent="0.25">
      <c r="A10148" t="s">
        <v>131</v>
      </c>
      <c r="B10148" t="s">
        <v>64</v>
      </c>
      <c r="C10148">
        <v>34</v>
      </c>
      <c r="D10148" s="15">
        <v>554.38</v>
      </c>
      <c r="E10148">
        <v>4</v>
      </c>
    </row>
    <row r="10149" spans="1:5" x14ac:dyDescent="0.25">
      <c r="A10149" t="s">
        <v>131</v>
      </c>
      <c r="B10149" t="s">
        <v>64</v>
      </c>
      <c r="C10149">
        <v>35</v>
      </c>
      <c r="D10149" s="15">
        <v>558.03</v>
      </c>
      <c r="E10149">
        <v>4</v>
      </c>
    </row>
    <row r="10150" spans="1:5" x14ac:dyDescent="0.25">
      <c r="A10150" t="s">
        <v>131</v>
      </c>
      <c r="B10150" t="s">
        <v>64</v>
      </c>
      <c r="C10150">
        <v>36</v>
      </c>
      <c r="D10150" s="15">
        <v>561.68999999999994</v>
      </c>
      <c r="E10150">
        <v>4</v>
      </c>
    </row>
    <row r="10151" spans="1:5" x14ac:dyDescent="0.25">
      <c r="A10151" t="s">
        <v>131</v>
      </c>
      <c r="B10151" t="s">
        <v>64</v>
      </c>
      <c r="C10151">
        <v>37</v>
      </c>
      <c r="D10151" s="15">
        <v>565.34</v>
      </c>
      <c r="E10151">
        <v>4</v>
      </c>
    </row>
    <row r="10152" spans="1:5" x14ac:dyDescent="0.25">
      <c r="A10152" t="s">
        <v>131</v>
      </c>
      <c r="B10152" t="s">
        <v>64</v>
      </c>
      <c r="C10152">
        <v>38</v>
      </c>
      <c r="D10152" s="15">
        <v>568.99</v>
      </c>
      <c r="E10152">
        <v>4</v>
      </c>
    </row>
    <row r="10153" spans="1:5" x14ac:dyDescent="0.25">
      <c r="A10153" t="s">
        <v>131</v>
      </c>
      <c r="B10153" t="s">
        <v>64</v>
      </c>
      <c r="C10153">
        <v>39</v>
      </c>
      <c r="D10153" s="15">
        <v>576.29999999999995</v>
      </c>
      <c r="E10153">
        <v>4</v>
      </c>
    </row>
    <row r="10154" spans="1:5" x14ac:dyDescent="0.25">
      <c r="A10154" t="s">
        <v>131</v>
      </c>
      <c r="B10154" t="s">
        <v>64</v>
      </c>
      <c r="C10154">
        <v>40</v>
      </c>
      <c r="D10154" s="15">
        <v>583.6</v>
      </c>
      <c r="E10154">
        <v>4</v>
      </c>
    </row>
    <row r="10155" spans="1:5" x14ac:dyDescent="0.25">
      <c r="A10155" t="s">
        <v>131</v>
      </c>
      <c r="B10155" t="s">
        <v>64</v>
      </c>
      <c r="C10155">
        <v>41</v>
      </c>
      <c r="D10155" s="15">
        <v>594.55999999999995</v>
      </c>
      <c r="E10155">
        <v>4</v>
      </c>
    </row>
    <row r="10156" spans="1:5" x14ac:dyDescent="0.25">
      <c r="A10156" t="s">
        <v>131</v>
      </c>
      <c r="B10156" t="s">
        <v>64</v>
      </c>
      <c r="C10156">
        <v>42</v>
      </c>
      <c r="D10156" s="15">
        <v>605.06999999999994</v>
      </c>
      <c r="E10156">
        <v>4</v>
      </c>
    </row>
    <row r="10157" spans="1:5" x14ac:dyDescent="0.25">
      <c r="A10157" t="s">
        <v>131</v>
      </c>
      <c r="B10157" t="s">
        <v>64</v>
      </c>
      <c r="C10157">
        <v>43</v>
      </c>
      <c r="D10157" s="15">
        <v>619.67999999999995</v>
      </c>
      <c r="E10157">
        <v>4</v>
      </c>
    </row>
    <row r="10158" spans="1:5" x14ac:dyDescent="0.25">
      <c r="A10158" t="s">
        <v>131</v>
      </c>
      <c r="B10158" t="s">
        <v>64</v>
      </c>
      <c r="C10158">
        <v>44</v>
      </c>
      <c r="D10158" s="15">
        <v>637.95000000000005</v>
      </c>
      <c r="E10158">
        <v>4</v>
      </c>
    </row>
    <row r="10159" spans="1:5" x14ac:dyDescent="0.25">
      <c r="A10159" t="s">
        <v>131</v>
      </c>
      <c r="B10159" t="s">
        <v>64</v>
      </c>
      <c r="C10159">
        <v>45</v>
      </c>
      <c r="D10159" s="15">
        <v>659.41</v>
      </c>
      <c r="E10159">
        <v>4</v>
      </c>
    </row>
    <row r="10160" spans="1:5" x14ac:dyDescent="0.25">
      <c r="A10160" t="s">
        <v>131</v>
      </c>
      <c r="B10160" t="s">
        <v>64</v>
      </c>
      <c r="C10160">
        <v>46</v>
      </c>
      <c r="D10160" s="15">
        <v>684.98</v>
      </c>
      <c r="E10160">
        <v>4</v>
      </c>
    </row>
    <row r="10161" spans="1:5" x14ac:dyDescent="0.25">
      <c r="A10161" t="s">
        <v>131</v>
      </c>
      <c r="B10161" t="s">
        <v>64</v>
      </c>
      <c r="C10161">
        <v>47</v>
      </c>
      <c r="D10161" s="15">
        <v>713.75</v>
      </c>
      <c r="E10161">
        <v>4</v>
      </c>
    </row>
    <row r="10162" spans="1:5" x14ac:dyDescent="0.25">
      <c r="A10162" t="s">
        <v>131</v>
      </c>
      <c r="B10162" t="s">
        <v>64</v>
      </c>
      <c r="C10162">
        <v>48</v>
      </c>
      <c r="D10162" s="15">
        <v>746.63</v>
      </c>
      <c r="E10162">
        <v>4</v>
      </c>
    </row>
    <row r="10163" spans="1:5" x14ac:dyDescent="0.25">
      <c r="A10163" t="s">
        <v>131</v>
      </c>
      <c r="B10163" t="s">
        <v>64</v>
      </c>
      <c r="C10163">
        <v>49</v>
      </c>
      <c r="D10163" s="15">
        <v>779.05</v>
      </c>
      <c r="E10163">
        <v>4</v>
      </c>
    </row>
    <row r="10164" spans="1:5" x14ac:dyDescent="0.25">
      <c r="A10164" t="s">
        <v>131</v>
      </c>
      <c r="B10164" t="s">
        <v>64</v>
      </c>
      <c r="C10164">
        <v>50</v>
      </c>
      <c r="D10164" s="15">
        <v>815.58</v>
      </c>
      <c r="E10164">
        <v>4</v>
      </c>
    </row>
    <row r="10165" spans="1:5" x14ac:dyDescent="0.25">
      <c r="A10165" t="s">
        <v>131</v>
      </c>
      <c r="B10165" t="s">
        <v>64</v>
      </c>
      <c r="C10165">
        <v>51</v>
      </c>
      <c r="D10165" s="15">
        <v>851.66</v>
      </c>
      <c r="E10165">
        <v>4</v>
      </c>
    </row>
    <row r="10166" spans="1:5" x14ac:dyDescent="0.25">
      <c r="A10166" t="s">
        <v>131</v>
      </c>
      <c r="B10166" t="s">
        <v>64</v>
      </c>
      <c r="C10166">
        <v>52</v>
      </c>
      <c r="D10166" s="15">
        <v>891.39</v>
      </c>
      <c r="E10166">
        <v>4</v>
      </c>
    </row>
    <row r="10167" spans="1:5" x14ac:dyDescent="0.25">
      <c r="A10167" t="s">
        <v>131</v>
      </c>
      <c r="B10167" t="s">
        <v>64</v>
      </c>
      <c r="C10167">
        <v>53</v>
      </c>
      <c r="D10167" s="15">
        <v>931.56999999999994</v>
      </c>
      <c r="E10167">
        <v>4</v>
      </c>
    </row>
    <row r="10168" spans="1:5" x14ac:dyDescent="0.25">
      <c r="A10168" t="s">
        <v>131</v>
      </c>
      <c r="B10168" t="s">
        <v>64</v>
      </c>
      <c r="C10168">
        <v>54</v>
      </c>
      <c r="D10168" s="15">
        <v>974.95</v>
      </c>
      <c r="E10168">
        <v>4</v>
      </c>
    </row>
    <row r="10169" spans="1:5" x14ac:dyDescent="0.25">
      <c r="A10169" t="s">
        <v>131</v>
      </c>
      <c r="B10169" t="s">
        <v>64</v>
      </c>
      <c r="C10169">
        <v>55</v>
      </c>
      <c r="D10169" s="15">
        <v>1018.34</v>
      </c>
      <c r="E10169">
        <v>4</v>
      </c>
    </row>
    <row r="10170" spans="1:5" x14ac:dyDescent="0.25">
      <c r="A10170" t="s">
        <v>131</v>
      </c>
      <c r="B10170" t="s">
        <v>64</v>
      </c>
      <c r="C10170">
        <v>56</v>
      </c>
      <c r="D10170" s="15">
        <v>1065.3699999999999</v>
      </c>
      <c r="E10170">
        <v>4</v>
      </c>
    </row>
    <row r="10171" spans="1:5" x14ac:dyDescent="0.25">
      <c r="A10171" t="s">
        <v>131</v>
      </c>
      <c r="B10171" t="s">
        <v>64</v>
      </c>
      <c r="C10171">
        <v>57</v>
      </c>
      <c r="D10171" s="15">
        <v>1112.8599999999999</v>
      </c>
      <c r="E10171">
        <v>4</v>
      </c>
    </row>
    <row r="10172" spans="1:5" x14ac:dyDescent="0.25">
      <c r="A10172" t="s">
        <v>131</v>
      </c>
      <c r="B10172" t="s">
        <v>64</v>
      </c>
      <c r="C10172">
        <v>58</v>
      </c>
      <c r="D10172" s="15">
        <v>1163.55</v>
      </c>
      <c r="E10172">
        <v>4</v>
      </c>
    </row>
    <row r="10173" spans="1:5" x14ac:dyDescent="0.25">
      <c r="A10173" t="s">
        <v>131</v>
      </c>
      <c r="B10173" t="s">
        <v>64</v>
      </c>
      <c r="C10173">
        <v>59</v>
      </c>
      <c r="D10173" s="15">
        <v>1188.67</v>
      </c>
      <c r="E10173">
        <v>4</v>
      </c>
    </row>
    <row r="10174" spans="1:5" x14ac:dyDescent="0.25">
      <c r="A10174" t="s">
        <v>131</v>
      </c>
      <c r="B10174" t="s">
        <v>64</v>
      </c>
      <c r="C10174">
        <v>60</v>
      </c>
      <c r="D10174" s="15">
        <v>1239.3499999999999</v>
      </c>
      <c r="E10174">
        <v>4</v>
      </c>
    </row>
    <row r="10175" spans="1:5" x14ac:dyDescent="0.25">
      <c r="A10175" t="s">
        <v>131</v>
      </c>
      <c r="B10175" t="s">
        <v>64</v>
      </c>
      <c r="C10175">
        <v>61</v>
      </c>
      <c r="D10175" s="15">
        <v>1283.19</v>
      </c>
      <c r="E10175">
        <v>4</v>
      </c>
    </row>
    <row r="10176" spans="1:5" x14ac:dyDescent="0.25">
      <c r="A10176" t="s">
        <v>131</v>
      </c>
      <c r="B10176" t="s">
        <v>64</v>
      </c>
      <c r="C10176">
        <v>62</v>
      </c>
      <c r="D10176" s="15">
        <v>1311.96</v>
      </c>
      <c r="E10176">
        <v>4</v>
      </c>
    </row>
    <row r="10177" spans="1:5" x14ac:dyDescent="0.25">
      <c r="A10177" t="s">
        <v>131</v>
      </c>
      <c r="B10177" t="s">
        <v>64</v>
      </c>
      <c r="C10177">
        <v>63</v>
      </c>
      <c r="D10177" s="15">
        <v>1348.04</v>
      </c>
      <c r="E10177">
        <v>4</v>
      </c>
    </row>
    <row r="10178" spans="1:5" x14ac:dyDescent="0.25">
      <c r="A10178" t="s">
        <v>131</v>
      </c>
      <c r="B10178" t="s">
        <v>64</v>
      </c>
      <c r="C10178">
        <v>125</v>
      </c>
      <c r="D10178" s="15">
        <v>1369.95</v>
      </c>
      <c r="E10178">
        <v>4</v>
      </c>
    </row>
    <row r="10179" spans="1:5" x14ac:dyDescent="0.25">
      <c r="A10179" t="s">
        <v>134</v>
      </c>
      <c r="B10179" t="s">
        <v>64</v>
      </c>
      <c r="C10179">
        <v>14</v>
      </c>
      <c r="D10179" s="15">
        <v>303.8</v>
      </c>
      <c r="E10179">
        <v>4</v>
      </c>
    </row>
    <row r="10180" spans="1:5" x14ac:dyDescent="0.25">
      <c r="A10180" t="s">
        <v>134</v>
      </c>
      <c r="B10180" t="s">
        <v>64</v>
      </c>
      <c r="C10180">
        <v>15</v>
      </c>
      <c r="D10180" s="15">
        <v>330.81</v>
      </c>
      <c r="E10180">
        <v>4</v>
      </c>
    </row>
    <row r="10181" spans="1:5" x14ac:dyDescent="0.25">
      <c r="A10181" t="s">
        <v>134</v>
      </c>
      <c r="B10181" t="s">
        <v>64</v>
      </c>
      <c r="C10181">
        <v>16</v>
      </c>
      <c r="D10181" s="15">
        <v>341.13</v>
      </c>
      <c r="E10181">
        <v>4</v>
      </c>
    </row>
    <row r="10182" spans="1:5" x14ac:dyDescent="0.25">
      <c r="A10182" t="s">
        <v>134</v>
      </c>
      <c r="B10182" t="s">
        <v>64</v>
      </c>
      <c r="C10182">
        <v>17</v>
      </c>
      <c r="D10182" s="15">
        <v>351.46</v>
      </c>
      <c r="E10182">
        <v>4</v>
      </c>
    </row>
    <row r="10183" spans="1:5" x14ac:dyDescent="0.25">
      <c r="A10183" t="s">
        <v>134</v>
      </c>
      <c r="B10183" t="s">
        <v>64</v>
      </c>
      <c r="C10183">
        <v>18</v>
      </c>
      <c r="D10183" s="15">
        <v>362.58</v>
      </c>
      <c r="E10183">
        <v>4</v>
      </c>
    </row>
    <row r="10184" spans="1:5" x14ac:dyDescent="0.25">
      <c r="A10184" t="s">
        <v>134</v>
      </c>
      <c r="B10184" t="s">
        <v>64</v>
      </c>
      <c r="C10184">
        <v>19</v>
      </c>
      <c r="D10184" s="15">
        <v>373.7</v>
      </c>
      <c r="E10184">
        <v>4</v>
      </c>
    </row>
    <row r="10185" spans="1:5" x14ac:dyDescent="0.25">
      <c r="A10185" t="s">
        <v>134</v>
      </c>
      <c r="B10185" t="s">
        <v>64</v>
      </c>
      <c r="C10185">
        <v>20</v>
      </c>
      <c r="D10185" s="15">
        <v>385.21</v>
      </c>
      <c r="E10185">
        <v>4</v>
      </c>
    </row>
    <row r="10186" spans="1:5" x14ac:dyDescent="0.25">
      <c r="A10186" t="s">
        <v>134</v>
      </c>
      <c r="B10186" t="s">
        <v>64</v>
      </c>
      <c r="C10186">
        <v>24</v>
      </c>
      <c r="D10186" s="15">
        <v>397.13</v>
      </c>
      <c r="E10186">
        <v>4</v>
      </c>
    </row>
    <row r="10187" spans="1:5" x14ac:dyDescent="0.25">
      <c r="A10187" t="s">
        <v>134</v>
      </c>
      <c r="B10187" t="s">
        <v>64</v>
      </c>
      <c r="C10187">
        <v>25</v>
      </c>
      <c r="D10187" s="15">
        <v>398.71999999999997</v>
      </c>
      <c r="E10187">
        <v>4</v>
      </c>
    </row>
    <row r="10188" spans="1:5" x14ac:dyDescent="0.25">
      <c r="A10188" t="s">
        <v>134</v>
      </c>
      <c r="B10188" t="s">
        <v>64</v>
      </c>
      <c r="C10188">
        <v>26</v>
      </c>
      <c r="D10188" s="15">
        <v>406.65999999999997</v>
      </c>
      <c r="E10188">
        <v>4</v>
      </c>
    </row>
    <row r="10189" spans="1:5" x14ac:dyDescent="0.25">
      <c r="A10189" t="s">
        <v>134</v>
      </c>
      <c r="B10189" t="s">
        <v>64</v>
      </c>
      <c r="C10189">
        <v>27</v>
      </c>
      <c r="D10189" s="15">
        <v>416.19</v>
      </c>
      <c r="E10189">
        <v>4</v>
      </c>
    </row>
    <row r="10190" spans="1:5" x14ac:dyDescent="0.25">
      <c r="A10190" t="s">
        <v>134</v>
      </c>
      <c r="B10190" t="s">
        <v>64</v>
      </c>
      <c r="C10190">
        <v>28</v>
      </c>
      <c r="D10190" s="15">
        <v>431.68</v>
      </c>
      <c r="E10190">
        <v>4</v>
      </c>
    </row>
    <row r="10191" spans="1:5" x14ac:dyDescent="0.25">
      <c r="A10191" t="s">
        <v>134</v>
      </c>
      <c r="B10191" t="s">
        <v>64</v>
      </c>
      <c r="C10191">
        <v>29</v>
      </c>
      <c r="D10191" s="15">
        <v>444.39</v>
      </c>
      <c r="E10191">
        <v>4</v>
      </c>
    </row>
    <row r="10192" spans="1:5" x14ac:dyDescent="0.25">
      <c r="A10192" t="s">
        <v>134</v>
      </c>
      <c r="B10192" t="s">
        <v>64</v>
      </c>
      <c r="C10192">
        <v>30</v>
      </c>
      <c r="D10192" s="15">
        <v>450.74</v>
      </c>
      <c r="E10192">
        <v>4</v>
      </c>
    </row>
    <row r="10193" spans="1:5" x14ac:dyDescent="0.25">
      <c r="A10193" t="s">
        <v>134</v>
      </c>
      <c r="B10193" t="s">
        <v>64</v>
      </c>
      <c r="C10193">
        <v>31</v>
      </c>
      <c r="D10193" s="15">
        <v>460.27</v>
      </c>
      <c r="E10193">
        <v>4</v>
      </c>
    </row>
    <row r="10194" spans="1:5" x14ac:dyDescent="0.25">
      <c r="A10194" t="s">
        <v>134</v>
      </c>
      <c r="B10194" t="s">
        <v>64</v>
      </c>
      <c r="C10194">
        <v>32</v>
      </c>
      <c r="D10194" s="15">
        <v>469.8</v>
      </c>
      <c r="E10194">
        <v>4</v>
      </c>
    </row>
    <row r="10195" spans="1:5" x14ac:dyDescent="0.25">
      <c r="A10195" t="s">
        <v>134</v>
      </c>
      <c r="B10195" t="s">
        <v>64</v>
      </c>
      <c r="C10195">
        <v>33</v>
      </c>
      <c r="D10195" s="15">
        <v>475.76</v>
      </c>
      <c r="E10195">
        <v>4</v>
      </c>
    </row>
    <row r="10196" spans="1:5" x14ac:dyDescent="0.25">
      <c r="A10196" t="s">
        <v>134</v>
      </c>
      <c r="B10196" t="s">
        <v>64</v>
      </c>
      <c r="C10196">
        <v>34</v>
      </c>
      <c r="D10196" s="15">
        <v>482.11</v>
      </c>
      <c r="E10196">
        <v>4</v>
      </c>
    </row>
    <row r="10197" spans="1:5" x14ac:dyDescent="0.25">
      <c r="A10197" t="s">
        <v>134</v>
      </c>
      <c r="B10197" t="s">
        <v>64</v>
      </c>
      <c r="C10197">
        <v>35</v>
      </c>
      <c r="D10197" s="15">
        <v>485.28999999999996</v>
      </c>
      <c r="E10197">
        <v>4</v>
      </c>
    </row>
    <row r="10198" spans="1:5" x14ac:dyDescent="0.25">
      <c r="A10198" t="s">
        <v>134</v>
      </c>
      <c r="B10198" t="s">
        <v>64</v>
      </c>
      <c r="C10198">
        <v>36</v>
      </c>
      <c r="D10198" s="15">
        <v>488.46999999999997</v>
      </c>
      <c r="E10198">
        <v>4</v>
      </c>
    </row>
    <row r="10199" spans="1:5" x14ac:dyDescent="0.25">
      <c r="A10199" t="s">
        <v>134</v>
      </c>
      <c r="B10199" t="s">
        <v>64</v>
      </c>
      <c r="C10199">
        <v>37</v>
      </c>
      <c r="D10199" s="15">
        <v>491.64</v>
      </c>
      <c r="E10199">
        <v>4</v>
      </c>
    </row>
    <row r="10200" spans="1:5" x14ac:dyDescent="0.25">
      <c r="A10200" t="s">
        <v>134</v>
      </c>
      <c r="B10200" t="s">
        <v>64</v>
      </c>
      <c r="C10200">
        <v>38</v>
      </c>
      <c r="D10200" s="15">
        <v>494.82</v>
      </c>
      <c r="E10200">
        <v>4</v>
      </c>
    </row>
    <row r="10201" spans="1:5" x14ac:dyDescent="0.25">
      <c r="A10201" t="s">
        <v>134</v>
      </c>
      <c r="B10201" t="s">
        <v>64</v>
      </c>
      <c r="C10201">
        <v>39</v>
      </c>
      <c r="D10201" s="15">
        <v>501.17</v>
      </c>
      <c r="E10201">
        <v>4</v>
      </c>
    </row>
    <row r="10202" spans="1:5" x14ac:dyDescent="0.25">
      <c r="A10202" t="s">
        <v>134</v>
      </c>
      <c r="B10202" t="s">
        <v>64</v>
      </c>
      <c r="C10202">
        <v>40</v>
      </c>
      <c r="D10202" s="15">
        <v>507.53</v>
      </c>
      <c r="E10202">
        <v>4</v>
      </c>
    </row>
    <row r="10203" spans="1:5" x14ac:dyDescent="0.25">
      <c r="A10203" t="s">
        <v>134</v>
      </c>
      <c r="B10203" t="s">
        <v>64</v>
      </c>
      <c r="C10203">
        <v>41</v>
      </c>
      <c r="D10203" s="15">
        <v>517.05999999999995</v>
      </c>
      <c r="E10203">
        <v>4</v>
      </c>
    </row>
    <row r="10204" spans="1:5" x14ac:dyDescent="0.25">
      <c r="A10204" t="s">
        <v>134</v>
      </c>
      <c r="B10204" t="s">
        <v>64</v>
      </c>
      <c r="C10204">
        <v>42</v>
      </c>
      <c r="D10204" s="15">
        <v>526.18999999999994</v>
      </c>
      <c r="E10204">
        <v>4</v>
      </c>
    </row>
    <row r="10205" spans="1:5" x14ac:dyDescent="0.25">
      <c r="A10205" t="s">
        <v>134</v>
      </c>
      <c r="B10205" t="s">
        <v>64</v>
      </c>
      <c r="C10205">
        <v>43</v>
      </c>
      <c r="D10205" s="15">
        <v>538.9</v>
      </c>
      <c r="E10205">
        <v>4</v>
      </c>
    </row>
    <row r="10206" spans="1:5" x14ac:dyDescent="0.25">
      <c r="A10206" t="s">
        <v>134</v>
      </c>
      <c r="B10206" t="s">
        <v>64</v>
      </c>
      <c r="C10206">
        <v>44</v>
      </c>
      <c r="D10206" s="15">
        <v>554.79</v>
      </c>
      <c r="E10206">
        <v>4</v>
      </c>
    </row>
    <row r="10207" spans="1:5" x14ac:dyDescent="0.25">
      <c r="A10207" t="s">
        <v>134</v>
      </c>
      <c r="B10207" t="s">
        <v>64</v>
      </c>
      <c r="C10207">
        <v>45</v>
      </c>
      <c r="D10207" s="15">
        <v>573.45000000000005</v>
      </c>
      <c r="E10207">
        <v>4</v>
      </c>
    </row>
    <row r="10208" spans="1:5" x14ac:dyDescent="0.25">
      <c r="A10208" t="s">
        <v>134</v>
      </c>
      <c r="B10208" t="s">
        <v>64</v>
      </c>
      <c r="C10208">
        <v>46</v>
      </c>
      <c r="D10208" s="15">
        <v>595.68999999999994</v>
      </c>
      <c r="E10208">
        <v>4</v>
      </c>
    </row>
    <row r="10209" spans="1:5" x14ac:dyDescent="0.25">
      <c r="A10209" t="s">
        <v>134</v>
      </c>
      <c r="B10209" t="s">
        <v>64</v>
      </c>
      <c r="C10209">
        <v>47</v>
      </c>
      <c r="D10209" s="15">
        <v>620.71</v>
      </c>
      <c r="E10209">
        <v>4</v>
      </c>
    </row>
    <row r="10210" spans="1:5" x14ac:dyDescent="0.25">
      <c r="A10210" t="s">
        <v>134</v>
      </c>
      <c r="B10210" t="s">
        <v>64</v>
      </c>
      <c r="C10210">
        <v>48</v>
      </c>
      <c r="D10210" s="15">
        <v>649.29999999999995</v>
      </c>
      <c r="E10210">
        <v>4</v>
      </c>
    </row>
    <row r="10211" spans="1:5" x14ac:dyDescent="0.25">
      <c r="A10211" t="s">
        <v>134</v>
      </c>
      <c r="B10211" t="s">
        <v>64</v>
      </c>
      <c r="C10211">
        <v>49</v>
      </c>
      <c r="D10211" s="15">
        <v>677.5</v>
      </c>
      <c r="E10211">
        <v>4</v>
      </c>
    </row>
    <row r="10212" spans="1:5" x14ac:dyDescent="0.25">
      <c r="A10212" t="s">
        <v>134</v>
      </c>
      <c r="B10212" t="s">
        <v>64</v>
      </c>
      <c r="C10212">
        <v>50</v>
      </c>
      <c r="D10212" s="15">
        <v>709.27</v>
      </c>
      <c r="E10212">
        <v>4</v>
      </c>
    </row>
    <row r="10213" spans="1:5" x14ac:dyDescent="0.25">
      <c r="A10213" t="s">
        <v>134</v>
      </c>
      <c r="B10213" t="s">
        <v>64</v>
      </c>
      <c r="C10213">
        <v>51</v>
      </c>
      <c r="D10213" s="15">
        <v>740.64</v>
      </c>
      <c r="E10213">
        <v>4</v>
      </c>
    </row>
    <row r="10214" spans="1:5" x14ac:dyDescent="0.25">
      <c r="A10214" t="s">
        <v>134</v>
      </c>
      <c r="B10214" t="s">
        <v>64</v>
      </c>
      <c r="C10214">
        <v>52</v>
      </c>
      <c r="D10214" s="15">
        <v>775.18999999999994</v>
      </c>
      <c r="E10214">
        <v>4</v>
      </c>
    </row>
    <row r="10215" spans="1:5" x14ac:dyDescent="0.25">
      <c r="A10215" t="s">
        <v>134</v>
      </c>
      <c r="B10215" t="s">
        <v>64</v>
      </c>
      <c r="C10215">
        <v>53</v>
      </c>
      <c r="D10215" s="15">
        <v>810.14</v>
      </c>
      <c r="E10215">
        <v>4</v>
      </c>
    </row>
    <row r="10216" spans="1:5" x14ac:dyDescent="0.25">
      <c r="A10216" t="s">
        <v>134</v>
      </c>
      <c r="B10216" t="s">
        <v>64</v>
      </c>
      <c r="C10216">
        <v>54</v>
      </c>
      <c r="D10216" s="15">
        <v>847.86</v>
      </c>
      <c r="E10216">
        <v>4</v>
      </c>
    </row>
    <row r="10217" spans="1:5" x14ac:dyDescent="0.25">
      <c r="A10217" t="s">
        <v>134</v>
      </c>
      <c r="B10217" t="s">
        <v>64</v>
      </c>
      <c r="C10217">
        <v>55</v>
      </c>
      <c r="D10217" s="15">
        <v>885.59</v>
      </c>
      <c r="E10217">
        <v>4</v>
      </c>
    </row>
    <row r="10218" spans="1:5" x14ac:dyDescent="0.25">
      <c r="A10218" t="s">
        <v>134</v>
      </c>
      <c r="B10218" t="s">
        <v>64</v>
      </c>
      <c r="C10218">
        <v>56</v>
      </c>
      <c r="D10218" s="15">
        <v>926.49</v>
      </c>
      <c r="E10218">
        <v>4</v>
      </c>
    </row>
    <row r="10219" spans="1:5" x14ac:dyDescent="0.25">
      <c r="A10219" t="s">
        <v>134</v>
      </c>
      <c r="B10219" t="s">
        <v>64</v>
      </c>
      <c r="C10219">
        <v>57</v>
      </c>
      <c r="D10219" s="15">
        <v>967.79</v>
      </c>
      <c r="E10219">
        <v>4</v>
      </c>
    </row>
    <row r="10220" spans="1:5" x14ac:dyDescent="0.25">
      <c r="A10220" t="s">
        <v>134</v>
      </c>
      <c r="B10220" t="s">
        <v>64</v>
      </c>
      <c r="C10220">
        <v>58</v>
      </c>
      <c r="D10220" s="15">
        <v>1011.87</v>
      </c>
      <c r="E10220">
        <v>4</v>
      </c>
    </row>
    <row r="10221" spans="1:5" x14ac:dyDescent="0.25">
      <c r="A10221" t="s">
        <v>134</v>
      </c>
      <c r="B10221" t="s">
        <v>64</v>
      </c>
      <c r="C10221">
        <v>59</v>
      </c>
      <c r="D10221" s="15">
        <v>1033.72</v>
      </c>
      <c r="E10221">
        <v>4</v>
      </c>
    </row>
    <row r="10222" spans="1:5" x14ac:dyDescent="0.25">
      <c r="A10222" t="s">
        <v>134</v>
      </c>
      <c r="B10222" t="s">
        <v>64</v>
      </c>
      <c r="C10222">
        <v>60</v>
      </c>
      <c r="D10222" s="15">
        <v>1077.8</v>
      </c>
      <c r="E10222">
        <v>4</v>
      </c>
    </row>
    <row r="10223" spans="1:5" x14ac:dyDescent="0.25">
      <c r="A10223" t="s">
        <v>134</v>
      </c>
      <c r="B10223" t="s">
        <v>64</v>
      </c>
      <c r="C10223">
        <v>61</v>
      </c>
      <c r="D10223" s="15">
        <v>1115.92</v>
      </c>
      <c r="E10223">
        <v>4</v>
      </c>
    </row>
    <row r="10224" spans="1:5" x14ac:dyDescent="0.25">
      <c r="A10224" t="s">
        <v>134</v>
      </c>
      <c r="B10224" t="s">
        <v>64</v>
      </c>
      <c r="C10224">
        <v>62</v>
      </c>
      <c r="D10224" s="15">
        <v>1140.94</v>
      </c>
      <c r="E10224">
        <v>4</v>
      </c>
    </row>
    <row r="10225" spans="1:5" x14ac:dyDescent="0.25">
      <c r="A10225" t="s">
        <v>134</v>
      </c>
      <c r="B10225" t="s">
        <v>64</v>
      </c>
      <c r="C10225">
        <v>63</v>
      </c>
      <c r="D10225" s="15">
        <v>1172.31</v>
      </c>
      <c r="E10225">
        <v>4</v>
      </c>
    </row>
    <row r="10226" spans="1:5" x14ac:dyDescent="0.25">
      <c r="A10226" t="s">
        <v>134</v>
      </c>
      <c r="B10226" t="s">
        <v>64</v>
      </c>
      <c r="C10226">
        <v>125</v>
      </c>
      <c r="D10226" s="15">
        <v>1191.3599999999999</v>
      </c>
      <c r="E10226">
        <v>4</v>
      </c>
    </row>
    <row r="10227" spans="1:5" x14ac:dyDescent="0.25">
      <c r="A10227" t="s">
        <v>139</v>
      </c>
      <c r="B10227" t="s">
        <v>64</v>
      </c>
      <c r="C10227">
        <v>14</v>
      </c>
      <c r="D10227" s="15">
        <v>269.5</v>
      </c>
      <c r="E10227">
        <v>4</v>
      </c>
    </row>
    <row r="10228" spans="1:5" x14ac:dyDescent="0.25">
      <c r="A10228" t="s">
        <v>139</v>
      </c>
      <c r="B10228" t="s">
        <v>64</v>
      </c>
      <c r="C10228">
        <v>15</v>
      </c>
      <c r="D10228" s="15">
        <v>293.45</v>
      </c>
      <c r="E10228">
        <v>4</v>
      </c>
    </row>
    <row r="10229" spans="1:5" x14ac:dyDescent="0.25">
      <c r="A10229" t="s">
        <v>139</v>
      </c>
      <c r="B10229" t="s">
        <v>64</v>
      </c>
      <c r="C10229">
        <v>16</v>
      </c>
      <c r="D10229" s="15">
        <v>302.61</v>
      </c>
      <c r="E10229">
        <v>4</v>
      </c>
    </row>
    <row r="10230" spans="1:5" x14ac:dyDescent="0.25">
      <c r="A10230" t="s">
        <v>139</v>
      </c>
      <c r="B10230" t="s">
        <v>64</v>
      </c>
      <c r="C10230">
        <v>17</v>
      </c>
      <c r="D10230" s="15">
        <v>311.77</v>
      </c>
      <c r="E10230">
        <v>4</v>
      </c>
    </row>
    <row r="10231" spans="1:5" x14ac:dyDescent="0.25">
      <c r="A10231" t="s">
        <v>139</v>
      </c>
      <c r="B10231" t="s">
        <v>64</v>
      </c>
      <c r="C10231">
        <v>18</v>
      </c>
      <c r="D10231" s="15">
        <v>321.64</v>
      </c>
      <c r="E10231">
        <v>4</v>
      </c>
    </row>
    <row r="10232" spans="1:5" x14ac:dyDescent="0.25">
      <c r="A10232" t="s">
        <v>139</v>
      </c>
      <c r="B10232" t="s">
        <v>64</v>
      </c>
      <c r="C10232">
        <v>19</v>
      </c>
      <c r="D10232" s="15">
        <v>331.5</v>
      </c>
      <c r="E10232">
        <v>4</v>
      </c>
    </row>
    <row r="10233" spans="1:5" x14ac:dyDescent="0.25">
      <c r="A10233" t="s">
        <v>139</v>
      </c>
      <c r="B10233" t="s">
        <v>64</v>
      </c>
      <c r="C10233">
        <v>20</v>
      </c>
      <c r="D10233" s="15">
        <v>341.71999999999997</v>
      </c>
      <c r="E10233">
        <v>4</v>
      </c>
    </row>
    <row r="10234" spans="1:5" x14ac:dyDescent="0.25">
      <c r="A10234" t="s">
        <v>139</v>
      </c>
      <c r="B10234" t="s">
        <v>64</v>
      </c>
      <c r="C10234">
        <v>24</v>
      </c>
      <c r="D10234" s="15">
        <v>352.28</v>
      </c>
      <c r="E10234">
        <v>4</v>
      </c>
    </row>
    <row r="10235" spans="1:5" x14ac:dyDescent="0.25">
      <c r="A10235" t="s">
        <v>139</v>
      </c>
      <c r="B10235" t="s">
        <v>64</v>
      </c>
      <c r="C10235">
        <v>25</v>
      </c>
      <c r="D10235" s="15">
        <v>353.69</v>
      </c>
      <c r="E10235">
        <v>4</v>
      </c>
    </row>
    <row r="10236" spans="1:5" x14ac:dyDescent="0.25">
      <c r="A10236" t="s">
        <v>139</v>
      </c>
      <c r="B10236" t="s">
        <v>64</v>
      </c>
      <c r="C10236">
        <v>26</v>
      </c>
      <c r="D10236" s="15">
        <v>360.74</v>
      </c>
      <c r="E10236">
        <v>4</v>
      </c>
    </row>
    <row r="10237" spans="1:5" x14ac:dyDescent="0.25">
      <c r="A10237" t="s">
        <v>139</v>
      </c>
      <c r="B10237" t="s">
        <v>64</v>
      </c>
      <c r="C10237">
        <v>27</v>
      </c>
      <c r="D10237" s="15">
        <v>369.19</v>
      </c>
      <c r="E10237">
        <v>4</v>
      </c>
    </row>
    <row r="10238" spans="1:5" x14ac:dyDescent="0.25">
      <c r="A10238" t="s">
        <v>139</v>
      </c>
      <c r="B10238" t="s">
        <v>64</v>
      </c>
      <c r="C10238">
        <v>28</v>
      </c>
      <c r="D10238" s="15">
        <v>382.93</v>
      </c>
      <c r="E10238">
        <v>4</v>
      </c>
    </row>
    <row r="10239" spans="1:5" x14ac:dyDescent="0.25">
      <c r="A10239" t="s">
        <v>139</v>
      </c>
      <c r="B10239" t="s">
        <v>64</v>
      </c>
      <c r="C10239">
        <v>29</v>
      </c>
      <c r="D10239" s="15">
        <v>394.2</v>
      </c>
      <c r="E10239">
        <v>4</v>
      </c>
    </row>
    <row r="10240" spans="1:5" x14ac:dyDescent="0.25">
      <c r="A10240" t="s">
        <v>139</v>
      </c>
      <c r="B10240" t="s">
        <v>64</v>
      </c>
      <c r="C10240">
        <v>30</v>
      </c>
      <c r="D10240" s="15">
        <v>399.84</v>
      </c>
      <c r="E10240">
        <v>4</v>
      </c>
    </row>
    <row r="10241" spans="1:5" x14ac:dyDescent="0.25">
      <c r="A10241" t="s">
        <v>139</v>
      </c>
      <c r="B10241" t="s">
        <v>64</v>
      </c>
      <c r="C10241">
        <v>31</v>
      </c>
      <c r="D10241" s="15">
        <v>408.3</v>
      </c>
      <c r="E10241">
        <v>4</v>
      </c>
    </row>
    <row r="10242" spans="1:5" x14ac:dyDescent="0.25">
      <c r="A10242" t="s">
        <v>139</v>
      </c>
      <c r="B10242" t="s">
        <v>64</v>
      </c>
      <c r="C10242">
        <v>32</v>
      </c>
      <c r="D10242" s="15">
        <v>416.75</v>
      </c>
      <c r="E10242">
        <v>4</v>
      </c>
    </row>
    <row r="10243" spans="1:5" x14ac:dyDescent="0.25">
      <c r="A10243" t="s">
        <v>139</v>
      </c>
      <c r="B10243" t="s">
        <v>64</v>
      </c>
      <c r="C10243">
        <v>33</v>
      </c>
      <c r="D10243" s="15">
        <v>422.03</v>
      </c>
      <c r="E10243">
        <v>4</v>
      </c>
    </row>
    <row r="10244" spans="1:5" x14ac:dyDescent="0.25">
      <c r="A10244" t="s">
        <v>139</v>
      </c>
      <c r="B10244" t="s">
        <v>64</v>
      </c>
      <c r="C10244">
        <v>34</v>
      </c>
      <c r="D10244" s="15">
        <v>427.67</v>
      </c>
      <c r="E10244">
        <v>4</v>
      </c>
    </row>
    <row r="10245" spans="1:5" x14ac:dyDescent="0.25">
      <c r="A10245" t="s">
        <v>139</v>
      </c>
      <c r="B10245" t="s">
        <v>64</v>
      </c>
      <c r="C10245">
        <v>35</v>
      </c>
      <c r="D10245" s="15">
        <v>430.49</v>
      </c>
      <c r="E10245">
        <v>4</v>
      </c>
    </row>
    <row r="10246" spans="1:5" x14ac:dyDescent="0.25">
      <c r="A10246" t="s">
        <v>139</v>
      </c>
      <c r="B10246" t="s">
        <v>64</v>
      </c>
      <c r="C10246">
        <v>36</v>
      </c>
      <c r="D10246" s="15">
        <v>433.31</v>
      </c>
      <c r="E10246">
        <v>4</v>
      </c>
    </row>
    <row r="10247" spans="1:5" x14ac:dyDescent="0.25">
      <c r="A10247" t="s">
        <v>139</v>
      </c>
      <c r="B10247" t="s">
        <v>64</v>
      </c>
      <c r="C10247">
        <v>37</v>
      </c>
      <c r="D10247" s="15">
        <v>436.13</v>
      </c>
      <c r="E10247">
        <v>4</v>
      </c>
    </row>
    <row r="10248" spans="1:5" x14ac:dyDescent="0.25">
      <c r="A10248" t="s">
        <v>139</v>
      </c>
      <c r="B10248" t="s">
        <v>64</v>
      </c>
      <c r="C10248">
        <v>38</v>
      </c>
      <c r="D10248" s="15">
        <v>438.94</v>
      </c>
      <c r="E10248">
        <v>4</v>
      </c>
    </row>
    <row r="10249" spans="1:5" x14ac:dyDescent="0.25">
      <c r="A10249" t="s">
        <v>139</v>
      </c>
      <c r="B10249" t="s">
        <v>64</v>
      </c>
      <c r="C10249">
        <v>39</v>
      </c>
      <c r="D10249" s="15">
        <v>444.58</v>
      </c>
      <c r="E10249">
        <v>4</v>
      </c>
    </row>
    <row r="10250" spans="1:5" x14ac:dyDescent="0.25">
      <c r="A10250" t="s">
        <v>139</v>
      </c>
      <c r="B10250" t="s">
        <v>64</v>
      </c>
      <c r="C10250">
        <v>40</v>
      </c>
      <c r="D10250" s="15">
        <v>450.21999999999997</v>
      </c>
      <c r="E10250">
        <v>4</v>
      </c>
    </row>
    <row r="10251" spans="1:5" x14ac:dyDescent="0.25">
      <c r="A10251" t="s">
        <v>139</v>
      </c>
      <c r="B10251" t="s">
        <v>64</v>
      </c>
      <c r="C10251">
        <v>41</v>
      </c>
      <c r="D10251" s="15">
        <v>458.67</v>
      </c>
      <c r="E10251">
        <v>4</v>
      </c>
    </row>
    <row r="10252" spans="1:5" x14ac:dyDescent="0.25">
      <c r="A10252" t="s">
        <v>139</v>
      </c>
      <c r="B10252" t="s">
        <v>64</v>
      </c>
      <c r="C10252">
        <v>42</v>
      </c>
      <c r="D10252" s="15">
        <v>466.77</v>
      </c>
      <c r="E10252">
        <v>4</v>
      </c>
    </row>
    <row r="10253" spans="1:5" x14ac:dyDescent="0.25">
      <c r="A10253" t="s">
        <v>139</v>
      </c>
      <c r="B10253" t="s">
        <v>64</v>
      </c>
      <c r="C10253">
        <v>43</v>
      </c>
      <c r="D10253" s="15">
        <v>478.05</v>
      </c>
      <c r="E10253">
        <v>4</v>
      </c>
    </row>
    <row r="10254" spans="1:5" x14ac:dyDescent="0.25">
      <c r="A10254" t="s">
        <v>139</v>
      </c>
      <c r="B10254" t="s">
        <v>64</v>
      </c>
      <c r="C10254">
        <v>44</v>
      </c>
      <c r="D10254" s="15">
        <v>492.14</v>
      </c>
      <c r="E10254">
        <v>4</v>
      </c>
    </row>
    <row r="10255" spans="1:5" x14ac:dyDescent="0.25">
      <c r="A10255" t="s">
        <v>139</v>
      </c>
      <c r="B10255" t="s">
        <v>64</v>
      </c>
      <c r="C10255">
        <v>45</v>
      </c>
      <c r="D10255" s="15">
        <v>508.7</v>
      </c>
      <c r="E10255">
        <v>4</v>
      </c>
    </row>
    <row r="10256" spans="1:5" x14ac:dyDescent="0.25">
      <c r="A10256" t="s">
        <v>139</v>
      </c>
      <c r="B10256" t="s">
        <v>64</v>
      </c>
      <c r="C10256">
        <v>46</v>
      </c>
      <c r="D10256" s="15">
        <v>528.41999999999996</v>
      </c>
      <c r="E10256">
        <v>4</v>
      </c>
    </row>
    <row r="10257" spans="1:5" x14ac:dyDescent="0.25">
      <c r="A10257" t="s">
        <v>139</v>
      </c>
      <c r="B10257" t="s">
        <v>64</v>
      </c>
      <c r="C10257">
        <v>47</v>
      </c>
      <c r="D10257" s="15">
        <v>550.62</v>
      </c>
      <c r="E10257">
        <v>4</v>
      </c>
    </row>
    <row r="10258" spans="1:5" x14ac:dyDescent="0.25">
      <c r="A10258" t="s">
        <v>139</v>
      </c>
      <c r="B10258" t="s">
        <v>64</v>
      </c>
      <c r="C10258">
        <v>48</v>
      </c>
      <c r="D10258" s="15">
        <v>575.98</v>
      </c>
      <c r="E10258">
        <v>4</v>
      </c>
    </row>
    <row r="10259" spans="1:5" x14ac:dyDescent="0.25">
      <c r="A10259" t="s">
        <v>139</v>
      </c>
      <c r="B10259" t="s">
        <v>64</v>
      </c>
      <c r="C10259">
        <v>49</v>
      </c>
      <c r="D10259" s="15">
        <v>600.99</v>
      </c>
      <c r="E10259">
        <v>4</v>
      </c>
    </row>
    <row r="10260" spans="1:5" x14ac:dyDescent="0.25">
      <c r="A10260" t="s">
        <v>139</v>
      </c>
      <c r="B10260" t="s">
        <v>64</v>
      </c>
      <c r="C10260">
        <v>50</v>
      </c>
      <c r="D10260" s="15">
        <v>629.16999999999996</v>
      </c>
      <c r="E10260">
        <v>4</v>
      </c>
    </row>
    <row r="10261" spans="1:5" x14ac:dyDescent="0.25">
      <c r="A10261" t="s">
        <v>139</v>
      </c>
      <c r="B10261" t="s">
        <v>64</v>
      </c>
      <c r="C10261">
        <v>51</v>
      </c>
      <c r="D10261" s="15">
        <v>657</v>
      </c>
      <c r="E10261">
        <v>4</v>
      </c>
    </row>
    <row r="10262" spans="1:5" x14ac:dyDescent="0.25">
      <c r="A10262" t="s">
        <v>139</v>
      </c>
      <c r="B10262" t="s">
        <v>64</v>
      </c>
      <c r="C10262">
        <v>52</v>
      </c>
      <c r="D10262" s="15">
        <v>687.65</v>
      </c>
      <c r="E10262">
        <v>4</v>
      </c>
    </row>
    <row r="10263" spans="1:5" x14ac:dyDescent="0.25">
      <c r="A10263" t="s">
        <v>139</v>
      </c>
      <c r="B10263" t="s">
        <v>64</v>
      </c>
      <c r="C10263">
        <v>53</v>
      </c>
      <c r="D10263" s="15">
        <v>718.65</v>
      </c>
      <c r="E10263">
        <v>4</v>
      </c>
    </row>
    <row r="10264" spans="1:5" x14ac:dyDescent="0.25">
      <c r="A10264" t="s">
        <v>139</v>
      </c>
      <c r="B10264" t="s">
        <v>64</v>
      </c>
      <c r="C10264">
        <v>54</v>
      </c>
      <c r="D10264" s="15">
        <v>752.12</v>
      </c>
      <c r="E10264">
        <v>4</v>
      </c>
    </row>
    <row r="10265" spans="1:5" x14ac:dyDescent="0.25">
      <c r="A10265" t="s">
        <v>139</v>
      </c>
      <c r="B10265" t="s">
        <v>64</v>
      </c>
      <c r="C10265">
        <v>55</v>
      </c>
      <c r="D10265" s="15">
        <v>785.59</v>
      </c>
      <c r="E10265">
        <v>4</v>
      </c>
    </row>
    <row r="10266" spans="1:5" x14ac:dyDescent="0.25">
      <c r="A10266" t="s">
        <v>139</v>
      </c>
      <c r="B10266" t="s">
        <v>64</v>
      </c>
      <c r="C10266">
        <v>56</v>
      </c>
      <c r="D10266" s="15">
        <v>821.87</v>
      </c>
      <c r="E10266">
        <v>4</v>
      </c>
    </row>
    <row r="10267" spans="1:5" x14ac:dyDescent="0.25">
      <c r="A10267" t="s">
        <v>139</v>
      </c>
      <c r="B10267" t="s">
        <v>64</v>
      </c>
      <c r="C10267">
        <v>57</v>
      </c>
      <c r="D10267" s="15">
        <v>858.51</v>
      </c>
      <c r="E10267">
        <v>4</v>
      </c>
    </row>
    <row r="10268" spans="1:5" x14ac:dyDescent="0.25">
      <c r="A10268" t="s">
        <v>139</v>
      </c>
      <c r="B10268" t="s">
        <v>64</v>
      </c>
      <c r="C10268">
        <v>58</v>
      </c>
      <c r="D10268" s="15">
        <v>897.61</v>
      </c>
      <c r="E10268">
        <v>4</v>
      </c>
    </row>
    <row r="10269" spans="1:5" x14ac:dyDescent="0.25">
      <c r="A10269" t="s">
        <v>139</v>
      </c>
      <c r="B10269" t="s">
        <v>64</v>
      </c>
      <c r="C10269">
        <v>59</v>
      </c>
      <c r="D10269" s="15">
        <v>916.99</v>
      </c>
      <c r="E10269">
        <v>4</v>
      </c>
    </row>
    <row r="10270" spans="1:5" x14ac:dyDescent="0.25">
      <c r="A10270" t="s">
        <v>139</v>
      </c>
      <c r="B10270" t="s">
        <v>64</v>
      </c>
      <c r="C10270">
        <v>60</v>
      </c>
      <c r="D10270" s="15">
        <v>956.09</v>
      </c>
      <c r="E10270">
        <v>4</v>
      </c>
    </row>
    <row r="10271" spans="1:5" x14ac:dyDescent="0.25">
      <c r="A10271" t="s">
        <v>139</v>
      </c>
      <c r="B10271" t="s">
        <v>64</v>
      </c>
      <c r="C10271">
        <v>61</v>
      </c>
      <c r="D10271" s="15">
        <v>989.91</v>
      </c>
      <c r="E10271">
        <v>4</v>
      </c>
    </row>
    <row r="10272" spans="1:5" x14ac:dyDescent="0.25">
      <c r="A10272" t="s">
        <v>139</v>
      </c>
      <c r="B10272" t="s">
        <v>64</v>
      </c>
      <c r="C10272">
        <v>62</v>
      </c>
      <c r="D10272" s="15">
        <v>1012.1</v>
      </c>
      <c r="E10272">
        <v>4</v>
      </c>
    </row>
    <row r="10273" spans="1:5" x14ac:dyDescent="0.25">
      <c r="A10273" t="s">
        <v>139</v>
      </c>
      <c r="B10273" t="s">
        <v>64</v>
      </c>
      <c r="C10273">
        <v>63</v>
      </c>
      <c r="D10273" s="15">
        <v>1039.93</v>
      </c>
      <c r="E10273">
        <v>4</v>
      </c>
    </row>
    <row r="10274" spans="1:5" x14ac:dyDescent="0.25">
      <c r="A10274" t="s">
        <v>139</v>
      </c>
      <c r="B10274" t="s">
        <v>64</v>
      </c>
      <c r="C10274">
        <v>125</v>
      </c>
      <c r="D10274" s="15">
        <v>1056.83</v>
      </c>
      <c r="E10274">
        <v>4</v>
      </c>
    </row>
    <row r="10275" spans="1:5" x14ac:dyDescent="0.25">
      <c r="A10275" t="s">
        <v>130</v>
      </c>
      <c r="B10275" t="s">
        <v>64</v>
      </c>
      <c r="C10275">
        <v>14</v>
      </c>
      <c r="D10275" s="15">
        <v>282.49</v>
      </c>
      <c r="E10275">
        <v>4</v>
      </c>
    </row>
    <row r="10276" spans="1:5" x14ac:dyDescent="0.25">
      <c r="A10276" t="s">
        <v>130</v>
      </c>
      <c r="B10276" t="s">
        <v>64</v>
      </c>
      <c r="C10276">
        <v>15</v>
      </c>
      <c r="D10276" s="15">
        <v>307.59999999999997</v>
      </c>
      <c r="E10276">
        <v>4</v>
      </c>
    </row>
    <row r="10277" spans="1:5" x14ac:dyDescent="0.25">
      <c r="A10277" t="s">
        <v>130</v>
      </c>
      <c r="B10277" t="s">
        <v>64</v>
      </c>
      <c r="C10277">
        <v>16</v>
      </c>
      <c r="D10277" s="15">
        <v>317.2</v>
      </c>
      <c r="E10277">
        <v>4</v>
      </c>
    </row>
    <row r="10278" spans="1:5" x14ac:dyDescent="0.25">
      <c r="A10278" t="s">
        <v>130</v>
      </c>
      <c r="B10278" t="s">
        <v>64</v>
      </c>
      <c r="C10278">
        <v>17</v>
      </c>
      <c r="D10278" s="15">
        <v>326.81</v>
      </c>
      <c r="E10278">
        <v>4</v>
      </c>
    </row>
    <row r="10279" spans="1:5" x14ac:dyDescent="0.25">
      <c r="A10279" t="s">
        <v>130</v>
      </c>
      <c r="B10279" t="s">
        <v>64</v>
      </c>
      <c r="C10279">
        <v>18</v>
      </c>
      <c r="D10279" s="15">
        <v>337.14</v>
      </c>
      <c r="E10279">
        <v>4</v>
      </c>
    </row>
    <row r="10280" spans="1:5" x14ac:dyDescent="0.25">
      <c r="A10280" t="s">
        <v>130</v>
      </c>
      <c r="B10280" t="s">
        <v>64</v>
      </c>
      <c r="C10280">
        <v>19</v>
      </c>
      <c r="D10280" s="15">
        <v>347.48</v>
      </c>
      <c r="E10280">
        <v>4</v>
      </c>
    </row>
    <row r="10281" spans="1:5" x14ac:dyDescent="0.25">
      <c r="A10281" t="s">
        <v>130</v>
      </c>
      <c r="B10281" t="s">
        <v>64</v>
      </c>
      <c r="C10281">
        <v>20</v>
      </c>
      <c r="D10281" s="15">
        <v>358.19</v>
      </c>
      <c r="E10281">
        <v>4</v>
      </c>
    </row>
    <row r="10282" spans="1:5" x14ac:dyDescent="0.25">
      <c r="A10282" t="s">
        <v>130</v>
      </c>
      <c r="B10282" t="s">
        <v>64</v>
      </c>
      <c r="C10282">
        <v>24</v>
      </c>
      <c r="D10282" s="15">
        <v>369.27</v>
      </c>
      <c r="E10282">
        <v>4</v>
      </c>
    </row>
    <row r="10283" spans="1:5" x14ac:dyDescent="0.25">
      <c r="A10283" t="s">
        <v>130</v>
      </c>
      <c r="B10283" t="s">
        <v>64</v>
      </c>
      <c r="C10283">
        <v>25</v>
      </c>
      <c r="D10283" s="15">
        <v>370.75</v>
      </c>
      <c r="E10283">
        <v>4</v>
      </c>
    </row>
    <row r="10284" spans="1:5" x14ac:dyDescent="0.25">
      <c r="A10284" t="s">
        <v>130</v>
      </c>
      <c r="B10284" t="s">
        <v>64</v>
      </c>
      <c r="C10284">
        <v>26</v>
      </c>
      <c r="D10284" s="15">
        <v>378.13</v>
      </c>
      <c r="E10284">
        <v>4</v>
      </c>
    </row>
    <row r="10285" spans="1:5" x14ac:dyDescent="0.25">
      <c r="A10285" t="s">
        <v>130</v>
      </c>
      <c r="B10285" t="s">
        <v>64</v>
      </c>
      <c r="C10285">
        <v>27</v>
      </c>
      <c r="D10285" s="15">
        <v>387</v>
      </c>
      <c r="E10285">
        <v>4</v>
      </c>
    </row>
    <row r="10286" spans="1:5" x14ac:dyDescent="0.25">
      <c r="A10286" t="s">
        <v>130</v>
      </c>
      <c r="B10286" t="s">
        <v>64</v>
      </c>
      <c r="C10286">
        <v>28</v>
      </c>
      <c r="D10286" s="15">
        <v>401.4</v>
      </c>
      <c r="E10286">
        <v>4</v>
      </c>
    </row>
    <row r="10287" spans="1:5" x14ac:dyDescent="0.25">
      <c r="A10287" t="s">
        <v>130</v>
      </c>
      <c r="B10287" t="s">
        <v>64</v>
      </c>
      <c r="C10287">
        <v>29</v>
      </c>
      <c r="D10287" s="15">
        <v>413.21</v>
      </c>
      <c r="E10287">
        <v>4</v>
      </c>
    </row>
    <row r="10288" spans="1:5" x14ac:dyDescent="0.25">
      <c r="A10288" t="s">
        <v>130</v>
      </c>
      <c r="B10288" t="s">
        <v>64</v>
      </c>
      <c r="C10288">
        <v>30</v>
      </c>
      <c r="D10288" s="15">
        <v>419.12</v>
      </c>
      <c r="E10288">
        <v>4</v>
      </c>
    </row>
    <row r="10289" spans="1:5" x14ac:dyDescent="0.25">
      <c r="A10289" t="s">
        <v>130</v>
      </c>
      <c r="B10289" t="s">
        <v>64</v>
      </c>
      <c r="C10289">
        <v>31</v>
      </c>
      <c r="D10289" s="15">
        <v>427.98</v>
      </c>
      <c r="E10289">
        <v>4</v>
      </c>
    </row>
    <row r="10290" spans="1:5" x14ac:dyDescent="0.25">
      <c r="A10290" t="s">
        <v>130</v>
      </c>
      <c r="B10290" t="s">
        <v>64</v>
      </c>
      <c r="C10290">
        <v>32</v>
      </c>
      <c r="D10290" s="15">
        <v>436.84999999999997</v>
      </c>
      <c r="E10290">
        <v>4</v>
      </c>
    </row>
    <row r="10291" spans="1:5" x14ac:dyDescent="0.25">
      <c r="A10291" t="s">
        <v>130</v>
      </c>
      <c r="B10291" t="s">
        <v>64</v>
      </c>
      <c r="C10291">
        <v>33</v>
      </c>
      <c r="D10291" s="15">
        <v>442.39</v>
      </c>
      <c r="E10291">
        <v>4</v>
      </c>
    </row>
    <row r="10292" spans="1:5" x14ac:dyDescent="0.25">
      <c r="A10292" t="s">
        <v>130</v>
      </c>
      <c r="B10292" t="s">
        <v>64</v>
      </c>
      <c r="C10292">
        <v>34</v>
      </c>
      <c r="D10292" s="15">
        <v>448.28999999999996</v>
      </c>
      <c r="E10292">
        <v>4</v>
      </c>
    </row>
    <row r="10293" spans="1:5" x14ac:dyDescent="0.25">
      <c r="A10293" t="s">
        <v>130</v>
      </c>
      <c r="B10293" t="s">
        <v>64</v>
      </c>
      <c r="C10293">
        <v>35</v>
      </c>
      <c r="D10293" s="15">
        <v>451.25</v>
      </c>
      <c r="E10293">
        <v>4</v>
      </c>
    </row>
    <row r="10294" spans="1:5" x14ac:dyDescent="0.25">
      <c r="A10294" t="s">
        <v>130</v>
      </c>
      <c r="B10294" t="s">
        <v>64</v>
      </c>
      <c r="C10294">
        <v>36</v>
      </c>
      <c r="D10294" s="15">
        <v>454.2</v>
      </c>
      <c r="E10294">
        <v>4</v>
      </c>
    </row>
    <row r="10295" spans="1:5" x14ac:dyDescent="0.25">
      <c r="A10295" t="s">
        <v>130</v>
      </c>
      <c r="B10295" t="s">
        <v>64</v>
      </c>
      <c r="C10295">
        <v>37</v>
      </c>
      <c r="D10295" s="15">
        <v>457.15999999999997</v>
      </c>
      <c r="E10295">
        <v>4</v>
      </c>
    </row>
    <row r="10296" spans="1:5" x14ac:dyDescent="0.25">
      <c r="A10296" t="s">
        <v>130</v>
      </c>
      <c r="B10296" t="s">
        <v>64</v>
      </c>
      <c r="C10296">
        <v>38</v>
      </c>
      <c r="D10296" s="15">
        <v>460.11</v>
      </c>
      <c r="E10296">
        <v>4</v>
      </c>
    </row>
    <row r="10297" spans="1:5" x14ac:dyDescent="0.25">
      <c r="A10297" t="s">
        <v>130</v>
      </c>
      <c r="B10297" t="s">
        <v>64</v>
      </c>
      <c r="C10297">
        <v>39</v>
      </c>
      <c r="D10297" s="15">
        <v>466.02</v>
      </c>
      <c r="E10297">
        <v>4</v>
      </c>
    </row>
    <row r="10298" spans="1:5" x14ac:dyDescent="0.25">
      <c r="A10298" t="s">
        <v>130</v>
      </c>
      <c r="B10298" t="s">
        <v>64</v>
      </c>
      <c r="C10298">
        <v>40</v>
      </c>
      <c r="D10298" s="15">
        <v>471.93</v>
      </c>
      <c r="E10298">
        <v>4</v>
      </c>
    </row>
    <row r="10299" spans="1:5" x14ac:dyDescent="0.25">
      <c r="A10299" t="s">
        <v>130</v>
      </c>
      <c r="B10299" t="s">
        <v>64</v>
      </c>
      <c r="C10299">
        <v>41</v>
      </c>
      <c r="D10299" s="15">
        <v>480.78999999999996</v>
      </c>
      <c r="E10299">
        <v>4</v>
      </c>
    </row>
    <row r="10300" spans="1:5" x14ac:dyDescent="0.25">
      <c r="A10300" t="s">
        <v>130</v>
      </c>
      <c r="B10300" t="s">
        <v>64</v>
      </c>
      <c r="C10300">
        <v>42</v>
      </c>
      <c r="D10300" s="15">
        <v>489.28</v>
      </c>
      <c r="E10300">
        <v>4</v>
      </c>
    </row>
    <row r="10301" spans="1:5" x14ac:dyDescent="0.25">
      <c r="A10301" t="s">
        <v>130</v>
      </c>
      <c r="B10301" t="s">
        <v>64</v>
      </c>
      <c r="C10301">
        <v>43</v>
      </c>
      <c r="D10301" s="15">
        <v>501.09999999999997</v>
      </c>
      <c r="E10301">
        <v>4</v>
      </c>
    </row>
    <row r="10302" spans="1:5" x14ac:dyDescent="0.25">
      <c r="A10302" t="s">
        <v>130</v>
      </c>
      <c r="B10302" t="s">
        <v>64</v>
      </c>
      <c r="C10302">
        <v>44</v>
      </c>
      <c r="D10302" s="15">
        <v>515.87</v>
      </c>
      <c r="E10302">
        <v>4</v>
      </c>
    </row>
    <row r="10303" spans="1:5" x14ac:dyDescent="0.25">
      <c r="A10303" t="s">
        <v>130</v>
      </c>
      <c r="B10303" t="s">
        <v>64</v>
      </c>
      <c r="C10303">
        <v>45</v>
      </c>
      <c r="D10303" s="15">
        <v>533.23</v>
      </c>
      <c r="E10303">
        <v>4</v>
      </c>
    </row>
    <row r="10304" spans="1:5" x14ac:dyDescent="0.25">
      <c r="A10304" t="s">
        <v>130</v>
      </c>
      <c r="B10304" t="s">
        <v>64</v>
      </c>
      <c r="C10304">
        <v>46</v>
      </c>
      <c r="D10304" s="15">
        <v>553.9</v>
      </c>
      <c r="E10304">
        <v>4</v>
      </c>
    </row>
    <row r="10305" spans="1:5" x14ac:dyDescent="0.25">
      <c r="A10305" t="s">
        <v>130</v>
      </c>
      <c r="B10305" t="s">
        <v>64</v>
      </c>
      <c r="C10305">
        <v>47</v>
      </c>
      <c r="D10305" s="15">
        <v>577.16999999999996</v>
      </c>
      <c r="E10305">
        <v>4</v>
      </c>
    </row>
    <row r="10306" spans="1:5" x14ac:dyDescent="0.25">
      <c r="A10306" t="s">
        <v>130</v>
      </c>
      <c r="B10306" t="s">
        <v>64</v>
      </c>
      <c r="C10306">
        <v>48</v>
      </c>
      <c r="D10306" s="15">
        <v>603.75</v>
      </c>
      <c r="E10306">
        <v>4</v>
      </c>
    </row>
    <row r="10307" spans="1:5" x14ac:dyDescent="0.25">
      <c r="A10307" t="s">
        <v>130</v>
      </c>
      <c r="B10307" t="s">
        <v>64</v>
      </c>
      <c r="C10307">
        <v>49</v>
      </c>
      <c r="D10307" s="15">
        <v>629.97</v>
      </c>
      <c r="E10307">
        <v>4</v>
      </c>
    </row>
    <row r="10308" spans="1:5" x14ac:dyDescent="0.25">
      <c r="A10308" t="s">
        <v>130</v>
      </c>
      <c r="B10308" t="s">
        <v>64</v>
      </c>
      <c r="C10308">
        <v>50</v>
      </c>
      <c r="D10308" s="15">
        <v>659.51</v>
      </c>
      <c r="E10308">
        <v>4</v>
      </c>
    </row>
    <row r="10309" spans="1:5" x14ac:dyDescent="0.25">
      <c r="A10309" t="s">
        <v>130</v>
      </c>
      <c r="B10309" t="s">
        <v>64</v>
      </c>
      <c r="C10309">
        <v>51</v>
      </c>
      <c r="D10309" s="15">
        <v>688.68999999999994</v>
      </c>
      <c r="E10309">
        <v>4</v>
      </c>
    </row>
    <row r="10310" spans="1:5" x14ac:dyDescent="0.25">
      <c r="A10310" t="s">
        <v>130</v>
      </c>
      <c r="B10310" t="s">
        <v>64</v>
      </c>
      <c r="C10310">
        <v>52</v>
      </c>
      <c r="D10310" s="15">
        <v>720.81</v>
      </c>
      <c r="E10310">
        <v>4</v>
      </c>
    </row>
    <row r="10311" spans="1:5" x14ac:dyDescent="0.25">
      <c r="A10311" t="s">
        <v>130</v>
      </c>
      <c r="B10311" t="s">
        <v>64</v>
      </c>
      <c r="C10311">
        <v>53</v>
      </c>
      <c r="D10311" s="15">
        <v>753.31</v>
      </c>
      <c r="E10311">
        <v>4</v>
      </c>
    </row>
    <row r="10312" spans="1:5" x14ac:dyDescent="0.25">
      <c r="A10312" t="s">
        <v>130</v>
      </c>
      <c r="B10312" t="s">
        <v>64</v>
      </c>
      <c r="C10312">
        <v>54</v>
      </c>
      <c r="D10312" s="15">
        <v>788.39</v>
      </c>
      <c r="E10312">
        <v>4</v>
      </c>
    </row>
    <row r="10313" spans="1:5" x14ac:dyDescent="0.25">
      <c r="A10313" t="s">
        <v>130</v>
      </c>
      <c r="B10313" t="s">
        <v>64</v>
      </c>
      <c r="C10313">
        <v>55</v>
      </c>
      <c r="D10313" s="15">
        <v>823.47</v>
      </c>
      <c r="E10313">
        <v>4</v>
      </c>
    </row>
    <row r="10314" spans="1:5" x14ac:dyDescent="0.25">
      <c r="A10314" t="s">
        <v>130</v>
      </c>
      <c r="B10314" t="s">
        <v>64</v>
      </c>
      <c r="C10314">
        <v>56</v>
      </c>
      <c r="D10314" s="15">
        <v>861.5</v>
      </c>
      <c r="E10314">
        <v>4</v>
      </c>
    </row>
    <row r="10315" spans="1:5" x14ac:dyDescent="0.25">
      <c r="A10315" t="s">
        <v>130</v>
      </c>
      <c r="B10315" t="s">
        <v>64</v>
      </c>
      <c r="C10315">
        <v>57</v>
      </c>
      <c r="D10315" s="15">
        <v>899.91</v>
      </c>
      <c r="E10315">
        <v>4</v>
      </c>
    </row>
    <row r="10316" spans="1:5" x14ac:dyDescent="0.25">
      <c r="A10316" t="s">
        <v>130</v>
      </c>
      <c r="B10316" t="s">
        <v>64</v>
      </c>
      <c r="C10316">
        <v>58</v>
      </c>
      <c r="D10316" s="15">
        <v>940.89</v>
      </c>
      <c r="E10316">
        <v>4</v>
      </c>
    </row>
    <row r="10317" spans="1:5" x14ac:dyDescent="0.25">
      <c r="A10317" t="s">
        <v>130</v>
      </c>
      <c r="B10317" t="s">
        <v>64</v>
      </c>
      <c r="C10317">
        <v>59</v>
      </c>
      <c r="D10317" s="15">
        <v>961.2</v>
      </c>
      <c r="E10317">
        <v>4</v>
      </c>
    </row>
    <row r="10318" spans="1:5" x14ac:dyDescent="0.25">
      <c r="A10318" t="s">
        <v>130</v>
      </c>
      <c r="B10318" t="s">
        <v>64</v>
      </c>
      <c r="C10318">
        <v>60</v>
      </c>
      <c r="D10318" s="15">
        <v>1002.1899999999999</v>
      </c>
      <c r="E10318">
        <v>4</v>
      </c>
    </row>
    <row r="10319" spans="1:5" x14ac:dyDescent="0.25">
      <c r="A10319" t="s">
        <v>130</v>
      </c>
      <c r="B10319" t="s">
        <v>64</v>
      </c>
      <c r="C10319">
        <v>61</v>
      </c>
      <c r="D10319" s="15">
        <v>1037.6400000000001</v>
      </c>
      <c r="E10319">
        <v>4</v>
      </c>
    </row>
    <row r="10320" spans="1:5" x14ac:dyDescent="0.25">
      <c r="A10320" t="s">
        <v>130</v>
      </c>
      <c r="B10320" t="s">
        <v>64</v>
      </c>
      <c r="C10320">
        <v>62</v>
      </c>
      <c r="D10320" s="15">
        <v>1060.9100000000001</v>
      </c>
      <c r="E10320">
        <v>4</v>
      </c>
    </row>
    <row r="10321" spans="1:5" x14ac:dyDescent="0.25">
      <c r="A10321" t="s">
        <v>130</v>
      </c>
      <c r="B10321" t="s">
        <v>64</v>
      </c>
      <c r="C10321">
        <v>63</v>
      </c>
      <c r="D10321" s="15">
        <v>1090.08</v>
      </c>
      <c r="E10321">
        <v>4</v>
      </c>
    </row>
    <row r="10322" spans="1:5" x14ac:dyDescent="0.25">
      <c r="A10322" t="s">
        <v>130</v>
      </c>
      <c r="B10322" t="s">
        <v>64</v>
      </c>
      <c r="C10322">
        <v>125</v>
      </c>
      <c r="D10322" s="15">
        <v>1107.79</v>
      </c>
      <c r="E10322">
        <v>4</v>
      </c>
    </row>
    <row r="10323" spans="1:5" x14ac:dyDescent="0.25">
      <c r="A10323" t="s">
        <v>138</v>
      </c>
      <c r="B10323" t="s">
        <v>64</v>
      </c>
      <c r="C10323">
        <v>14</v>
      </c>
      <c r="D10323" s="15">
        <v>253</v>
      </c>
      <c r="E10323">
        <v>4</v>
      </c>
    </row>
    <row r="10324" spans="1:5" x14ac:dyDescent="0.25">
      <c r="A10324" t="s">
        <v>138</v>
      </c>
      <c r="B10324" t="s">
        <v>64</v>
      </c>
      <c r="C10324">
        <v>15</v>
      </c>
      <c r="D10324" s="15">
        <v>275.48</v>
      </c>
      <c r="E10324">
        <v>4</v>
      </c>
    </row>
    <row r="10325" spans="1:5" x14ac:dyDescent="0.25">
      <c r="A10325" t="s">
        <v>138</v>
      </c>
      <c r="B10325" t="s">
        <v>64</v>
      </c>
      <c r="C10325">
        <v>16</v>
      </c>
      <c r="D10325" s="15">
        <v>284.08</v>
      </c>
      <c r="E10325">
        <v>4</v>
      </c>
    </row>
    <row r="10326" spans="1:5" x14ac:dyDescent="0.25">
      <c r="A10326" t="s">
        <v>138</v>
      </c>
      <c r="B10326" t="s">
        <v>64</v>
      </c>
      <c r="C10326">
        <v>17</v>
      </c>
      <c r="D10326" s="15">
        <v>292.68</v>
      </c>
      <c r="E10326">
        <v>4</v>
      </c>
    </row>
    <row r="10327" spans="1:5" x14ac:dyDescent="0.25">
      <c r="A10327" t="s">
        <v>138</v>
      </c>
      <c r="B10327" t="s">
        <v>64</v>
      </c>
      <c r="C10327">
        <v>18</v>
      </c>
      <c r="D10327" s="15">
        <v>301.94</v>
      </c>
      <c r="E10327">
        <v>4</v>
      </c>
    </row>
    <row r="10328" spans="1:5" x14ac:dyDescent="0.25">
      <c r="A10328" t="s">
        <v>138</v>
      </c>
      <c r="B10328" t="s">
        <v>64</v>
      </c>
      <c r="C10328">
        <v>19</v>
      </c>
      <c r="D10328" s="15">
        <v>311.2</v>
      </c>
      <c r="E10328">
        <v>4</v>
      </c>
    </row>
    <row r="10329" spans="1:5" x14ac:dyDescent="0.25">
      <c r="A10329" t="s">
        <v>138</v>
      </c>
      <c r="B10329" t="s">
        <v>64</v>
      </c>
      <c r="C10329">
        <v>20</v>
      </c>
      <c r="D10329" s="15">
        <v>320.78999999999996</v>
      </c>
      <c r="E10329">
        <v>4</v>
      </c>
    </row>
    <row r="10330" spans="1:5" x14ac:dyDescent="0.25">
      <c r="A10330" t="s">
        <v>138</v>
      </c>
      <c r="B10330" t="s">
        <v>64</v>
      </c>
      <c r="C10330">
        <v>24</v>
      </c>
      <c r="D10330" s="15">
        <v>330.71</v>
      </c>
      <c r="E10330">
        <v>4</v>
      </c>
    </row>
    <row r="10331" spans="1:5" x14ac:dyDescent="0.25">
      <c r="A10331" t="s">
        <v>138</v>
      </c>
      <c r="B10331" t="s">
        <v>64</v>
      </c>
      <c r="C10331">
        <v>25</v>
      </c>
      <c r="D10331" s="15">
        <v>332.03</v>
      </c>
      <c r="E10331">
        <v>4</v>
      </c>
    </row>
    <row r="10332" spans="1:5" x14ac:dyDescent="0.25">
      <c r="A10332" t="s">
        <v>138</v>
      </c>
      <c r="B10332" t="s">
        <v>64</v>
      </c>
      <c r="C10332">
        <v>26</v>
      </c>
      <c r="D10332" s="15">
        <v>338.65</v>
      </c>
      <c r="E10332">
        <v>4</v>
      </c>
    </row>
    <row r="10333" spans="1:5" x14ac:dyDescent="0.25">
      <c r="A10333" t="s">
        <v>138</v>
      </c>
      <c r="B10333" t="s">
        <v>64</v>
      </c>
      <c r="C10333">
        <v>27</v>
      </c>
      <c r="D10333" s="15">
        <v>346.59</v>
      </c>
      <c r="E10333">
        <v>4</v>
      </c>
    </row>
    <row r="10334" spans="1:5" x14ac:dyDescent="0.25">
      <c r="A10334" t="s">
        <v>138</v>
      </c>
      <c r="B10334" t="s">
        <v>64</v>
      </c>
      <c r="C10334">
        <v>28</v>
      </c>
      <c r="D10334" s="15">
        <v>359.48</v>
      </c>
      <c r="E10334">
        <v>4</v>
      </c>
    </row>
    <row r="10335" spans="1:5" x14ac:dyDescent="0.25">
      <c r="A10335" t="s">
        <v>138</v>
      </c>
      <c r="B10335" t="s">
        <v>64</v>
      </c>
      <c r="C10335">
        <v>29</v>
      </c>
      <c r="D10335" s="15">
        <v>370.07</v>
      </c>
      <c r="E10335">
        <v>4</v>
      </c>
    </row>
    <row r="10336" spans="1:5" x14ac:dyDescent="0.25">
      <c r="A10336" t="s">
        <v>138</v>
      </c>
      <c r="B10336" t="s">
        <v>64</v>
      </c>
      <c r="C10336">
        <v>30</v>
      </c>
      <c r="D10336" s="15">
        <v>375.36</v>
      </c>
      <c r="E10336">
        <v>4</v>
      </c>
    </row>
    <row r="10337" spans="1:5" x14ac:dyDescent="0.25">
      <c r="A10337" t="s">
        <v>138</v>
      </c>
      <c r="B10337" t="s">
        <v>64</v>
      </c>
      <c r="C10337">
        <v>31</v>
      </c>
      <c r="D10337" s="15">
        <v>383.28999999999996</v>
      </c>
      <c r="E10337">
        <v>4</v>
      </c>
    </row>
    <row r="10338" spans="1:5" x14ac:dyDescent="0.25">
      <c r="A10338" t="s">
        <v>138</v>
      </c>
      <c r="B10338" t="s">
        <v>64</v>
      </c>
      <c r="C10338">
        <v>32</v>
      </c>
      <c r="D10338" s="15">
        <v>391.23</v>
      </c>
      <c r="E10338">
        <v>4</v>
      </c>
    </row>
    <row r="10339" spans="1:5" x14ac:dyDescent="0.25">
      <c r="A10339" t="s">
        <v>138</v>
      </c>
      <c r="B10339" t="s">
        <v>64</v>
      </c>
      <c r="C10339">
        <v>33</v>
      </c>
      <c r="D10339" s="15">
        <v>396.19</v>
      </c>
      <c r="E10339">
        <v>4</v>
      </c>
    </row>
    <row r="10340" spans="1:5" x14ac:dyDescent="0.25">
      <c r="A10340" t="s">
        <v>138</v>
      </c>
      <c r="B10340" t="s">
        <v>64</v>
      </c>
      <c r="C10340">
        <v>34</v>
      </c>
      <c r="D10340" s="15">
        <v>401.48</v>
      </c>
      <c r="E10340">
        <v>4</v>
      </c>
    </row>
    <row r="10341" spans="1:5" x14ac:dyDescent="0.25">
      <c r="A10341" t="s">
        <v>138</v>
      </c>
      <c r="B10341" t="s">
        <v>64</v>
      </c>
      <c r="C10341">
        <v>35</v>
      </c>
      <c r="D10341" s="15">
        <v>404.13</v>
      </c>
      <c r="E10341">
        <v>4</v>
      </c>
    </row>
    <row r="10342" spans="1:5" x14ac:dyDescent="0.25">
      <c r="A10342" t="s">
        <v>138</v>
      </c>
      <c r="B10342" t="s">
        <v>64</v>
      </c>
      <c r="C10342">
        <v>36</v>
      </c>
      <c r="D10342" s="15">
        <v>406.77</v>
      </c>
      <c r="E10342">
        <v>4</v>
      </c>
    </row>
    <row r="10343" spans="1:5" x14ac:dyDescent="0.25">
      <c r="A10343" t="s">
        <v>138</v>
      </c>
      <c r="B10343" t="s">
        <v>64</v>
      </c>
      <c r="C10343">
        <v>37</v>
      </c>
      <c r="D10343" s="15">
        <v>409.42</v>
      </c>
      <c r="E10343">
        <v>4</v>
      </c>
    </row>
    <row r="10344" spans="1:5" x14ac:dyDescent="0.25">
      <c r="A10344" t="s">
        <v>138</v>
      </c>
      <c r="B10344" t="s">
        <v>64</v>
      </c>
      <c r="C10344">
        <v>38</v>
      </c>
      <c r="D10344" s="15">
        <v>412.07</v>
      </c>
      <c r="E10344">
        <v>4</v>
      </c>
    </row>
    <row r="10345" spans="1:5" x14ac:dyDescent="0.25">
      <c r="A10345" t="s">
        <v>138</v>
      </c>
      <c r="B10345" t="s">
        <v>64</v>
      </c>
      <c r="C10345">
        <v>39</v>
      </c>
      <c r="D10345" s="15">
        <v>417.36</v>
      </c>
      <c r="E10345">
        <v>4</v>
      </c>
    </row>
    <row r="10346" spans="1:5" x14ac:dyDescent="0.25">
      <c r="A10346" t="s">
        <v>138</v>
      </c>
      <c r="B10346" t="s">
        <v>64</v>
      </c>
      <c r="C10346">
        <v>40</v>
      </c>
      <c r="D10346" s="15">
        <v>422.65</v>
      </c>
      <c r="E10346">
        <v>4</v>
      </c>
    </row>
    <row r="10347" spans="1:5" x14ac:dyDescent="0.25">
      <c r="A10347" t="s">
        <v>138</v>
      </c>
      <c r="B10347" t="s">
        <v>64</v>
      </c>
      <c r="C10347">
        <v>41</v>
      </c>
      <c r="D10347" s="15">
        <v>430.59</v>
      </c>
      <c r="E10347">
        <v>4</v>
      </c>
    </row>
    <row r="10348" spans="1:5" x14ac:dyDescent="0.25">
      <c r="A10348" t="s">
        <v>138</v>
      </c>
      <c r="B10348" t="s">
        <v>64</v>
      </c>
      <c r="C10348">
        <v>42</v>
      </c>
      <c r="D10348" s="15">
        <v>438.19</v>
      </c>
      <c r="E10348">
        <v>4</v>
      </c>
    </row>
    <row r="10349" spans="1:5" x14ac:dyDescent="0.25">
      <c r="A10349" t="s">
        <v>138</v>
      </c>
      <c r="B10349" t="s">
        <v>64</v>
      </c>
      <c r="C10349">
        <v>43</v>
      </c>
      <c r="D10349" s="15">
        <v>448.77</v>
      </c>
      <c r="E10349">
        <v>4</v>
      </c>
    </row>
    <row r="10350" spans="1:5" x14ac:dyDescent="0.25">
      <c r="A10350" t="s">
        <v>138</v>
      </c>
      <c r="B10350" t="s">
        <v>64</v>
      </c>
      <c r="C10350">
        <v>44</v>
      </c>
      <c r="D10350" s="15">
        <v>462</v>
      </c>
      <c r="E10350">
        <v>4</v>
      </c>
    </row>
    <row r="10351" spans="1:5" x14ac:dyDescent="0.25">
      <c r="A10351" t="s">
        <v>138</v>
      </c>
      <c r="B10351" t="s">
        <v>64</v>
      </c>
      <c r="C10351">
        <v>45</v>
      </c>
      <c r="D10351" s="15">
        <v>477.55</v>
      </c>
      <c r="E10351">
        <v>4</v>
      </c>
    </row>
    <row r="10352" spans="1:5" x14ac:dyDescent="0.25">
      <c r="A10352" t="s">
        <v>138</v>
      </c>
      <c r="B10352" t="s">
        <v>64</v>
      </c>
      <c r="C10352">
        <v>46</v>
      </c>
      <c r="D10352" s="15">
        <v>496.07</v>
      </c>
      <c r="E10352">
        <v>4</v>
      </c>
    </row>
    <row r="10353" spans="1:5" x14ac:dyDescent="0.25">
      <c r="A10353" t="s">
        <v>138</v>
      </c>
      <c r="B10353" t="s">
        <v>64</v>
      </c>
      <c r="C10353">
        <v>47</v>
      </c>
      <c r="D10353" s="15">
        <v>516.9</v>
      </c>
      <c r="E10353">
        <v>4</v>
      </c>
    </row>
    <row r="10354" spans="1:5" x14ac:dyDescent="0.25">
      <c r="A10354" t="s">
        <v>138</v>
      </c>
      <c r="B10354" t="s">
        <v>64</v>
      </c>
      <c r="C10354">
        <v>48</v>
      </c>
      <c r="D10354" s="15">
        <v>540.71</v>
      </c>
      <c r="E10354">
        <v>4</v>
      </c>
    </row>
    <row r="10355" spans="1:5" x14ac:dyDescent="0.25">
      <c r="A10355" t="s">
        <v>138</v>
      </c>
      <c r="B10355" t="s">
        <v>64</v>
      </c>
      <c r="C10355">
        <v>49</v>
      </c>
      <c r="D10355" s="15">
        <v>564.18999999999994</v>
      </c>
      <c r="E10355">
        <v>4</v>
      </c>
    </row>
    <row r="10356" spans="1:5" x14ac:dyDescent="0.25">
      <c r="A10356" t="s">
        <v>138</v>
      </c>
      <c r="B10356" t="s">
        <v>64</v>
      </c>
      <c r="C10356">
        <v>50</v>
      </c>
      <c r="D10356" s="15">
        <v>590.65</v>
      </c>
      <c r="E10356">
        <v>4</v>
      </c>
    </row>
    <row r="10357" spans="1:5" x14ac:dyDescent="0.25">
      <c r="A10357" t="s">
        <v>138</v>
      </c>
      <c r="B10357" t="s">
        <v>64</v>
      </c>
      <c r="C10357">
        <v>51</v>
      </c>
      <c r="D10357" s="15">
        <v>616.77</v>
      </c>
      <c r="E10357">
        <v>4</v>
      </c>
    </row>
    <row r="10358" spans="1:5" x14ac:dyDescent="0.25">
      <c r="A10358" t="s">
        <v>138</v>
      </c>
      <c r="B10358" t="s">
        <v>64</v>
      </c>
      <c r="C10358">
        <v>52</v>
      </c>
      <c r="D10358" s="15">
        <v>645.54</v>
      </c>
      <c r="E10358">
        <v>4</v>
      </c>
    </row>
    <row r="10359" spans="1:5" x14ac:dyDescent="0.25">
      <c r="A10359" t="s">
        <v>138</v>
      </c>
      <c r="B10359" t="s">
        <v>64</v>
      </c>
      <c r="C10359">
        <v>53</v>
      </c>
      <c r="D10359" s="15">
        <v>674.65</v>
      </c>
      <c r="E10359">
        <v>4</v>
      </c>
    </row>
    <row r="10360" spans="1:5" x14ac:dyDescent="0.25">
      <c r="A10360" t="s">
        <v>138</v>
      </c>
      <c r="B10360" t="s">
        <v>64</v>
      </c>
      <c r="C10360">
        <v>54</v>
      </c>
      <c r="D10360" s="15">
        <v>706.06</v>
      </c>
      <c r="E10360">
        <v>4</v>
      </c>
    </row>
    <row r="10361" spans="1:5" x14ac:dyDescent="0.25">
      <c r="A10361" t="s">
        <v>138</v>
      </c>
      <c r="B10361" t="s">
        <v>64</v>
      </c>
      <c r="C10361">
        <v>55</v>
      </c>
      <c r="D10361" s="15">
        <v>737.48</v>
      </c>
      <c r="E10361">
        <v>4</v>
      </c>
    </row>
    <row r="10362" spans="1:5" x14ac:dyDescent="0.25">
      <c r="A10362" t="s">
        <v>138</v>
      </c>
      <c r="B10362" t="s">
        <v>64</v>
      </c>
      <c r="C10362">
        <v>56</v>
      </c>
      <c r="D10362" s="15">
        <v>771.54</v>
      </c>
      <c r="E10362">
        <v>4</v>
      </c>
    </row>
    <row r="10363" spans="1:5" x14ac:dyDescent="0.25">
      <c r="A10363" t="s">
        <v>138</v>
      </c>
      <c r="B10363" t="s">
        <v>64</v>
      </c>
      <c r="C10363">
        <v>57</v>
      </c>
      <c r="D10363" s="15">
        <v>805.93999999999994</v>
      </c>
      <c r="E10363">
        <v>4</v>
      </c>
    </row>
    <row r="10364" spans="1:5" x14ac:dyDescent="0.25">
      <c r="A10364" t="s">
        <v>138</v>
      </c>
      <c r="B10364" t="s">
        <v>64</v>
      </c>
      <c r="C10364">
        <v>58</v>
      </c>
      <c r="D10364" s="15">
        <v>842.65</v>
      </c>
      <c r="E10364">
        <v>4</v>
      </c>
    </row>
    <row r="10365" spans="1:5" x14ac:dyDescent="0.25">
      <c r="A10365" t="s">
        <v>138</v>
      </c>
      <c r="B10365" t="s">
        <v>64</v>
      </c>
      <c r="C10365">
        <v>59</v>
      </c>
      <c r="D10365" s="15">
        <v>860.83</v>
      </c>
      <c r="E10365">
        <v>4</v>
      </c>
    </row>
    <row r="10366" spans="1:5" x14ac:dyDescent="0.25">
      <c r="A10366" t="s">
        <v>138</v>
      </c>
      <c r="B10366" t="s">
        <v>64</v>
      </c>
      <c r="C10366">
        <v>60</v>
      </c>
      <c r="D10366" s="15">
        <v>897.54</v>
      </c>
      <c r="E10366">
        <v>4</v>
      </c>
    </row>
    <row r="10367" spans="1:5" x14ac:dyDescent="0.25">
      <c r="A10367" t="s">
        <v>138</v>
      </c>
      <c r="B10367" t="s">
        <v>64</v>
      </c>
      <c r="C10367">
        <v>61</v>
      </c>
      <c r="D10367" s="15">
        <v>929.29</v>
      </c>
      <c r="E10367">
        <v>4</v>
      </c>
    </row>
    <row r="10368" spans="1:5" x14ac:dyDescent="0.25">
      <c r="A10368" t="s">
        <v>138</v>
      </c>
      <c r="B10368" t="s">
        <v>64</v>
      </c>
      <c r="C10368">
        <v>62</v>
      </c>
      <c r="D10368" s="15">
        <v>950.13</v>
      </c>
      <c r="E10368">
        <v>4</v>
      </c>
    </row>
    <row r="10369" spans="1:5" x14ac:dyDescent="0.25">
      <c r="A10369" t="s">
        <v>138</v>
      </c>
      <c r="B10369" t="s">
        <v>64</v>
      </c>
      <c r="C10369">
        <v>63</v>
      </c>
      <c r="D10369" s="15">
        <v>976.25</v>
      </c>
      <c r="E10369">
        <v>4</v>
      </c>
    </row>
    <row r="10370" spans="1:5" x14ac:dyDescent="0.25">
      <c r="A10370" t="s">
        <v>138</v>
      </c>
      <c r="B10370" t="s">
        <v>64</v>
      </c>
      <c r="C10370">
        <v>125</v>
      </c>
      <c r="D10370" s="15">
        <v>992.12</v>
      </c>
      <c r="E10370">
        <v>4</v>
      </c>
    </row>
    <row r="10371" spans="1:5" x14ac:dyDescent="0.25">
      <c r="A10371" t="s">
        <v>128</v>
      </c>
      <c r="B10371" t="s">
        <v>64</v>
      </c>
      <c r="C10371">
        <v>14</v>
      </c>
      <c r="D10371" s="15">
        <v>235.54999999999998</v>
      </c>
      <c r="E10371">
        <v>4</v>
      </c>
    </row>
    <row r="10372" spans="1:5" x14ac:dyDescent="0.25">
      <c r="A10372" t="s">
        <v>128</v>
      </c>
      <c r="B10372" t="s">
        <v>64</v>
      </c>
      <c r="C10372">
        <v>15</v>
      </c>
      <c r="D10372" s="15">
        <v>256.49</v>
      </c>
      <c r="E10372">
        <v>4</v>
      </c>
    </row>
    <row r="10373" spans="1:5" x14ac:dyDescent="0.25">
      <c r="A10373" t="s">
        <v>128</v>
      </c>
      <c r="B10373" t="s">
        <v>64</v>
      </c>
      <c r="C10373">
        <v>16</v>
      </c>
      <c r="D10373" s="15">
        <v>264.49</v>
      </c>
      <c r="E10373">
        <v>4</v>
      </c>
    </row>
    <row r="10374" spans="1:5" x14ac:dyDescent="0.25">
      <c r="A10374" t="s">
        <v>128</v>
      </c>
      <c r="B10374" t="s">
        <v>64</v>
      </c>
      <c r="C10374">
        <v>17</v>
      </c>
      <c r="D10374" s="15">
        <v>272.5</v>
      </c>
      <c r="E10374">
        <v>4</v>
      </c>
    </row>
    <row r="10375" spans="1:5" x14ac:dyDescent="0.25">
      <c r="A10375" t="s">
        <v>128</v>
      </c>
      <c r="B10375" t="s">
        <v>64</v>
      </c>
      <c r="C10375">
        <v>18</v>
      </c>
      <c r="D10375" s="15">
        <v>281.12</v>
      </c>
      <c r="E10375">
        <v>4</v>
      </c>
    </row>
    <row r="10376" spans="1:5" x14ac:dyDescent="0.25">
      <c r="A10376" t="s">
        <v>128</v>
      </c>
      <c r="B10376" t="s">
        <v>64</v>
      </c>
      <c r="C10376">
        <v>19</v>
      </c>
      <c r="D10376" s="15">
        <v>289.74</v>
      </c>
      <c r="E10376">
        <v>4</v>
      </c>
    </row>
    <row r="10377" spans="1:5" x14ac:dyDescent="0.25">
      <c r="A10377" t="s">
        <v>128</v>
      </c>
      <c r="B10377" t="s">
        <v>64</v>
      </c>
      <c r="C10377">
        <v>20</v>
      </c>
      <c r="D10377" s="15">
        <v>298.67</v>
      </c>
      <c r="E10377">
        <v>4</v>
      </c>
    </row>
    <row r="10378" spans="1:5" x14ac:dyDescent="0.25">
      <c r="A10378" t="s">
        <v>128</v>
      </c>
      <c r="B10378" t="s">
        <v>64</v>
      </c>
      <c r="C10378">
        <v>24</v>
      </c>
      <c r="D10378" s="15">
        <v>307.90999999999997</v>
      </c>
      <c r="E10378">
        <v>4</v>
      </c>
    </row>
    <row r="10379" spans="1:5" x14ac:dyDescent="0.25">
      <c r="A10379" t="s">
        <v>128</v>
      </c>
      <c r="B10379" t="s">
        <v>64</v>
      </c>
      <c r="C10379">
        <v>25</v>
      </c>
      <c r="D10379" s="15">
        <v>309.14</v>
      </c>
      <c r="E10379">
        <v>4</v>
      </c>
    </row>
    <row r="10380" spans="1:5" x14ac:dyDescent="0.25">
      <c r="A10380" t="s">
        <v>128</v>
      </c>
      <c r="B10380" t="s">
        <v>64</v>
      </c>
      <c r="C10380">
        <v>26</v>
      </c>
      <c r="D10380" s="15">
        <v>315.3</v>
      </c>
      <c r="E10380">
        <v>4</v>
      </c>
    </row>
    <row r="10381" spans="1:5" x14ac:dyDescent="0.25">
      <c r="A10381" t="s">
        <v>128</v>
      </c>
      <c r="B10381" t="s">
        <v>64</v>
      </c>
      <c r="C10381">
        <v>27</v>
      </c>
      <c r="D10381" s="15">
        <v>322.69</v>
      </c>
      <c r="E10381">
        <v>4</v>
      </c>
    </row>
    <row r="10382" spans="1:5" x14ac:dyDescent="0.25">
      <c r="A10382" t="s">
        <v>128</v>
      </c>
      <c r="B10382" t="s">
        <v>64</v>
      </c>
      <c r="C10382">
        <v>28</v>
      </c>
      <c r="D10382" s="15">
        <v>334.7</v>
      </c>
      <c r="E10382">
        <v>4</v>
      </c>
    </row>
    <row r="10383" spans="1:5" x14ac:dyDescent="0.25">
      <c r="A10383" t="s">
        <v>128</v>
      </c>
      <c r="B10383" t="s">
        <v>64</v>
      </c>
      <c r="C10383">
        <v>29</v>
      </c>
      <c r="D10383" s="15">
        <v>344.55</v>
      </c>
      <c r="E10383">
        <v>4</v>
      </c>
    </row>
    <row r="10384" spans="1:5" x14ac:dyDescent="0.25">
      <c r="A10384" t="s">
        <v>128</v>
      </c>
      <c r="B10384" t="s">
        <v>64</v>
      </c>
      <c r="C10384">
        <v>30</v>
      </c>
      <c r="D10384" s="15">
        <v>349.48</v>
      </c>
      <c r="E10384">
        <v>4</v>
      </c>
    </row>
    <row r="10385" spans="1:5" x14ac:dyDescent="0.25">
      <c r="A10385" t="s">
        <v>128</v>
      </c>
      <c r="B10385" t="s">
        <v>64</v>
      </c>
      <c r="C10385">
        <v>31</v>
      </c>
      <c r="D10385" s="15">
        <v>356.86</v>
      </c>
      <c r="E10385">
        <v>4</v>
      </c>
    </row>
    <row r="10386" spans="1:5" x14ac:dyDescent="0.25">
      <c r="A10386" t="s">
        <v>128</v>
      </c>
      <c r="B10386" t="s">
        <v>64</v>
      </c>
      <c r="C10386">
        <v>32</v>
      </c>
      <c r="D10386" s="15">
        <v>364.25</v>
      </c>
      <c r="E10386">
        <v>4</v>
      </c>
    </row>
    <row r="10387" spans="1:5" x14ac:dyDescent="0.25">
      <c r="A10387" t="s">
        <v>128</v>
      </c>
      <c r="B10387" t="s">
        <v>64</v>
      </c>
      <c r="C10387">
        <v>33</v>
      </c>
      <c r="D10387" s="15">
        <v>368.87</v>
      </c>
      <c r="E10387">
        <v>4</v>
      </c>
    </row>
    <row r="10388" spans="1:5" x14ac:dyDescent="0.25">
      <c r="A10388" t="s">
        <v>128</v>
      </c>
      <c r="B10388" t="s">
        <v>64</v>
      </c>
      <c r="C10388">
        <v>34</v>
      </c>
      <c r="D10388" s="15">
        <v>373.8</v>
      </c>
      <c r="E10388">
        <v>4</v>
      </c>
    </row>
    <row r="10389" spans="1:5" x14ac:dyDescent="0.25">
      <c r="A10389" t="s">
        <v>128</v>
      </c>
      <c r="B10389" t="s">
        <v>64</v>
      </c>
      <c r="C10389">
        <v>35</v>
      </c>
      <c r="D10389" s="15">
        <v>376.26</v>
      </c>
      <c r="E10389">
        <v>4</v>
      </c>
    </row>
    <row r="10390" spans="1:5" x14ac:dyDescent="0.25">
      <c r="A10390" t="s">
        <v>128</v>
      </c>
      <c r="B10390" t="s">
        <v>64</v>
      </c>
      <c r="C10390">
        <v>36</v>
      </c>
      <c r="D10390" s="15">
        <v>378.73</v>
      </c>
      <c r="E10390">
        <v>4</v>
      </c>
    </row>
    <row r="10391" spans="1:5" x14ac:dyDescent="0.25">
      <c r="A10391" t="s">
        <v>128</v>
      </c>
      <c r="B10391" t="s">
        <v>64</v>
      </c>
      <c r="C10391">
        <v>37</v>
      </c>
      <c r="D10391" s="15">
        <v>381.19</v>
      </c>
      <c r="E10391">
        <v>4</v>
      </c>
    </row>
    <row r="10392" spans="1:5" x14ac:dyDescent="0.25">
      <c r="A10392" t="s">
        <v>128</v>
      </c>
      <c r="B10392" t="s">
        <v>64</v>
      </c>
      <c r="C10392">
        <v>38</v>
      </c>
      <c r="D10392" s="15">
        <v>383.65</v>
      </c>
      <c r="E10392">
        <v>4</v>
      </c>
    </row>
    <row r="10393" spans="1:5" x14ac:dyDescent="0.25">
      <c r="A10393" t="s">
        <v>128</v>
      </c>
      <c r="B10393" t="s">
        <v>64</v>
      </c>
      <c r="C10393">
        <v>39</v>
      </c>
      <c r="D10393" s="15">
        <v>388.58</v>
      </c>
      <c r="E10393">
        <v>4</v>
      </c>
    </row>
    <row r="10394" spans="1:5" x14ac:dyDescent="0.25">
      <c r="A10394" t="s">
        <v>128</v>
      </c>
      <c r="B10394" t="s">
        <v>64</v>
      </c>
      <c r="C10394">
        <v>40</v>
      </c>
      <c r="D10394" s="15">
        <v>393.51</v>
      </c>
      <c r="E10394">
        <v>4</v>
      </c>
    </row>
    <row r="10395" spans="1:5" x14ac:dyDescent="0.25">
      <c r="A10395" t="s">
        <v>128</v>
      </c>
      <c r="B10395" t="s">
        <v>64</v>
      </c>
      <c r="C10395">
        <v>41</v>
      </c>
      <c r="D10395" s="15">
        <v>400.89</v>
      </c>
      <c r="E10395">
        <v>4</v>
      </c>
    </row>
    <row r="10396" spans="1:5" x14ac:dyDescent="0.25">
      <c r="A10396" t="s">
        <v>128</v>
      </c>
      <c r="B10396" t="s">
        <v>64</v>
      </c>
      <c r="C10396">
        <v>42</v>
      </c>
      <c r="D10396" s="15">
        <v>407.98</v>
      </c>
      <c r="E10396">
        <v>4</v>
      </c>
    </row>
    <row r="10397" spans="1:5" x14ac:dyDescent="0.25">
      <c r="A10397" t="s">
        <v>128</v>
      </c>
      <c r="B10397" t="s">
        <v>64</v>
      </c>
      <c r="C10397">
        <v>43</v>
      </c>
      <c r="D10397" s="15">
        <v>417.83</v>
      </c>
      <c r="E10397">
        <v>4</v>
      </c>
    </row>
    <row r="10398" spans="1:5" x14ac:dyDescent="0.25">
      <c r="A10398" t="s">
        <v>128</v>
      </c>
      <c r="B10398" t="s">
        <v>64</v>
      </c>
      <c r="C10398">
        <v>44</v>
      </c>
      <c r="D10398" s="15">
        <v>430.15</v>
      </c>
      <c r="E10398">
        <v>4</v>
      </c>
    </row>
    <row r="10399" spans="1:5" x14ac:dyDescent="0.25">
      <c r="A10399" t="s">
        <v>128</v>
      </c>
      <c r="B10399" t="s">
        <v>64</v>
      </c>
      <c r="C10399">
        <v>45</v>
      </c>
      <c r="D10399" s="15">
        <v>444.62</v>
      </c>
      <c r="E10399">
        <v>4</v>
      </c>
    </row>
    <row r="10400" spans="1:5" x14ac:dyDescent="0.25">
      <c r="A10400" t="s">
        <v>128</v>
      </c>
      <c r="B10400" t="s">
        <v>64</v>
      </c>
      <c r="C10400">
        <v>46</v>
      </c>
      <c r="D10400" s="15">
        <v>461.86</v>
      </c>
      <c r="E10400">
        <v>4</v>
      </c>
    </row>
    <row r="10401" spans="1:5" x14ac:dyDescent="0.25">
      <c r="A10401" t="s">
        <v>128</v>
      </c>
      <c r="B10401" t="s">
        <v>64</v>
      </c>
      <c r="C10401">
        <v>47</v>
      </c>
      <c r="D10401" s="15">
        <v>481.26</v>
      </c>
      <c r="E10401">
        <v>4</v>
      </c>
    </row>
    <row r="10402" spans="1:5" x14ac:dyDescent="0.25">
      <c r="A10402" t="s">
        <v>128</v>
      </c>
      <c r="B10402" t="s">
        <v>64</v>
      </c>
      <c r="C10402">
        <v>48</v>
      </c>
      <c r="D10402" s="15">
        <v>503.43</v>
      </c>
      <c r="E10402">
        <v>4</v>
      </c>
    </row>
    <row r="10403" spans="1:5" x14ac:dyDescent="0.25">
      <c r="A10403" t="s">
        <v>128</v>
      </c>
      <c r="B10403" t="s">
        <v>64</v>
      </c>
      <c r="C10403">
        <v>49</v>
      </c>
      <c r="D10403" s="15">
        <v>525.29</v>
      </c>
      <c r="E10403">
        <v>4</v>
      </c>
    </row>
    <row r="10404" spans="1:5" x14ac:dyDescent="0.25">
      <c r="A10404" t="s">
        <v>128</v>
      </c>
      <c r="B10404" t="s">
        <v>64</v>
      </c>
      <c r="C10404">
        <v>50</v>
      </c>
      <c r="D10404" s="15">
        <v>549.91999999999996</v>
      </c>
      <c r="E10404">
        <v>4</v>
      </c>
    </row>
    <row r="10405" spans="1:5" x14ac:dyDescent="0.25">
      <c r="A10405" t="s">
        <v>128</v>
      </c>
      <c r="B10405" t="s">
        <v>64</v>
      </c>
      <c r="C10405">
        <v>51</v>
      </c>
      <c r="D10405" s="15">
        <v>574.24</v>
      </c>
      <c r="E10405">
        <v>4</v>
      </c>
    </row>
    <row r="10406" spans="1:5" x14ac:dyDescent="0.25">
      <c r="A10406" t="s">
        <v>128</v>
      </c>
      <c r="B10406" t="s">
        <v>64</v>
      </c>
      <c r="C10406">
        <v>52</v>
      </c>
      <c r="D10406" s="15">
        <v>601.03</v>
      </c>
      <c r="E10406">
        <v>4</v>
      </c>
    </row>
    <row r="10407" spans="1:5" x14ac:dyDescent="0.25">
      <c r="A10407" t="s">
        <v>128</v>
      </c>
      <c r="B10407" t="s">
        <v>64</v>
      </c>
      <c r="C10407">
        <v>53</v>
      </c>
      <c r="D10407" s="15">
        <v>628.13</v>
      </c>
      <c r="E10407">
        <v>4</v>
      </c>
    </row>
    <row r="10408" spans="1:5" x14ac:dyDescent="0.25">
      <c r="A10408" t="s">
        <v>128</v>
      </c>
      <c r="B10408" t="s">
        <v>64</v>
      </c>
      <c r="C10408">
        <v>54</v>
      </c>
      <c r="D10408" s="15">
        <v>657.38</v>
      </c>
      <c r="E10408">
        <v>4</v>
      </c>
    </row>
    <row r="10409" spans="1:5" x14ac:dyDescent="0.25">
      <c r="A10409" t="s">
        <v>128</v>
      </c>
      <c r="B10409" t="s">
        <v>64</v>
      </c>
      <c r="C10409">
        <v>55</v>
      </c>
      <c r="D10409" s="15">
        <v>686.63</v>
      </c>
      <c r="E10409">
        <v>4</v>
      </c>
    </row>
    <row r="10410" spans="1:5" x14ac:dyDescent="0.25">
      <c r="A10410" t="s">
        <v>128</v>
      </c>
      <c r="B10410" t="s">
        <v>64</v>
      </c>
      <c r="C10410">
        <v>56</v>
      </c>
      <c r="D10410" s="15">
        <v>718.34</v>
      </c>
      <c r="E10410">
        <v>4</v>
      </c>
    </row>
    <row r="10411" spans="1:5" x14ac:dyDescent="0.25">
      <c r="A10411" t="s">
        <v>128</v>
      </c>
      <c r="B10411" t="s">
        <v>64</v>
      </c>
      <c r="C10411">
        <v>57</v>
      </c>
      <c r="D10411" s="15">
        <v>750.37</v>
      </c>
      <c r="E10411">
        <v>4</v>
      </c>
    </row>
    <row r="10412" spans="1:5" x14ac:dyDescent="0.25">
      <c r="A10412" t="s">
        <v>128</v>
      </c>
      <c r="B10412" t="s">
        <v>64</v>
      </c>
      <c r="C10412">
        <v>58</v>
      </c>
      <c r="D10412" s="15">
        <v>784.54</v>
      </c>
      <c r="E10412">
        <v>4</v>
      </c>
    </row>
    <row r="10413" spans="1:5" x14ac:dyDescent="0.25">
      <c r="A10413" t="s">
        <v>128</v>
      </c>
      <c r="B10413" t="s">
        <v>64</v>
      </c>
      <c r="C10413">
        <v>59</v>
      </c>
      <c r="D10413" s="15">
        <v>801.48</v>
      </c>
      <c r="E10413">
        <v>4</v>
      </c>
    </row>
    <row r="10414" spans="1:5" x14ac:dyDescent="0.25">
      <c r="A10414" t="s">
        <v>128</v>
      </c>
      <c r="B10414" t="s">
        <v>64</v>
      </c>
      <c r="C10414">
        <v>60</v>
      </c>
      <c r="D10414" s="15">
        <v>835.65</v>
      </c>
      <c r="E10414">
        <v>4</v>
      </c>
    </row>
    <row r="10415" spans="1:5" x14ac:dyDescent="0.25">
      <c r="A10415" t="s">
        <v>128</v>
      </c>
      <c r="B10415" t="s">
        <v>64</v>
      </c>
      <c r="C10415">
        <v>61</v>
      </c>
      <c r="D10415" s="15">
        <v>865.21</v>
      </c>
      <c r="E10415">
        <v>4</v>
      </c>
    </row>
    <row r="10416" spans="1:5" x14ac:dyDescent="0.25">
      <c r="A10416" t="s">
        <v>128</v>
      </c>
      <c r="B10416" t="s">
        <v>64</v>
      </c>
      <c r="C10416">
        <v>62</v>
      </c>
      <c r="D10416" s="15">
        <v>884.61</v>
      </c>
      <c r="E10416">
        <v>4</v>
      </c>
    </row>
    <row r="10417" spans="1:5" x14ac:dyDescent="0.25">
      <c r="A10417" t="s">
        <v>128</v>
      </c>
      <c r="B10417" t="s">
        <v>64</v>
      </c>
      <c r="C10417">
        <v>63</v>
      </c>
      <c r="D10417" s="15">
        <v>908.93999999999994</v>
      </c>
      <c r="E10417">
        <v>4</v>
      </c>
    </row>
    <row r="10418" spans="1:5" x14ac:dyDescent="0.25">
      <c r="A10418" t="s">
        <v>128</v>
      </c>
      <c r="B10418" t="s">
        <v>64</v>
      </c>
      <c r="C10418">
        <v>125</v>
      </c>
      <c r="D10418" s="15">
        <v>923.7</v>
      </c>
      <c r="E10418">
        <v>4</v>
      </c>
    </row>
    <row r="10419" spans="1:5" x14ac:dyDescent="0.25">
      <c r="A10419" t="s">
        <v>125</v>
      </c>
      <c r="B10419" t="s">
        <v>141</v>
      </c>
      <c r="C10419">
        <v>14</v>
      </c>
      <c r="D10419" s="15">
        <v>412.46</v>
      </c>
      <c r="E10419">
        <v>4</v>
      </c>
    </row>
    <row r="10420" spans="1:5" x14ac:dyDescent="0.25">
      <c r="A10420" t="s">
        <v>125</v>
      </c>
      <c r="B10420" t="s">
        <v>141</v>
      </c>
      <c r="C10420">
        <v>15</v>
      </c>
      <c r="D10420" s="15">
        <v>449.12</v>
      </c>
      <c r="E10420">
        <v>4</v>
      </c>
    </row>
    <row r="10421" spans="1:5" x14ac:dyDescent="0.25">
      <c r="A10421" t="s">
        <v>125</v>
      </c>
      <c r="B10421" t="s">
        <v>141</v>
      </c>
      <c r="C10421">
        <v>16</v>
      </c>
      <c r="D10421" s="15">
        <v>463.14</v>
      </c>
      <c r="E10421">
        <v>4</v>
      </c>
    </row>
    <row r="10422" spans="1:5" x14ac:dyDescent="0.25">
      <c r="A10422" t="s">
        <v>125</v>
      </c>
      <c r="B10422" t="s">
        <v>141</v>
      </c>
      <c r="C10422">
        <v>17</v>
      </c>
      <c r="D10422" s="15">
        <v>477.15999999999997</v>
      </c>
      <c r="E10422">
        <v>4</v>
      </c>
    </row>
    <row r="10423" spans="1:5" x14ac:dyDescent="0.25">
      <c r="A10423" t="s">
        <v>125</v>
      </c>
      <c r="B10423" t="s">
        <v>141</v>
      </c>
      <c r="C10423">
        <v>18</v>
      </c>
      <c r="D10423" s="15">
        <v>492.25</v>
      </c>
      <c r="E10423">
        <v>4</v>
      </c>
    </row>
    <row r="10424" spans="1:5" x14ac:dyDescent="0.25">
      <c r="A10424" t="s">
        <v>125</v>
      </c>
      <c r="B10424" t="s">
        <v>141</v>
      </c>
      <c r="C10424">
        <v>19</v>
      </c>
      <c r="D10424" s="15">
        <v>507.34999999999997</v>
      </c>
      <c r="E10424">
        <v>4</v>
      </c>
    </row>
    <row r="10425" spans="1:5" x14ac:dyDescent="0.25">
      <c r="A10425" t="s">
        <v>125</v>
      </c>
      <c r="B10425" t="s">
        <v>141</v>
      </c>
      <c r="C10425">
        <v>20</v>
      </c>
      <c r="D10425" s="15">
        <v>522.98</v>
      </c>
      <c r="E10425">
        <v>4</v>
      </c>
    </row>
    <row r="10426" spans="1:5" x14ac:dyDescent="0.25">
      <c r="A10426" t="s">
        <v>125</v>
      </c>
      <c r="B10426" t="s">
        <v>141</v>
      </c>
      <c r="C10426">
        <v>24</v>
      </c>
      <c r="D10426" s="15">
        <v>539.16</v>
      </c>
      <c r="E10426">
        <v>4</v>
      </c>
    </row>
    <row r="10427" spans="1:5" x14ac:dyDescent="0.25">
      <c r="A10427" t="s">
        <v>125</v>
      </c>
      <c r="B10427" t="s">
        <v>141</v>
      </c>
      <c r="C10427">
        <v>25</v>
      </c>
      <c r="D10427" s="15">
        <v>541.31999999999994</v>
      </c>
      <c r="E10427">
        <v>4</v>
      </c>
    </row>
    <row r="10428" spans="1:5" x14ac:dyDescent="0.25">
      <c r="A10428" t="s">
        <v>125</v>
      </c>
      <c r="B10428" t="s">
        <v>141</v>
      </c>
      <c r="C10428">
        <v>26</v>
      </c>
      <c r="D10428" s="15">
        <v>552.1</v>
      </c>
      <c r="E10428">
        <v>4</v>
      </c>
    </row>
    <row r="10429" spans="1:5" x14ac:dyDescent="0.25">
      <c r="A10429" t="s">
        <v>125</v>
      </c>
      <c r="B10429" t="s">
        <v>141</v>
      </c>
      <c r="C10429">
        <v>27</v>
      </c>
      <c r="D10429" s="15">
        <v>565.04</v>
      </c>
      <c r="E10429">
        <v>4</v>
      </c>
    </row>
    <row r="10430" spans="1:5" x14ac:dyDescent="0.25">
      <c r="A10430" t="s">
        <v>125</v>
      </c>
      <c r="B10430" t="s">
        <v>141</v>
      </c>
      <c r="C10430">
        <v>28</v>
      </c>
      <c r="D10430" s="15">
        <v>586.06999999999994</v>
      </c>
      <c r="E10430">
        <v>4</v>
      </c>
    </row>
    <row r="10431" spans="1:5" x14ac:dyDescent="0.25">
      <c r="A10431" t="s">
        <v>125</v>
      </c>
      <c r="B10431" t="s">
        <v>141</v>
      </c>
      <c r="C10431">
        <v>29</v>
      </c>
      <c r="D10431" s="15">
        <v>603.31999999999994</v>
      </c>
      <c r="E10431">
        <v>4</v>
      </c>
    </row>
    <row r="10432" spans="1:5" x14ac:dyDescent="0.25">
      <c r="A10432" t="s">
        <v>125</v>
      </c>
      <c r="B10432" t="s">
        <v>141</v>
      </c>
      <c r="C10432">
        <v>30</v>
      </c>
      <c r="D10432" s="15">
        <v>611.93999999999994</v>
      </c>
      <c r="E10432">
        <v>4</v>
      </c>
    </row>
    <row r="10433" spans="1:5" x14ac:dyDescent="0.25">
      <c r="A10433" t="s">
        <v>125</v>
      </c>
      <c r="B10433" t="s">
        <v>141</v>
      </c>
      <c r="C10433">
        <v>31</v>
      </c>
      <c r="D10433" s="15">
        <v>624.88</v>
      </c>
      <c r="E10433">
        <v>4</v>
      </c>
    </row>
    <row r="10434" spans="1:5" x14ac:dyDescent="0.25">
      <c r="A10434" t="s">
        <v>125</v>
      </c>
      <c r="B10434" t="s">
        <v>141</v>
      </c>
      <c r="C10434">
        <v>32</v>
      </c>
      <c r="D10434" s="15">
        <v>637.81999999999994</v>
      </c>
      <c r="E10434">
        <v>4</v>
      </c>
    </row>
    <row r="10435" spans="1:5" x14ac:dyDescent="0.25">
      <c r="A10435" t="s">
        <v>125</v>
      </c>
      <c r="B10435" t="s">
        <v>141</v>
      </c>
      <c r="C10435">
        <v>33</v>
      </c>
      <c r="D10435" s="15">
        <v>645.91</v>
      </c>
      <c r="E10435">
        <v>4</v>
      </c>
    </row>
    <row r="10436" spans="1:5" x14ac:dyDescent="0.25">
      <c r="A10436" t="s">
        <v>125</v>
      </c>
      <c r="B10436" t="s">
        <v>141</v>
      </c>
      <c r="C10436">
        <v>34</v>
      </c>
      <c r="D10436" s="15">
        <v>654.54</v>
      </c>
      <c r="E10436">
        <v>4</v>
      </c>
    </row>
    <row r="10437" spans="1:5" x14ac:dyDescent="0.25">
      <c r="A10437" t="s">
        <v>125</v>
      </c>
      <c r="B10437" t="s">
        <v>141</v>
      </c>
      <c r="C10437">
        <v>35</v>
      </c>
      <c r="D10437" s="15">
        <v>658.85</v>
      </c>
      <c r="E10437">
        <v>4</v>
      </c>
    </row>
    <row r="10438" spans="1:5" x14ac:dyDescent="0.25">
      <c r="A10438" t="s">
        <v>125</v>
      </c>
      <c r="B10438" t="s">
        <v>141</v>
      </c>
      <c r="C10438">
        <v>36</v>
      </c>
      <c r="D10438" s="15">
        <v>663.16</v>
      </c>
      <c r="E10438">
        <v>4</v>
      </c>
    </row>
    <row r="10439" spans="1:5" x14ac:dyDescent="0.25">
      <c r="A10439" t="s">
        <v>125</v>
      </c>
      <c r="B10439" t="s">
        <v>141</v>
      </c>
      <c r="C10439">
        <v>37</v>
      </c>
      <c r="D10439" s="15">
        <v>667.48</v>
      </c>
      <c r="E10439">
        <v>4</v>
      </c>
    </row>
    <row r="10440" spans="1:5" x14ac:dyDescent="0.25">
      <c r="A10440" t="s">
        <v>125</v>
      </c>
      <c r="B10440" t="s">
        <v>141</v>
      </c>
      <c r="C10440">
        <v>38</v>
      </c>
      <c r="D10440" s="15">
        <v>671.79</v>
      </c>
      <c r="E10440">
        <v>4</v>
      </c>
    </row>
    <row r="10441" spans="1:5" x14ac:dyDescent="0.25">
      <c r="A10441" t="s">
        <v>125</v>
      </c>
      <c r="B10441" t="s">
        <v>141</v>
      </c>
      <c r="C10441">
        <v>39</v>
      </c>
      <c r="D10441" s="15">
        <v>680.42</v>
      </c>
      <c r="E10441">
        <v>4</v>
      </c>
    </row>
    <row r="10442" spans="1:5" x14ac:dyDescent="0.25">
      <c r="A10442" t="s">
        <v>125</v>
      </c>
      <c r="B10442" t="s">
        <v>141</v>
      </c>
      <c r="C10442">
        <v>40</v>
      </c>
      <c r="D10442" s="15">
        <v>689.04</v>
      </c>
      <c r="E10442">
        <v>4</v>
      </c>
    </row>
    <row r="10443" spans="1:5" x14ac:dyDescent="0.25">
      <c r="A10443" t="s">
        <v>125</v>
      </c>
      <c r="B10443" t="s">
        <v>141</v>
      </c>
      <c r="C10443">
        <v>41</v>
      </c>
      <c r="D10443" s="15">
        <v>701.98</v>
      </c>
      <c r="E10443">
        <v>4</v>
      </c>
    </row>
    <row r="10444" spans="1:5" x14ac:dyDescent="0.25">
      <c r="A10444" t="s">
        <v>125</v>
      </c>
      <c r="B10444" t="s">
        <v>141</v>
      </c>
      <c r="C10444">
        <v>42</v>
      </c>
      <c r="D10444" s="15">
        <v>714.38</v>
      </c>
      <c r="E10444">
        <v>4</v>
      </c>
    </row>
    <row r="10445" spans="1:5" x14ac:dyDescent="0.25">
      <c r="A10445" t="s">
        <v>125</v>
      </c>
      <c r="B10445" t="s">
        <v>141</v>
      </c>
      <c r="C10445">
        <v>43</v>
      </c>
      <c r="D10445" s="15">
        <v>731.64</v>
      </c>
      <c r="E10445">
        <v>4</v>
      </c>
    </row>
    <row r="10446" spans="1:5" x14ac:dyDescent="0.25">
      <c r="A10446" t="s">
        <v>125</v>
      </c>
      <c r="B10446" t="s">
        <v>141</v>
      </c>
      <c r="C10446">
        <v>44</v>
      </c>
      <c r="D10446" s="15">
        <v>753.2</v>
      </c>
      <c r="E10446">
        <v>4</v>
      </c>
    </row>
    <row r="10447" spans="1:5" x14ac:dyDescent="0.25">
      <c r="A10447" t="s">
        <v>125</v>
      </c>
      <c r="B10447" t="s">
        <v>141</v>
      </c>
      <c r="C10447">
        <v>45</v>
      </c>
      <c r="D10447" s="15">
        <v>778.54</v>
      </c>
      <c r="E10447">
        <v>4</v>
      </c>
    </row>
    <row r="10448" spans="1:5" x14ac:dyDescent="0.25">
      <c r="A10448" t="s">
        <v>125</v>
      </c>
      <c r="B10448" t="s">
        <v>141</v>
      </c>
      <c r="C10448">
        <v>46</v>
      </c>
      <c r="D10448" s="15">
        <v>808.74</v>
      </c>
      <c r="E10448">
        <v>4</v>
      </c>
    </row>
    <row r="10449" spans="1:5" x14ac:dyDescent="0.25">
      <c r="A10449" t="s">
        <v>125</v>
      </c>
      <c r="B10449" t="s">
        <v>141</v>
      </c>
      <c r="C10449">
        <v>47</v>
      </c>
      <c r="D10449" s="15">
        <v>842.7</v>
      </c>
      <c r="E10449">
        <v>4</v>
      </c>
    </row>
    <row r="10450" spans="1:5" x14ac:dyDescent="0.25">
      <c r="A10450" t="s">
        <v>125</v>
      </c>
      <c r="B10450" t="s">
        <v>141</v>
      </c>
      <c r="C10450">
        <v>48</v>
      </c>
      <c r="D10450" s="15">
        <v>881.52</v>
      </c>
      <c r="E10450">
        <v>4</v>
      </c>
    </row>
    <row r="10451" spans="1:5" x14ac:dyDescent="0.25">
      <c r="A10451" t="s">
        <v>125</v>
      </c>
      <c r="B10451" t="s">
        <v>141</v>
      </c>
      <c r="C10451">
        <v>49</v>
      </c>
      <c r="D10451" s="15">
        <v>919.8</v>
      </c>
      <c r="E10451">
        <v>4</v>
      </c>
    </row>
    <row r="10452" spans="1:5" x14ac:dyDescent="0.25">
      <c r="A10452" t="s">
        <v>125</v>
      </c>
      <c r="B10452" t="s">
        <v>141</v>
      </c>
      <c r="C10452">
        <v>50</v>
      </c>
      <c r="D10452" s="15">
        <v>962.93</v>
      </c>
      <c r="E10452">
        <v>4</v>
      </c>
    </row>
    <row r="10453" spans="1:5" x14ac:dyDescent="0.25">
      <c r="A10453" t="s">
        <v>125</v>
      </c>
      <c r="B10453" t="s">
        <v>141</v>
      </c>
      <c r="C10453">
        <v>51</v>
      </c>
      <c r="D10453" s="15">
        <v>1005.53</v>
      </c>
      <c r="E10453">
        <v>4</v>
      </c>
    </row>
    <row r="10454" spans="1:5" x14ac:dyDescent="0.25">
      <c r="A10454" t="s">
        <v>125</v>
      </c>
      <c r="B10454" t="s">
        <v>141</v>
      </c>
      <c r="C10454">
        <v>52</v>
      </c>
      <c r="D10454" s="15">
        <v>1052.43</v>
      </c>
      <c r="E10454">
        <v>4</v>
      </c>
    </row>
    <row r="10455" spans="1:5" x14ac:dyDescent="0.25">
      <c r="A10455" t="s">
        <v>125</v>
      </c>
      <c r="B10455" t="s">
        <v>141</v>
      </c>
      <c r="C10455">
        <v>53</v>
      </c>
      <c r="D10455" s="15">
        <v>1099.8799999999999</v>
      </c>
      <c r="E10455">
        <v>4</v>
      </c>
    </row>
    <row r="10456" spans="1:5" x14ac:dyDescent="0.25">
      <c r="A10456" t="s">
        <v>125</v>
      </c>
      <c r="B10456" t="s">
        <v>141</v>
      </c>
      <c r="C10456">
        <v>54</v>
      </c>
      <c r="D10456" s="15">
        <v>1151.0999999999999</v>
      </c>
      <c r="E10456">
        <v>4</v>
      </c>
    </row>
    <row r="10457" spans="1:5" x14ac:dyDescent="0.25">
      <c r="A10457" t="s">
        <v>125</v>
      </c>
      <c r="B10457" t="s">
        <v>141</v>
      </c>
      <c r="C10457">
        <v>55</v>
      </c>
      <c r="D10457" s="15">
        <v>1202.32</v>
      </c>
      <c r="E10457">
        <v>4</v>
      </c>
    </row>
    <row r="10458" spans="1:5" x14ac:dyDescent="0.25">
      <c r="A10458" t="s">
        <v>125</v>
      </c>
      <c r="B10458" t="s">
        <v>141</v>
      </c>
      <c r="C10458">
        <v>56</v>
      </c>
      <c r="D10458" s="15">
        <v>1257.8499999999999</v>
      </c>
      <c r="E10458">
        <v>4</v>
      </c>
    </row>
    <row r="10459" spans="1:5" x14ac:dyDescent="0.25">
      <c r="A10459" t="s">
        <v>125</v>
      </c>
      <c r="B10459" t="s">
        <v>141</v>
      </c>
      <c r="C10459">
        <v>57</v>
      </c>
      <c r="D10459" s="15">
        <v>1313.92</v>
      </c>
      <c r="E10459">
        <v>4</v>
      </c>
    </row>
    <row r="10460" spans="1:5" x14ac:dyDescent="0.25">
      <c r="A10460" t="s">
        <v>125</v>
      </c>
      <c r="B10460" t="s">
        <v>141</v>
      </c>
      <c r="C10460">
        <v>58</v>
      </c>
      <c r="D10460" s="15">
        <v>1373.77</v>
      </c>
      <c r="E10460">
        <v>4</v>
      </c>
    </row>
    <row r="10461" spans="1:5" x14ac:dyDescent="0.25">
      <c r="A10461" t="s">
        <v>125</v>
      </c>
      <c r="B10461" t="s">
        <v>141</v>
      </c>
      <c r="C10461">
        <v>59</v>
      </c>
      <c r="D10461" s="15">
        <v>1403.42</v>
      </c>
      <c r="E10461">
        <v>4</v>
      </c>
    </row>
    <row r="10462" spans="1:5" x14ac:dyDescent="0.25">
      <c r="A10462" t="s">
        <v>125</v>
      </c>
      <c r="B10462" t="s">
        <v>141</v>
      </c>
      <c r="C10462">
        <v>60</v>
      </c>
      <c r="D10462" s="15">
        <v>1463.27</v>
      </c>
      <c r="E10462">
        <v>4</v>
      </c>
    </row>
    <row r="10463" spans="1:5" x14ac:dyDescent="0.25">
      <c r="A10463" t="s">
        <v>125</v>
      </c>
      <c r="B10463" t="s">
        <v>141</v>
      </c>
      <c r="C10463">
        <v>61</v>
      </c>
      <c r="D10463" s="15">
        <v>1515.03</v>
      </c>
      <c r="E10463">
        <v>4</v>
      </c>
    </row>
    <row r="10464" spans="1:5" x14ac:dyDescent="0.25">
      <c r="A10464" t="s">
        <v>125</v>
      </c>
      <c r="B10464" t="s">
        <v>141</v>
      </c>
      <c r="C10464">
        <v>62</v>
      </c>
      <c r="D10464" s="15">
        <v>1548.99</v>
      </c>
      <c r="E10464">
        <v>4</v>
      </c>
    </row>
    <row r="10465" spans="1:5" x14ac:dyDescent="0.25">
      <c r="A10465" t="s">
        <v>125</v>
      </c>
      <c r="B10465" t="s">
        <v>141</v>
      </c>
      <c r="C10465">
        <v>63</v>
      </c>
      <c r="D10465" s="15">
        <v>1591.59</v>
      </c>
      <c r="E10465">
        <v>4</v>
      </c>
    </row>
    <row r="10466" spans="1:5" x14ac:dyDescent="0.25">
      <c r="A10466" t="s">
        <v>125</v>
      </c>
      <c r="B10466" t="s">
        <v>141</v>
      </c>
      <c r="C10466">
        <v>125</v>
      </c>
      <c r="D10466" s="15">
        <v>1617.46</v>
      </c>
      <c r="E10466">
        <v>4</v>
      </c>
    </row>
    <row r="10467" spans="1:5" x14ac:dyDescent="0.25">
      <c r="A10467" t="s">
        <v>124</v>
      </c>
      <c r="B10467" t="s">
        <v>141</v>
      </c>
      <c r="C10467">
        <v>14</v>
      </c>
      <c r="D10467" s="15">
        <v>388.99</v>
      </c>
      <c r="E10467">
        <v>4</v>
      </c>
    </row>
    <row r="10468" spans="1:5" x14ac:dyDescent="0.25">
      <c r="A10468" t="s">
        <v>124</v>
      </c>
      <c r="B10468" t="s">
        <v>141</v>
      </c>
      <c r="C10468">
        <v>15</v>
      </c>
      <c r="D10468" s="15">
        <v>423.57</v>
      </c>
      <c r="E10468">
        <v>4</v>
      </c>
    </row>
    <row r="10469" spans="1:5" x14ac:dyDescent="0.25">
      <c r="A10469" t="s">
        <v>124</v>
      </c>
      <c r="B10469" t="s">
        <v>141</v>
      </c>
      <c r="C10469">
        <v>16</v>
      </c>
      <c r="D10469" s="15">
        <v>436.78999999999996</v>
      </c>
      <c r="E10469">
        <v>4</v>
      </c>
    </row>
    <row r="10470" spans="1:5" x14ac:dyDescent="0.25">
      <c r="A10470" t="s">
        <v>124</v>
      </c>
      <c r="B10470" t="s">
        <v>141</v>
      </c>
      <c r="C10470">
        <v>17</v>
      </c>
      <c r="D10470" s="15">
        <v>450.01</v>
      </c>
      <c r="E10470">
        <v>4</v>
      </c>
    </row>
    <row r="10471" spans="1:5" x14ac:dyDescent="0.25">
      <c r="A10471" t="s">
        <v>124</v>
      </c>
      <c r="B10471" t="s">
        <v>141</v>
      </c>
      <c r="C10471">
        <v>18</v>
      </c>
      <c r="D10471" s="15">
        <v>464.25</v>
      </c>
      <c r="E10471">
        <v>4</v>
      </c>
    </row>
    <row r="10472" spans="1:5" x14ac:dyDescent="0.25">
      <c r="A10472" t="s">
        <v>124</v>
      </c>
      <c r="B10472" t="s">
        <v>141</v>
      </c>
      <c r="C10472">
        <v>19</v>
      </c>
      <c r="D10472" s="15">
        <v>478.48</v>
      </c>
      <c r="E10472">
        <v>4</v>
      </c>
    </row>
    <row r="10473" spans="1:5" x14ac:dyDescent="0.25">
      <c r="A10473" t="s">
        <v>124</v>
      </c>
      <c r="B10473" t="s">
        <v>141</v>
      </c>
      <c r="C10473">
        <v>20</v>
      </c>
      <c r="D10473" s="15">
        <v>493.23</v>
      </c>
      <c r="E10473">
        <v>4</v>
      </c>
    </row>
    <row r="10474" spans="1:5" x14ac:dyDescent="0.25">
      <c r="A10474" t="s">
        <v>124</v>
      </c>
      <c r="B10474" t="s">
        <v>141</v>
      </c>
      <c r="C10474">
        <v>24</v>
      </c>
      <c r="D10474" s="15">
        <v>508.48</v>
      </c>
      <c r="E10474">
        <v>4</v>
      </c>
    </row>
    <row r="10475" spans="1:5" x14ac:dyDescent="0.25">
      <c r="A10475" t="s">
        <v>124</v>
      </c>
      <c r="B10475" t="s">
        <v>141</v>
      </c>
      <c r="C10475">
        <v>25</v>
      </c>
      <c r="D10475" s="15">
        <v>510.52</v>
      </c>
      <c r="E10475">
        <v>4</v>
      </c>
    </row>
    <row r="10476" spans="1:5" x14ac:dyDescent="0.25">
      <c r="A10476" t="s">
        <v>124</v>
      </c>
      <c r="B10476" t="s">
        <v>141</v>
      </c>
      <c r="C10476">
        <v>26</v>
      </c>
      <c r="D10476" s="15">
        <v>520.68999999999994</v>
      </c>
      <c r="E10476">
        <v>4</v>
      </c>
    </row>
    <row r="10477" spans="1:5" x14ac:dyDescent="0.25">
      <c r="A10477" t="s">
        <v>124</v>
      </c>
      <c r="B10477" t="s">
        <v>141</v>
      </c>
      <c r="C10477">
        <v>27</v>
      </c>
      <c r="D10477" s="15">
        <v>532.89</v>
      </c>
      <c r="E10477">
        <v>4</v>
      </c>
    </row>
    <row r="10478" spans="1:5" x14ac:dyDescent="0.25">
      <c r="A10478" t="s">
        <v>124</v>
      </c>
      <c r="B10478" t="s">
        <v>141</v>
      </c>
      <c r="C10478">
        <v>28</v>
      </c>
      <c r="D10478" s="15">
        <v>552.72</v>
      </c>
      <c r="E10478">
        <v>4</v>
      </c>
    </row>
    <row r="10479" spans="1:5" x14ac:dyDescent="0.25">
      <c r="A10479" t="s">
        <v>124</v>
      </c>
      <c r="B10479" t="s">
        <v>141</v>
      </c>
      <c r="C10479">
        <v>29</v>
      </c>
      <c r="D10479" s="15">
        <v>568.99</v>
      </c>
      <c r="E10479">
        <v>4</v>
      </c>
    </row>
    <row r="10480" spans="1:5" x14ac:dyDescent="0.25">
      <c r="A10480" t="s">
        <v>124</v>
      </c>
      <c r="B10480" t="s">
        <v>141</v>
      </c>
      <c r="C10480">
        <v>30</v>
      </c>
      <c r="D10480" s="15">
        <v>577.13</v>
      </c>
      <c r="E10480">
        <v>4</v>
      </c>
    </row>
    <row r="10481" spans="1:5" x14ac:dyDescent="0.25">
      <c r="A10481" t="s">
        <v>124</v>
      </c>
      <c r="B10481" t="s">
        <v>141</v>
      </c>
      <c r="C10481">
        <v>31</v>
      </c>
      <c r="D10481" s="15">
        <v>589.33000000000004</v>
      </c>
      <c r="E10481">
        <v>4</v>
      </c>
    </row>
    <row r="10482" spans="1:5" x14ac:dyDescent="0.25">
      <c r="A10482" t="s">
        <v>124</v>
      </c>
      <c r="B10482" t="s">
        <v>141</v>
      </c>
      <c r="C10482">
        <v>32</v>
      </c>
      <c r="D10482" s="15">
        <v>601.53</v>
      </c>
      <c r="E10482">
        <v>4</v>
      </c>
    </row>
    <row r="10483" spans="1:5" x14ac:dyDescent="0.25">
      <c r="A10483" t="s">
        <v>124</v>
      </c>
      <c r="B10483" t="s">
        <v>141</v>
      </c>
      <c r="C10483">
        <v>33</v>
      </c>
      <c r="D10483" s="15">
        <v>609.16</v>
      </c>
      <c r="E10483">
        <v>4</v>
      </c>
    </row>
    <row r="10484" spans="1:5" x14ac:dyDescent="0.25">
      <c r="A10484" t="s">
        <v>124</v>
      </c>
      <c r="B10484" t="s">
        <v>141</v>
      </c>
      <c r="C10484">
        <v>34</v>
      </c>
      <c r="D10484" s="15">
        <v>617.29999999999995</v>
      </c>
      <c r="E10484">
        <v>4</v>
      </c>
    </row>
    <row r="10485" spans="1:5" x14ac:dyDescent="0.25">
      <c r="A10485" t="s">
        <v>124</v>
      </c>
      <c r="B10485" t="s">
        <v>141</v>
      </c>
      <c r="C10485">
        <v>35</v>
      </c>
      <c r="D10485" s="15">
        <v>621.36</v>
      </c>
      <c r="E10485">
        <v>4</v>
      </c>
    </row>
    <row r="10486" spans="1:5" x14ac:dyDescent="0.25">
      <c r="A10486" t="s">
        <v>124</v>
      </c>
      <c r="B10486" t="s">
        <v>141</v>
      </c>
      <c r="C10486">
        <v>36</v>
      </c>
      <c r="D10486" s="15">
        <v>625.42999999999995</v>
      </c>
      <c r="E10486">
        <v>4</v>
      </c>
    </row>
    <row r="10487" spans="1:5" x14ac:dyDescent="0.25">
      <c r="A10487" t="s">
        <v>124</v>
      </c>
      <c r="B10487" t="s">
        <v>141</v>
      </c>
      <c r="C10487">
        <v>37</v>
      </c>
      <c r="D10487" s="15">
        <v>629.5</v>
      </c>
      <c r="E10487">
        <v>4</v>
      </c>
    </row>
    <row r="10488" spans="1:5" x14ac:dyDescent="0.25">
      <c r="A10488" t="s">
        <v>124</v>
      </c>
      <c r="B10488" t="s">
        <v>141</v>
      </c>
      <c r="C10488">
        <v>38</v>
      </c>
      <c r="D10488" s="15">
        <v>633.56999999999994</v>
      </c>
      <c r="E10488">
        <v>4</v>
      </c>
    </row>
    <row r="10489" spans="1:5" x14ac:dyDescent="0.25">
      <c r="A10489" t="s">
        <v>124</v>
      </c>
      <c r="B10489" t="s">
        <v>141</v>
      </c>
      <c r="C10489">
        <v>39</v>
      </c>
      <c r="D10489" s="15">
        <v>641.70000000000005</v>
      </c>
      <c r="E10489">
        <v>4</v>
      </c>
    </row>
    <row r="10490" spans="1:5" x14ac:dyDescent="0.25">
      <c r="A10490" t="s">
        <v>124</v>
      </c>
      <c r="B10490" t="s">
        <v>141</v>
      </c>
      <c r="C10490">
        <v>40</v>
      </c>
      <c r="D10490" s="15">
        <v>649.84</v>
      </c>
      <c r="E10490">
        <v>4</v>
      </c>
    </row>
    <row r="10491" spans="1:5" x14ac:dyDescent="0.25">
      <c r="A10491" t="s">
        <v>124</v>
      </c>
      <c r="B10491" t="s">
        <v>141</v>
      </c>
      <c r="C10491">
        <v>41</v>
      </c>
      <c r="D10491" s="15">
        <v>662.04</v>
      </c>
      <c r="E10491">
        <v>4</v>
      </c>
    </row>
    <row r="10492" spans="1:5" x14ac:dyDescent="0.25">
      <c r="A10492" t="s">
        <v>124</v>
      </c>
      <c r="B10492" t="s">
        <v>141</v>
      </c>
      <c r="C10492">
        <v>42</v>
      </c>
      <c r="D10492" s="15">
        <v>673.74</v>
      </c>
      <c r="E10492">
        <v>4</v>
      </c>
    </row>
    <row r="10493" spans="1:5" x14ac:dyDescent="0.25">
      <c r="A10493" t="s">
        <v>124</v>
      </c>
      <c r="B10493" t="s">
        <v>141</v>
      </c>
      <c r="C10493">
        <v>43</v>
      </c>
      <c r="D10493" s="15">
        <v>690.01</v>
      </c>
      <c r="E10493">
        <v>4</v>
      </c>
    </row>
    <row r="10494" spans="1:5" x14ac:dyDescent="0.25">
      <c r="A10494" t="s">
        <v>124</v>
      </c>
      <c r="B10494" t="s">
        <v>141</v>
      </c>
      <c r="C10494">
        <v>44</v>
      </c>
      <c r="D10494" s="15">
        <v>710.35</v>
      </c>
      <c r="E10494">
        <v>4</v>
      </c>
    </row>
    <row r="10495" spans="1:5" x14ac:dyDescent="0.25">
      <c r="A10495" t="s">
        <v>124</v>
      </c>
      <c r="B10495" t="s">
        <v>141</v>
      </c>
      <c r="C10495">
        <v>45</v>
      </c>
      <c r="D10495" s="15">
        <v>734.25</v>
      </c>
      <c r="E10495">
        <v>4</v>
      </c>
    </row>
    <row r="10496" spans="1:5" x14ac:dyDescent="0.25">
      <c r="A10496" t="s">
        <v>124</v>
      </c>
      <c r="B10496" t="s">
        <v>141</v>
      </c>
      <c r="C10496">
        <v>46</v>
      </c>
      <c r="D10496" s="15">
        <v>762.72</v>
      </c>
      <c r="E10496">
        <v>4</v>
      </c>
    </row>
    <row r="10497" spans="1:5" x14ac:dyDescent="0.25">
      <c r="A10497" t="s">
        <v>124</v>
      </c>
      <c r="B10497" t="s">
        <v>141</v>
      </c>
      <c r="C10497">
        <v>47</v>
      </c>
      <c r="D10497" s="15">
        <v>794.76</v>
      </c>
      <c r="E10497">
        <v>4</v>
      </c>
    </row>
    <row r="10498" spans="1:5" x14ac:dyDescent="0.25">
      <c r="A10498" t="s">
        <v>124</v>
      </c>
      <c r="B10498" t="s">
        <v>141</v>
      </c>
      <c r="C10498">
        <v>48</v>
      </c>
      <c r="D10498" s="15">
        <v>831.37</v>
      </c>
      <c r="E10498">
        <v>4</v>
      </c>
    </row>
    <row r="10499" spans="1:5" x14ac:dyDescent="0.25">
      <c r="A10499" t="s">
        <v>124</v>
      </c>
      <c r="B10499" t="s">
        <v>141</v>
      </c>
      <c r="C10499">
        <v>49</v>
      </c>
      <c r="D10499" s="15">
        <v>867.47</v>
      </c>
      <c r="E10499">
        <v>4</v>
      </c>
    </row>
    <row r="10500" spans="1:5" x14ac:dyDescent="0.25">
      <c r="A10500" t="s">
        <v>124</v>
      </c>
      <c r="B10500" t="s">
        <v>141</v>
      </c>
      <c r="C10500">
        <v>50</v>
      </c>
      <c r="D10500" s="15">
        <v>908.15</v>
      </c>
      <c r="E10500">
        <v>4</v>
      </c>
    </row>
    <row r="10501" spans="1:5" x14ac:dyDescent="0.25">
      <c r="A10501" t="s">
        <v>124</v>
      </c>
      <c r="B10501" t="s">
        <v>141</v>
      </c>
      <c r="C10501">
        <v>51</v>
      </c>
      <c r="D10501" s="15">
        <v>948.31999999999994</v>
      </c>
      <c r="E10501">
        <v>4</v>
      </c>
    </row>
    <row r="10502" spans="1:5" x14ac:dyDescent="0.25">
      <c r="A10502" t="s">
        <v>124</v>
      </c>
      <c r="B10502" t="s">
        <v>141</v>
      </c>
      <c r="C10502">
        <v>52</v>
      </c>
      <c r="D10502" s="15">
        <v>992.55</v>
      </c>
      <c r="E10502">
        <v>4</v>
      </c>
    </row>
    <row r="10503" spans="1:5" x14ac:dyDescent="0.25">
      <c r="A10503" t="s">
        <v>124</v>
      </c>
      <c r="B10503" t="s">
        <v>141</v>
      </c>
      <c r="C10503">
        <v>53</v>
      </c>
      <c r="D10503" s="15">
        <v>1037.3</v>
      </c>
      <c r="E10503">
        <v>4</v>
      </c>
    </row>
    <row r="10504" spans="1:5" x14ac:dyDescent="0.25">
      <c r="A10504" t="s">
        <v>124</v>
      </c>
      <c r="B10504" t="s">
        <v>141</v>
      </c>
      <c r="C10504">
        <v>54</v>
      </c>
      <c r="D10504" s="15">
        <v>1085.5999999999999</v>
      </c>
      <c r="E10504">
        <v>4</v>
      </c>
    </row>
    <row r="10505" spans="1:5" x14ac:dyDescent="0.25">
      <c r="A10505" t="s">
        <v>124</v>
      </c>
      <c r="B10505" t="s">
        <v>141</v>
      </c>
      <c r="C10505">
        <v>55</v>
      </c>
      <c r="D10505" s="15">
        <v>1133.9100000000001</v>
      </c>
      <c r="E10505">
        <v>4</v>
      </c>
    </row>
    <row r="10506" spans="1:5" x14ac:dyDescent="0.25">
      <c r="A10506" t="s">
        <v>124</v>
      </c>
      <c r="B10506" t="s">
        <v>141</v>
      </c>
      <c r="C10506">
        <v>56</v>
      </c>
      <c r="D10506" s="15">
        <v>1186.28</v>
      </c>
      <c r="E10506">
        <v>4</v>
      </c>
    </row>
    <row r="10507" spans="1:5" x14ac:dyDescent="0.25">
      <c r="A10507" t="s">
        <v>124</v>
      </c>
      <c r="B10507" t="s">
        <v>141</v>
      </c>
      <c r="C10507">
        <v>57</v>
      </c>
      <c r="D10507" s="15">
        <v>1239.17</v>
      </c>
      <c r="E10507">
        <v>4</v>
      </c>
    </row>
    <row r="10508" spans="1:5" x14ac:dyDescent="0.25">
      <c r="A10508" t="s">
        <v>124</v>
      </c>
      <c r="B10508" t="s">
        <v>141</v>
      </c>
      <c r="C10508">
        <v>58</v>
      </c>
      <c r="D10508" s="15">
        <v>1295.6099999999999</v>
      </c>
      <c r="E10508">
        <v>4</v>
      </c>
    </row>
    <row r="10509" spans="1:5" x14ac:dyDescent="0.25">
      <c r="A10509" t="s">
        <v>124</v>
      </c>
      <c r="B10509" t="s">
        <v>141</v>
      </c>
      <c r="C10509">
        <v>59</v>
      </c>
      <c r="D10509" s="15">
        <v>1323.57</v>
      </c>
      <c r="E10509">
        <v>4</v>
      </c>
    </row>
    <row r="10510" spans="1:5" x14ac:dyDescent="0.25">
      <c r="A10510" t="s">
        <v>124</v>
      </c>
      <c r="B10510" t="s">
        <v>141</v>
      </c>
      <c r="C10510">
        <v>60</v>
      </c>
      <c r="D10510" s="15">
        <v>1380.01</v>
      </c>
      <c r="E10510">
        <v>4</v>
      </c>
    </row>
    <row r="10511" spans="1:5" x14ac:dyDescent="0.25">
      <c r="A10511" t="s">
        <v>124</v>
      </c>
      <c r="B10511" t="s">
        <v>141</v>
      </c>
      <c r="C10511">
        <v>61</v>
      </c>
      <c r="D10511" s="15">
        <v>1428.83</v>
      </c>
      <c r="E10511">
        <v>4</v>
      </c>
    </row>
    <row r="10512" spans="1:5" x14ac:dyDescent="0.25">
      <c r="A10512" t="s">
        <v>124</v>
      </c>
      <c r="B10512" t="s">
        <v>141</v>
      </c>
      <c r="C10512">
        <v>62</v>
      </c>
      <c r="D10512" s="15">
        <v>1460.86</v>
      </c>
      <c r="E10512">
        <v>4</v>
      </c>
    </row>
    <row r="10513" spans="1:5" x14ac:dyDescent="0.25">
      <c r="A10513" t="s">
        <v>124</v>
      </c>
      <c r="B10513" t="s">
        <v>141</v>
      </c>
      <c r="C10513">
        <v>63</v>
      </c>
      <c r="D10513" s="15">
        <v>1501.03</v>
      </c>
      <c r="E10513">
        <v>4</v>
      </c>
    </row>
    <row r="10514" spans="1:5" x14ac:dyDescent="0.25">
      <c r="A10514" t="s">
        <v>124</v>
      </c>
      <c r="B10514" t="s">
        <v>141</v>
      </c>
      <c r="C10514">
        <v>125</v>
      </c>
      <c r="D10514" s="15">
        <v>1525.43</v>
      </c>
      <c r="E10514">
        <v>4</v>
      </c>
    </row>
    <row r="10515" spans="1:5" x14ac:dyDescent="0.25">
      <c r="A10515" t="s">
        <v>127</v>
      </c>
      <c r="B10515" t="s">
        <v>141</v>
      </c>
      <c r="C10515">
        <v>14</v>
      </c>
      <c r="D10515" s="15">
        <v>339.95</v>
      </c>
      <c r="E10515">
        <v>4</v>
      </c>
    </row>
    <row r="10516" spans="1:5" x14ac:dyDescent="0.25">
      <c r="A10516" t="s">
        <v>127</v>
      </c>
      <c r="B10516" t="s">
        <v>141</v>
      </c>
      <c r="C10516">
        <v>15</v>
      </c>
      <c r="D10516" s="15">
        <v>370.17</v>
      </c>
      <c r="E10516">
        <v>4</v>
      </c>
    </row>
    <row r="10517" spans="1:5" x14ac:dyDescent="0.25">
      <c r="A10517" t="s">
        <v>127</v>
      </c>
      <c r="B10517" t="s">
        <v>141</v>
      </c>
      <c r="C10517">
        <v>16</v>
      </c>
      <c r="D10517" s="15">
        <v>381.71999999999997</v>
      </c>
      <c r="E10517">
        <v>4</v>
      </c>
    </row>
    <row r="10518" spans="1:5" x14ac:dyDescent="0.25">
      <c r="A10518" t="s">
        <v>127</v>
      </c>
      <c r="B10518" t="s">
        <v>141</v>
      </c>
      <c r="C10518">
        <v>17</v>
      </c>
      <c r="D10518" s="15">
        <v>393.28</v>
      </c>
      <c r="E10518">
        <v>4</v>
      </c>
    </row>
    <row r="10519" spans="1:5" x14ac:dyDescent="0.25">
      <c r="A10519" t="s">
        <v>127</v>
      </c>
      <c r="B10519" t="s">
        <v>141</v>
      </c>
      <c r="C10519">
        <v>18</v>
      </c>
      <c r="D10519" s="15">
        <v>405.71999999999997</v>
      </c>
      <c r="E10519">
        <v>4</v>
      </c>
    </row>
    <row r="10520" spans="1:5" x14ac:dyDescent="0.25">
      <c r="A10520" t="s">
        <v>127</v>
      </c>
      <c r="B10520" t="s">
        <v>141</v>
      </c>
      <c r="C10520">
        <v>19</v>
      </c>
      <c r="D10520" s="15">
        <v>418.15999999999997</v>
      </c>
      <c r="E10520">
        <v>4</v>
      </c>
    </row>
    <row r="10521" spans="1:5" x14ac:dyDescent="0.25">
      <c r="A10521" t="s">
        <v>127</v>
      </c>
      <c r="B10521" t="s">
        <v>141</v>
      </c>
      <c r="C10521">
        <v>20</v>
      </c>
      <c r="D10521" s="15">
        <v>431.05</v>
      </c>
      <c r="E10521">
        <v>4</v>
      </c>
    </row>
    <row r="10522" spans="1:5" x14ac:dyDescent="0.25">
      <c r="A10522" t="s">
        <v>127</v>
      </c>
      <c r="B10522" t="s">
        <v>141</v>
      </c>
      <c r="C10522">
        <v>24</v>
      </c>
      <c r="D10522" s="15">
        <v>444.38</v>
      </c>
      <c r="E10522">
        <v>4</v>
      </c>
    </row>
    <row r="10523" spans="1:5" x14ac:dyDescent="0.25">
      <c r="A10523" t="s">
        <v>127</v>
      </c>
      <c r="B10523" t="s">
        <v>141</v>
      </c>
      <c r="C10523">
        <v>25</v>
      </c>
      <c r="D10523" s="15">
        <v>446.15999999999997</v>
      </c>
      <c r="E10523">
        <v>4</v>
      </c>
    </row>
    <row r="10524" spans="1:5" x14ac:dyDescent="0.25">
      <c r="A10524" t="s">
        <v>127</v>
      </c>
      <c r="B10524" t="s">
        <v>141</v>
      </c>
      <c r="C10524">
        <v>26</v>
      </c>
      <c r="D10524" s="15">
        <v>455.05</v>
      </c>
      <c r="E10524">
        <v>4</v>
      </c>
    </row>
    <row r="10525" spans="1:5" x14ac:dyDescent="0.25">
      <c r="A10525" t="s">
        <v>127</v>
      </c>
      <c r="B10525" t="s">
        <v>141</v>
      </c>
      <c r="C10525">
        <v>27</v>
      </c>
      <c r="D10525" s="15">
        <v>465.71</v>
      </c>
      <c r="E10525">
        <v>4</v>
      </c>
    </row>
    <row r="10526" spans="1:5" x14ac:dyDescent="0.25">
      <c r="A10526" t="s">
        <v>127</v>
      </c>
      <c r="B10526" t="s">
        <v>141</v>
      </c>
      <c r="C10526">
        <v>28</v>
      </c>
      <c r="D10526" s="15">
        <v>483.03999999999996</v>
      </c>
      <c r="E10526">
        <v>4</v>
      </c>
    </row>
    <row r="10527" spans="1:5" x14ac:dyDescent="0.25">
      <c r="A10527" t="s">
        <v>127</v>
      </c>
      <c r="B10527" t="s">
        <v>141</v>
      </c>
      <c r="C10527">
        <v>29</v>
      </c>
      <c r="D10527" s="15">
        <v>497.26</v>
      </c>
      <c r="E10527">
        <v>4</v>
      </c>
    </row>
    <row r="10528" spans="1:5" x14ac:dyDescent="0.25">
      <c r="A10528" t="s">
        <v>127</v>
      </c>
      <c r="B10528" t="s">
        <v>141</v>
      </c>
      <c r="C10528">
        <v>30</v>
      </c>
      <c r="D10528" s="15">
        <v>504.37</v>
      </c>
      <c r="E10528">
        <v>4</v>
      </c>
    </row>
    <row r="10529" spans="1:5" x14ac:dyDescent="0.25">
      <c r="A10529" t="s">
        <v>127</v>
      </c>
      <c r="B10529" t="s">
        <v>141</v>
      </c>
      <c r="C10529">
        <v>31</v>
      </c>
      <c r="D10529" s="15">
        <v>515.04</v>
      </c>
      <c r="E10529">
        <v>4</v>
      </c>
    </row>
    <row r="10530" spans="1:5" x14ac:dyDescent="0.25">
      <c r="A10530" t="s">
        <v>127</v>
      </c>
      <c r="B10530" t="s">
        <v>141</v>
      </c>
      <c r="C10530">
        <v>32</v>
      </c>
      <c r="D10530" s="15">
        <v>525.70000000000005</v>
      </c>
      <c r="E10530">
        <v>4</v>
      </c>
    </row>
    <row r="10531" spans="1:5" x14ac:dyDescent="0.25">
      <c r="A10531" t="s">
        <v>127</v>
      </c>
      <c r="B10531" t="s">
        <v>141</v>
      </c>
      <c r="C10531">
        <v>33</v>
      </c>
      <c r="D10531" s="15">
        <v>532.37</v>
      </c>
      <c r="E10531">
        <v>4</v>
      </c>
    </row>
    <row r="10532" spans="1:5" x14ac:dyDescent="0.25">
      <c r="A10532" t="s">
        <v>127</v>
      </c>
      <c r="B10532" t="s">
        <v>141</v>
      </c>
      <c r="C10532">
        <v>34</v>
      </c>
      <c r="D10532" s="15">
        <v>539.48</v>
      </c>
      <c r="E10532">
        <v>4</v>
      </c>
    </row>
    <row r="10533" spans="1:5" x14ac:dyDescent="0.25">
      <c r="A10533" t="s">
        <v>127</v>
      </c>
      <c r="B10533" t="s">
        <v>141</v>
      </c>
      <c r="C10533">
        <v>35</v>
      </c>
      <c r="D10533" s="15">
        <v>543.03</v>
      </c>
      <c r="E10533">
        <v>4</v>
      </c>
    </row>
    <row r="10534" spans="1:5" x14ac:dyDescent="0.25">
      <c r="A10534" t="s">
        <v>127</v>
      </c>
      <c r="B10534" t="s">
        <v>141</v>
      </c>
      <c r="C10534">
        <v>36</v>
      </c>
      <c r="D10534" s="15">
        <v>546.59</v>
      </c>
      <c r="E10534">
        <v>4</v>
      </c>
    </row>
    <row r="10535" spans="1:5" x14ac:dyDescent="0.25">
      <c r="A10535" t="s">
        <v>127</v>
      </c>
      <c r="B10535" t="s">
        <v>141</v>
      </c>
      <c r="C10535">
        <v>37</v>
      </c>
      <c r="D10535" s="15">
        <v>550.14</v>
      </c>
      <c r="E10535">
        <v>4</v>
      </c>
    </row>
    <row r="10536" spans="1:5" x14ac:dyDescent="0.25">
      <c r="A10536" t="s">
        <v>127</v>
      </c>
      <c r="B10536" t="s">
        <v>141</v>
      </c>
      <c r="C10536">
        <v>38</v>
      </c>
      <c r="D10536" s="15">
        <v>553.70000000000005</v>
      </c>
      <c r="E10536">
        <v>4</v>
      </c>
    </row>
    <row r="10537" spans="1:5" x14ac:dyDescent="0.25">
      <c r="A10537" t="s">
        <v>127</v>
      </c>
      <c r="B10537" t="s">
        <v>141</v>
      </c>
      <c r="C10537">
        <v>39</v>
      </c>
      <c r="D10537" s="15">
        <v>560.80999999999995</v>
      </c>
      <c r="E10537">
        <v>4</v>
      </c>
    </row>
    <row r="10538" spans="1:5" x14ac:dyDescent="0.25">
      <c r="A10538" t="s">
        <v>127</v>
      </c>
      <c r="B10538" t="s">
        <v>141</v>
      </c>
      <c r="C10538">
        <v>40</v>
      </c>
      <c r="D10538" s="15">
        <v>567.91999999999996</v>
      </c>
      <c r="E10538">
        <v>4</v>
      </c>
    </row>
    <row r="10539" spans="1:5" x14ac:dyDescent="0.25">
      <c r="A10539" t="s">
        <v>127</v>
      </c>
      <c r="B10539" t="s">
        <v>141</v>
      </c>
      <c r="C10539">
        <v>41</v>
      </c>
      <c r="D10539" s="15">
        <v>578.58000000000004</v>
      </c>
      <c r="E10539">
        <v>4</v>
      </c>
    </row>
    <row r="10540" spans="1:5" x14ac:dyDescent="0.25">
      <c r="A10540" t="s">
        <v>127</v>
      </c>
      <c r="B10540" t="s">
        <v>141</v>
      </c>
      <c r="C10540">
        <v>42</v>
      </c>
      <c r="D10540" s="15">
        <v>588.79999999999995</v>
      </c>
      <c r="E10540">
        <v>4</v>
      </c>
    </row>
    <row r="10541" spans="1:5" x14ac:dyDescent="0.25">
      <c r="A10541" t="s">
        <v>127</v>
      </c>
      <c r="B10541" t="s">
        <v>141</v>
      </c>
      <c r="C10541">
        <v>43</v>
      </c>
      <c r="D10541" s="15">
        <v>603.02</v>
      </c>
      <c r="E10541">
        <v>4</v>
      </c>
    </row>
    <row r="10542" spans="1:5" x14ac:dyDescent="0.25">
      <c r="A10542" t="s">
        <v>127</v>
      </c>
      <c r="B10542" t="s">
        <v>141</v>
      </c>
      <c r="C10542">
        <v>44</v>
      </c>
      <c r="D10542" s="15">
        <v>620.79999999999995</v>
      </c>
      <c r="E10542">
        <v>4</v>
      </c>
    </row>
    <row r="10543" spans="1:5" x14ac:dyDescent="0.25">
      <c r="A10543" t="s">
        <v>127</v>
      </c>
      <c r="B10543" t="s">
        <v>141</v>
      </c>
      <c r="C10543">
        <v>45</v>
      </c>
      <c r="D10543" s="15">
        <v>641.67999999999995</v>
      </c>
      <c r="E10543">
        <v>4</v>
      </c>
    </row>
    <row r="10544" spans="1:5" x14ac:dyDescent="0.25">
      <c r="A10544" t="s">
        <v>127</v>
      </c>
      <c r="B10544" t="s">
        <v>141</v>
      </c>
      <c r="C10544">
        <v>46</v>
      </c>
      <c r="D10544" s="15">
        <v>666.56999999999994</v>
      </c>
      <c r="E10544">
        <v>4</v>
      </c>
    </row>
    <row r="10545" spans="1:5" x14ac:dyDescent="0.25">
      <c r="A10545" t="s">
        <v>127</v>
      </c>
      <c r="B10545" t="s">
        <v>141</v>
      </c>
      <c r="C10545">
        <v>47</v>
      </c>
      <c r="D10545" s="15">
        <v>694.56</v>
      </c>
      <c r="E10545">
        <v>4</v>
      </c>
    </row>
    <row r="10546" spans="1:5" x14ac:dyDescent="0.25">
      <c r="A10546" t="s">
        <v>127</v>
      </c>
      <c r="B10546" t="s">
        <v>141</v>
      </c>
      <c r="C10546">
        <v>48</v>
      </c>
      <c r="D10546" s="15">
        <v>726.56</v>
      </c>
      <c r="E10546">
        <v>4</v>
      </c>
    </row>
    <row r="10547" spans="1:5" x14ac:dyDescent="0.25">
      <c r="A10547" t="s">
        <v>127</v>
      </c>
      <c r="B10547" t="s">
        <v>141</v>
      </c>
      <c r="C10547">
        <v>49</v>
      </c>
      <c r="D10547" s="15">
        <v>758.11</v>
      </c>
      <c r="E10547">
        <v>4</v>
      </c>
    </row>
    <row r="10548" spans="1:5" x14ac:dyDescent="0.25">
      <c r="A10548" t="s">
        <v>127</v>
      </c>
      <c r="B10548" t="s">
        <v>141</v>
      </c>
      <c r="C10548">
        <v>50</v>
      </c>
      <c r="D10548" s="15">
        <v>793.66</v>
      </c>
      <c r="E10548">
        <v>4</v>
      </c>
    </row>
    <row r="10549" spans="1:5" x14ac:dyDescent="0.25">
      <c r="A10549" t="s">
        <v>127</v>
      </c>
      <c r="B10549" t="s">
        <v>141</v>
      </c>
      <c r="C10549">
        <v>51</v>
      </c>
      <c r="D10549" s="15">
        <v>828.77</v>
      </c>
      <c r="E10549">
        <v>4</v>
      </c>
    </row>
    <row r="10550" spans="1:5" x14ac:dyDescent="0.25">
      <c r="A10550" t="s">
        <v>127</v>
      </c>
      <c r="B10550" t="s">
        <v>141</v>
      </c>
      <c r="C10550">
        <v>52</v>
      </c>
      <c r="D10550" s="15">
        <v>867.43</v>
      </c>
      <c r="E10550">
        <v>4</v>
      </c>
    </row>
    <row r="10551" spans="1:5" x14ac:dyDescent="0.25">
      <c r="A10551" t="s">
        <v>127</v>
      </c>
      <c r="B10551" t="s">
        <v>141</v>
      </c>
      <c r="C10551">
        <v>53</v>
      </c>
      <c r="D10551" s="15">
        <v>906.53</v>
      </c>
      <c r="E10551">
        <v>4</v>
      </c>
    </row>
    <row r="10552" spans="1:5" x14ac:dyDescent="0.25">
      <c r="A10552" t="s">
        <v>127</v>
      </c>
      <c r="B10552" t="s">
        <v>141</v>
      </c>
      <c r="C10552">
        <v>54</v>
      </c>
      <c r="D10552" s="15">
        <v>948.75</v>
      </c>
      <c r="E10552">
        <v>4</v>
      </c>
    </row>
    <row r="10553" spans="1:5" x14ac:dyDescent="0.25">
      <c r="A10553" t="s">
        <v>127</v>
      </c>
      <c r="B10553" t="s">
        <v>141</v>
      </c>
      <c r="C10553">
        <v>55</v>
      </c>
      <c r="D10553" s="15">
        <v>990.96</v>
      </c>
      <c r="E10553">
        <v>4</v>
      </c>
    </row>
    <row r="10554" spans="1:5" x14ac:dyDescent="0.25">
      <c r="A10554" t="s">
        <v>127</v>
      </c>
      <c r="B10554" t="s">
        <v>141</v>
      </c>
      <c r="C10554">
        <v>56</v>
      </c>
      <c r="D10554" s="15">
        <v>1036.73</v>
      </c>
      <c r="E10554">
        <v>4</v>
      </c>
    </row>
    <row r="10555" spans="1:5" x14ac:dyDescent="0.25">
      <c r="A10555" t="s">
        <v>127</v>
      </c>
      <c r="B10555" t="s">
        <v>141</v>
      </c>
      <c r="C10555">
        <v>57</v>
      </c>
      <c r="D10555" s="15">
        <v>1082.95</v>
      </c>
      <c r="E10555">
        <v>4</v>
      </c>
    </row>
    <row r="10556" spans="1:5" x14ac:dyDescent="0.25">
      <c r="A10556" t="s">
        <v>127</v>
      </c>
      <c r="B10556" t="s">
        <v>141</v>
      </c>
      <c r="C10556">
        <v>58</v>
      </c>
      <c r="D10556" s="15">
        <v>1132.27</v>
      </c>
      <c r="E10556">
        <v>4</v>
      </c>
    </row>
    <row r="10557" spans="1:5" x14ac:dyDescent="0.25">
      <c r="A10557" t="s">
        <v>127</v>
      </c>
      <c r="B10557" t="s">
        <v>141</v>
      </c>
      <c r="C10557">
        <v>59</v>
      </c>
      <c r="D10557" s="15">
        <v>1156.71</v>
      </c>
      <c r="E10557">
        <v>4</v>
      </c>
    </row>
    <row r="10558" spans="1:5" x14ac:dyDescent="0.25">
      <c r="A10558" t="s">
        <v>127</v>
      </c>
      <c r="B10558" t="s">
        <v>141</v>
      </c>
      <c r="C10558">
        <v>60</v>
      </c>
      <c r="D10558" s="15">
        <v>1206.04</v>
      </c>
      <c r="E10558">
        <v>4</v>
      </c>
    </row>
    <row r="10559" spans="1:5" x14ac:dyDescent="0.25">
      <c r="A10559" t="s">
        <v>127</v>
      </c>
      <c r="B10559" t="s">
        <v>141</v>
      </c>
      <c r="C10559">
        <v>61</v>
      </c>
      <c r="D10559" s="15">
        <v>1248.7</v>
      </c>
      <c r="E10559">
        <v>4</v>
      </c>
    </row>
    <row r="10560" spans="1:5" x14ac:dyDescent="0.25">
      <c r="A10560" t="s">
        <v>127</v>
      </c>
      <c r="B10560" t="s">
        <v>141</v>
      </c>
      <c r="C10560">
        <v>62</v>
      </c>
      <c r="D10560" s="15">
        <v>1276.7</v>
      </c>
      <c r="E10560">
        <v>4</v>
      </c>
    </row>
    <row r="10561" spans="1:5" x14ac:dyDescent="0.25">
      <c r="A10561" t="s">
        <v>127</v>
      </c>
      <c r="B10561" t="s">
        <v>141</v>
      </c>
      <c r="C10561">
        <v>63</v>
      </c>
      <c r="D10561" s="15">
        <v>1311.8</v>
      </c>
      <c r="E10561">
        <v>4</v>
      </c>
    </row>
    <row r="10562" spans="1:5" x14ac:dyDescent="0.25">
      <c r="A10562" t="s">
        <v>127</v>
      </c>
      <c r="B10562" t="s">
        <v>141</v>
      </c>
      <c r="C10562">
        <v>125</v>
      </c>
      <c r="D10562" s="15">
        <v>1333.12</v>
      </c>
      <c r="E10562">
        <v>4</v>
      </c>
    </row>
    <row r="10563" spans="1:5" x14ac:dyDescent="0.25">
      <c r="A10563" t="s">
        <v>136</v>
      </c>
      <c r="B10563" t="s">
        <v>141</v>
      </c>
      <c r="C10563">
        <v>14</v>
      </c>
      <c r="D10563" s="15">
        <v>303.14999999999998</v>
      </c>
      <c r="E10563">
        <v>4</v>
      </c>
    </row>
    <row r="10564" spans="1:5" x14ac:dyDescent="0.25">
      <c r="A10564" t="s">
        <v>136</v>
      </c>
      <c r="B10564" t="s">
        <v>141</v>
      </c>
      <c r="C10564">
        <v>15</v>
      </c>
      <c r="D10564" s="15">
        <v>330.09</v>
      </c>
      <c r="E10564">
        <v>4</v>
      </c>
    </row>
    <row r="10565" spans="1:5" x14ac:dyDescent="0.25">
      <c r="A10565" t="s">
        <v>136</v>
      </c>
      <c r="B10565" t="s">
        <v>141</v>
      </c>
      <c r="C10565">
        <v>16</v>
      </c>
      <c r="D10565" s="15">
        <v>340.4</v>
      </c>
      <c r="E10565">
        <v>4</v>
      </c>
    </row>
    <row r="10566" spans="1:5" x14ac:dyDescent="0.25">
      <c r="A10566" t="s">
        <v>136</v>
      </c>
      <c r="B10566" t="s">
        <v>141</v>
      </c>
      <c r="C10566">
        <v>17</v>
      </c>
      <c r="D10566" s="15">
        <v>350.7</v>
      </c>
      <c r="E10566">
        <v>4</v>
      </c>
    </row>
    <row r="10567" spans="1:5" x14ac:dyDescent="0.25">
      <c r="A10567" t="s">
        <v>136</v>
      </c>
      <c r="B10567" t="s">
        <v>141</v>
      </c>
      <c r="C10567">
        <v>18</v>
      </c>
      <c r="D10567" s="15">
        <v>361.8</v>
      </c>
      <c r="E10567">
        <v>4</v>
      </c>
    </row>
    <row r="10568" spans="1:5" x14ac:dyDescent="0.25">
      <c r="A10568" t="s">
        <v>136</v>
      </c>
      <c r="B10568" t="s">
        <v>141</v>
      </c>
      <c r="C10568">
        <v>19</v>
      </c>
      <c r="D10568" s="15">
        <v>372.89</v>
      </c>
      <c r="E10568">
        <v>4</v>
      </c>
    </row>
    <row r="10569" spans="1:5" x14ac:dyDescent="0.25">
      <c r="A10569" t="s">
        <v>136</v>
      </c>
      <c r="B10569" t="s">
        <v>141</v>
      </c>
      <c r="C10569">
        <v>20</v>
      </c>
      <c r="D10569" s="15">
        <v>384.38</v>
      </c>
      <c r="E10569">
        <v>4</v>
      </c>
    </row>
    <row r="10570" spans="1:5" x14ac:dyDescent="0.25">
      <c r="A10570" t="s">
        <v>136</v>
      </c>
      <c r="B10570" t="s">
        <v>141</v>
      </c>
      <c r="C10570">
        <v>24</v>
      </c>
      <c r="D10570" s="15">
        <v>396.27</v>
      </c>
      <c r="E10570">
        <v>4</v>
      </c>
    </row>
    <row r="10571" spans="1:5" x14ac:dyDescent="0.25">
      <c r="A10571" t="s">
        <v>136</v>
      </c>
      <c r="B10571" t="s">
        <v>141</v>
      </c>
      <c r="C10571">
        <v>25</v>
      </c>
      <c r="D10571" s="15">
        <v>397.86</v>
      </c>
      <c r="E10571">
        <v>4</v>
      </c>
    </row>
    <row r="10572" spans="1:5" x14ac:dyDescent="0.25">
      <c r="A10572" t="s">
        <v>136</v>
      </c>
      <c r="B10572" t="s">
        <v>141</v>
      </c>
      <c r="C10572">
        <v>26</v>
      </c>
      <c r="D10572" s="15">
        <v>405.78</v>
      </c>
      <c r="E10572">
        <v>4</v>
      </c>
    </row>
    <row r="10573" spans="1:5" x14ac:dyDescent="0.25">
      <c r="A10573" t="s">
        <v>136</v>
      </c>
      <c r="B10573" t="s">
        <v>141</v>
      </c>
      <c r="C10573">
        <v>27</v>
      </c>
      <c r="D10573" s="15">
        <v>415.28999999999996</v>
      </c>
      <c r="E10573">
        <v>4</v>
      </c>
    </row>
    <row r="10574" spans="1:5" x14ac:dyDescent="0.25">
      <c r="A10574" t="s">
        <v>136</v>
      </c>
      <c r="B10574" t="s">
        <v>141</v>
      </c>
      <c r="C10574">
        <v>28</v>
      </c>
      <c r="D10574" s="15">
        <v>430.75</v>
      </c>
      <c r="E10574">
        <v>4</v>
      </c>
    </row>
    <row r="10575" spans="1:5" x14ac:dyDescent="0.25">
      <c r="A10575" t="s">
        <v>136</v>
      </c>
      <c r="B10575" t="s">
        <v>141</v>
      </c>
      <c r="C10575">
        <v>29</v>
      </c>
      <c r="D10575" s="15">
        <v>443.43</v>
      </c>
      <c r="E10575">
        <v>4</v>
      </c>
    </row>
    <row r="10576" spans="1:5" x14ac:dyDescent="0.25">
      <c r="A10576" t="s">
        <v>136</v>
      </c>
      <c r="B10576" t="s">
        <v>141</v>
      </c>
      <c r="C10576">
        <v>30</v>
      </c>
      <c r="D10576" s="15">
        <v>449.77</v>
      </c>
      <c r="E10576">
        <v>4</v>
      </c>
    </row>
    <row r="10577" spans="1:5" x14ac:dyDescent="0.25">
      <c r="A10577" t="s">
        <v>136</v>
      </c>
      <c r="B10577" t="s">
        <v>141</v>
      </c>
      <c r="C10577">
        <v>31</v>
      </c>
      <c r="D10577" s="15">
        <v>459.28</v>
      </c>
      <c r="E10577">
        <v>4</v>
      </c>
    </row>
    <row r="10578" spans="1:5" x14ac:dyDescent="0.25">
      <c r="A10578" t="s">
        <v>136</v>
      </c>
      <c r="B10578" t="s">
        <v>141</v>
      </c>
      <c r="C10578">
        <v>32</v>
      </c>
      <c r="D10578" s="15">
        <v>468.78999999999996</v>
      </c>
      <c r="E10578">
        <v>4</v>
      </c>
    </row>
    <row r="10579" spans="1:5" x14ac:dyDescent="0.25">
      <c r="A10579" t="s">
        <v>136</v>
      </c>
      <c r="B10579" t="s">
        <v>141</v>
      </c>
      <c r="C10579">
        <v>33</v>
      </c>
      <c r="D10579" s="15">
        <v>474.73</v>
      </c>
      <c r="E10579">
        <v>4</v>
      </c>
    </row>
    <row r="10580" spans="1:5" x14ac:dyDescent="0.25">
      <c r="A10580" t="s">
        <v>136</v>
      </c>
      <c r="B10580" t="s">
        <v>141</v>
      </c>
      <c r="C10580">
        <v>34</v>
      </c>
      <c r="D10580" s="15">
        <v>481.07</v>
      </c>
      <c r="E10580">
        <v>4</v>
      </c>
    </row>
    <row r="10581" spans="1:5" x14ac:dyDescent="0.25">
      <c r="A10581" t="s">
        <v>136</v>
      </c>
      <c r="B10581" t="s">
        <v>141</v>
      </c>
      <c r="C10581">
        <v>35</v>
      </c>
      <c r="D10581" s="15">
        <v>484.24</v>
      </c>
      <c r="E10581">
        <v>4</v>
      </c>
    </row>
    <row r="10582" spans="1:5" x14ac:dyDescent="0.25">
      <c r="A10582" t="s">
        <v>136</v>
      </c>
      <c r="B10582" t="s">
        <v>141</v>
      </c>
      <c r="C10582">
        <v>36</v>
      </c>
      <c r="D10582" s="15">
        <v>487.40999999999997</v>
      </c>
      <c r="E10582">
        <v>4</v>
      </c>
    </row>
    <row r="10583" spans="1:5" x14ac:dyDescent="0.25">
      <c r="A10583" t="s">
        <v>136</v>
      </c>
      <c r="B10583" t="s">
        <v>141</v>
      </c>
      <c r="C10583">
        <v>37</v>
      </c>
      <c r="D10583" s="15">
        <v>490.58</v>
      </c>
      <c r="E10583">
        <v>4</v>
      </c>
    </row>
    <row r="10584" spans="1:5" x14ac:dyDescent="0.25">
      <c r="A10584" t="s">
        <v>136</v>
      </c>
      <c r="B10584" t="s">
        <v>141</v>
      </c>
      <c r="C10584">
        <v>38</v>
      </c>
      <c r="D10584" s="15">
        <v>493.75</v>
      </c>
      <c r="E10584">
        <v>4</v>
      </c>
    </row>
    <row r="10585" spans="1:5" x14ac:dyDescent="0.25">
      <c r="A10585" t="s">
        <v>136</v>
      </c>
      <c r="B10585" t="s">
        <v>141</v>
      </c>
      <c r="C10585">
        <v>39</v>
      </c>
      <c r="D10585" s="15">
        <v>500.09</v>
      </c>
      <c r="E10585">
        <v>4</v>
      </c>
    </row>
    <row r="10586" spans="1:5" x14ac:dyDescent="0.25">
      <c r="A10586" t="s">
        <v>136</v>
      </c>
      <c r="B10586" t="s">
        <v>141</v>
      </c>
      <c r="C10586">
        <v>40</v>
      </c>
      <c r="D10586" s="15">
        <v>506.43</v>
      </c>
      <c r="E10586">
        <v>4</v>
      </c>
    </row>
    <row r="10587" spans="1:5" x14ac:dyDescent="0.25">
      <c r="A10587" t="s">
        <v>136</v>
      </c>
      <c r="B10587" t="s">
        <v>141</v>
      </c>
      <c r="C10587">
        <v>41</v>
      </c>
      <c r="D10587" s="15">
        <v>515.93999999999994</v>
      </c>
      <c r="E10587">
        <v>4</v>
      </c>
    </row>
    <row r="10588" spans="1:5" x14ac:dyDescent="0.25">
      <c r="A10588" t="s">
        <v>136</v>
      </c>
      <c r="B10588" t="s">
        <v>141</v>
      </c>
      <c r="C10588">
        <v>42</v>
      </c>
      <c r="D10588" s="15">
        <v>525.05999999999995</v>
      </c>
      <c r="E10588">
        <v>4</v>
      </c>
    </row>
    <row r="10589" spans="1:5" x14ac:dyDescent="0.25">
      <c r="A10589" t="s">
        <v>136</v>
      </c>
      <c r="B10589" t="s">
        <v>141</v>
      </c>
      <c r="C10589">
        <v>43</v>
      </c>
      <c r="D10589" s="15">
        <v>537.74</v>
      </c>
      <c r="E10589">
        <v>4</v>
      </c>
    </row>
    <row r="10590" spans="1:5" x14ac:dyDescent="0.25">
      <c r="A10590" t="s">
        <v>136</v>
      </c>
      <c r="B10590" t="s">
        <v>141</v>
      </c>
      <c r="C10590">
        <v>44</v>
      </c>
      <c r="D10590" s="15">
        <v>553.59</v>
      </c>
      <c r="E10590">
        <v>4</v>
      </c>
    </row>
    <row r="10591" spans="1:5" x14ac:dyDescent="0.25">
      <c r="A10591" t="s">
        <v>136</v>
      </c>
      <c r="B10591" t="s">
        <v>141</v>
      </c>
      <c r="C10591">
        <v>45</v>
      </c>
      <c r="D10591" s="15">
        <v>572.21</v>
      </c>
      <c r="E10591">
        <v>4</v>
      </c>
    </row>
    <row r="10592" spans="1:5" x14ac:dyDescent="0.25">
      <c r="A10592" t="s">
        <v>136</v>
      </c>
      <c r="B10592" t="s">
        <v>141</v>
      </c>
      <c r="C10592">
        <v>46</v>
      </c>
      <c r="D10592" s="15">
        <v>594.4</v>
      </c>
      <c r="E10592">
        <v>4</v>
      </c>
    </row>
    <row r="10593" spans="1:5" x14ac:dyDescent="0.25">
      <c r="A10593" t="s">
        <v>136</v>
      </c>
      <c r="B10593" t="s">
        <v>141</v>
      </c>
      <c r="C10593">
        <v>47</v>
      </c>
      <c r="D10593" s="15">
        <v>619.37</v>
      </c>
      <c r="E10593">
        <v>4</v>
      </c>
    </row>
    <row r="10594" spans="1:5" x14ac:dyDescent="0.25">
      <c r="A10594" t="s">
        <v>136</v>
      </c>
      <c r="B10594" t="s">
        <v>141</v>
      </c>
      <c r="C10594">
        <v>48</v>
      </c>
      <c r="D10594" s="15">
        <v>647.9</v>
      </c>
      <c r="E10594">
        <v>4</v>
      </c>
    </row>
    <row r="10595" spans="1:5" x14ac:dyDescent="0.25">
      <c r="A10595" t="s">
        <v>136</v>
      </c>
      <c r="B10595" t="s">
        <v>141</v>
      </c>
      <c r="C10595">
        <v>49</v>
      </c>
      <c r="D10595" s="15">
        <v>676.03</v>
      </c>
      <c r="E10595">
        <v>4</v>
      </c>
    </row>
    <row r="10596" spans="1:5" x14ac:dyDescent="0.25">
      <c r="A10596" t="s">
        <v>136</v>
      </c>
      <c r="B10596" t="s">
        <v>141</v>
      </c>
      <c r="C10596">
        <v>50</v>
      </c>
      <c r="D10596" s="15">
        <v>707.74</v>
      </c>
      <c r="E10596">
        <v>4</v>
      </c>
    </row>
    <row r="10597" spans="1:5" x14ac:dyDescent="0.25">
      <c r="A10597" t="s">
        <v>136</v>
      </c>
      <c r="B10597" t="s">
        <v>141</v>
      </c>
      <c r="C10597">
        <v>51</v>
      </c>
      <c r="D10597" s="15">
        <v>739.04</v>
      </c>
      <c r="E10597">
        <v>4</v>
      </c>
    </row>
    <row r="10598" spans="1:5" x14ac:dyDescent="0.25">
      <c r="A10598" t="s">
        <v>136</v>
      </c>
      <c r="B10598" t="s">
        <v>141</v>
      </c>
      <c r="C10598">
        <v>52</v>
      </c>
      <c r="D10598" s="15">
        <v>773.52</v>
      </c>
      <c r="E10598">
        <v>4</v>
      </c>
    </row>
    <row r="10599" spans="1:5" x14ac:dyDescent="0.25">
      <c r="A10599" t="s">
        <v>136</v>
      </c>
      <c r="B10599" t="s">
        <v>141</v>
      </c>
      <c r="C10599">
        <v>53</v>
      </c>
      <c r="D10599" s="15">
        <v>808.39</v>
      </c>
      <c r="E10599">
        <v>4</v>
      </c>
    </row>
    <row r="10600" spans="1:5" x14ac:dyDescent="0.25">
      <c r="A10600" t="s">
        <v>136</v>
      </c>
      <c r="B10600" t="s">
        <v>141</v>
      </c>
      <c r="C10600">
        <v>54</v>
      </c>
      <c r="D10600" s="15">
        <v>846.03</v>
      </c>
      <c r="E10600">
        <v>4</v>
      </c>
    </row>
    <row r="10601" spans="1:5" x14ac:dyDescent="0.25">
      <c r="A10601" t="s">
        <v>136</v>
      </c>
      <c r="B10601" t="s">
        <v>141</v>
      </c>
      <c r="C10601">
        <v>55</v>
      </c>
      <c r="D10601" s="15">
        <v>883.68</v>
      </c>
      <c r="E10601">
        <v>4</v>
      </c>
    </row>
    <row r="10602" spans="1:5" x14ac:dyDescent="0.25">
      <c r="A10602" t="s">
        <v>136</v>
      </c>
      <c r="B10602" t="s">
        <v>141</v>
      </c>
      <c r="C10602">
        <v>56</v>
      </c>
      <c r="D10602" s="15">
        <v>924.49</v>
      </c>
      <c r="E10602">
        <v>4</v>
      </c>
    </row>
    <row r="10603" spans="1:5" x14ac:dyDescent="0.25">
      <c r="A10603" t="s">
        <v>136</v>
      </c>
      <c r="B10603" t="s">
        <v>141</v>
      </c>
      <c r="C10603">
        <v>57</v>
      </c>
      <c r="D10603" s="15">
        <v>965.7</v>
      </c>
      <c r="E10603">
        <v>4</v>
      </c>
    </row>
    <row r="10604" spans="1:5" x14ac:dyDescent="0.25">
      <c r="A10604" t="s">
        <v>136</v>
      </c>
      <c r="B10604" t="s">
        <v>141</v>
      </c>
      <c r="C10604">
        <v>58</v>
      </c>
      <c r="D10604" s="15">
        <v>1009.6899999999999</v>
      </c>
      <c r="E10604">
        <v>4</v>
      </c>
    </row>
    <row r="10605" spans="1:5" x14ac:dyDescent="0.25">
      <c r="A10605" t="s">
        <v>136</v>
      </c>
      <c r="B10605" t="s">
        <v>141</v>
      </c>
      <c r="C10605">
        <v>59</v>
      </c>
      <c r="D10605" s="15">
        <v>1031.48</v>
      </c>
      <c r="E10605">
        <v>4</v>
      </c>
    </row>
    <row r="10606" spans="1:5" x14ac:dyDescent="0.25">
      <c r="A10606" t="s">
        <v>136</v>
      </c>
      <c r="B10606" t="s">
        <v>141</v>
      </c>
      <c r="C10606">
        <v>60</v>
      </c>
      <c r="D10606" s="15">
        <v>1075.47</v>
      </c>
      <c r="E10606">
        <v>4</v>
      </c>
    </row>
    <row r="10607" spans="1:5" x14ac:dyDescent="0.25">
      <c r="A10607" t="s">
        <v>136</v>
      </c>
      <c r="B10607" t="s">
        <v>141</v>
      </c>
      <c r="C10607">
        <v>61</v>
      </c>
      <c r="D10607" s="15">
        <v>1113.51</v>
      </c>
      <c r="E10607">
        <v>4</v>
      </c>
    </row>
    <row r="10608" spans="1:5" x14ac:dyDescent="0.25">
      <c r="A10608" t="s">
        <v>136</v>
      </c>
      <c r="B10608" t="s">
        <v>141</v>
      </c>
      <c r="C10608">
        <v>62</v>
      </c>
      <c r="D10608" s="15">
        <v>1138.48</v>
      </c>
      <c r="E10608">
        <v>4</v>
      </c>
    </row>
    <row r="10609" spans="1:5" x14ac:dyDescent="0.25">
      <c r="A10609" t="s">
        <v>136</v>
      </c>
      <c r="B10609" t="s">
        <v>141</v>
      </c>
      <c r="C10609">
        <v>63</v>
      </c>
      <c r="D10609" s="15">
        <v>1169.78</v>
      </c>
      <c r="E10609">
        <v>4</v>
      </c>
    </row>
    <row r="10610" spans="1:5" x14ac:dyDescent="0.25">
      <c r="A10610" t="s">
        <v>136</v>
      </c>
      <c r="B10610" t="s">
        <v>141</v>
      </c>
      <c r="C10610">
        <v>125</v>
      </c>
      <c r="D10610" s="15">
        <v>1188.79</v>
      </c>
      <c r="E10610">
        <v>4</v>
      </c>
    </row>
    <row r="10611" spans="1:5" x14ac:dyDescent="0.25">
      <c r="A10611" t="s">
        <v>122</v>
      </c>
      <c r="B10611" t="s">
        <v>141</v>
      </c>
      <c r="C10611">
        <v>14</v>
      </c>
      <c r="D10611" s="15">
        <v>316.69</v>
      </c>
      <c r="E10611">
        <v>4</v>
      </c>
    </row>
    <row r="10612" spans="1:5" x14ac:dyDescent="0.25">
      <c r="A10612" t="s">
        <v>122</v>
      </c>
      <c r="B10612" t="s">
        <v>141</v>
      </c>
      <c r="C10612">
        <v>15</v>
      </c>
      <c r="D10612" s="15">
        <v>344.84</v>
      </c>
      <c r="E10612">
        <v>4</v>
      </c>
    </row>
    <row r="10613" spans="1:5" x14ac:dyDescent="0.25">
      <c r="A10613" t="s">
        <v>122</v>
      </c>
      <c r="B10613" t="s">
        <v>141</v>
      </c>
      <c r="C10613">
        <v>16</v>
      </c>
      <c r="D10613" s="15">
        <v>355.61</v>
      </c>
      <c r="E10613">
        <v>4</v>
      </c>
    </row>
    <row r="10614" spans="1:5" x14ac:dyDescent="0.25">
      <c r="A10614" t="s">
        <v>122</v>
      </c>
      <c r="B10614" t="s">
        <v>141</v>
      </c>
      <c r="C10614">
        <v>17</v>
      </c>
      <c r="D10614" s="15">
        <v>366.37</v>
      </c>
      <c r="E10614">
        <v>4</v>
      </c>
    </row>
    <row r="10615" spans="1:5" x14ac:dyDescent="0.25">
      <c r="A10615" t="s">
        <v>122</v>
      </c>
      <c r="B10615" t="s">
        <v>141</v>
      </c>
      <c r="C10615">
        <v>18</v>
      </c>
      <c r="D10615" s="15">
        <v>377.96</v>
      </c>
      <c r="E10615">
        <v>4</v>
      </c>
    </row>
    <row r="10616" spans="1:5" x14ac:dyDescent="0.25">
      <c r="A10616" t="s">
        <v>122</v>
      </c>
      <c r="B10616" t="s">
        <v>141</v>
      </c>
      <c r="C10616">
        <v>19</v>
      </c>
      <c r="D10616" s="15">
        <v>389.55</v>
      </c>
      <c r="E10616">
        <v>4</v>
      </c>
    </row>
    <row r="10617" spans="1:5" x14ac:dyDescent="0.25">
      <c r="A10617" t="s">
        <v>122</v>
      </c>
      <c r="B10617" t="s">
        <v>141</v>
      </c>
      <c r="C10617">
        <v>20</v>
      </c>
      <c r="D10617" s="15">
        <v>401.56</v>
      </c>
      <c r="E10617">
        <v>4</v>
      </c>
    </row>
    <row r="10618" spans="1:5" x14ac:dyDescent="0.25">
      <c r="A10618" t="s">
        <v>122</v>
      </c>
      <c r="B10618" t="s">
        <v>141</v>
      </c>
      <c r="C10618">
        <v>24</v>
      </c>
      <c r="D10618" s="15">
        <v>413.98</v>
      </c>
      <c r="E10618">
        <v>4</v>
      </c>
    </row>
    <row r="10619" spans="1:5" x14ac:dyDescent="0.25">
      <c r="A10619" t="s">
        <v>122</v>
      </c>
      <c r="B10619" t="s">
        <v>141</v>
      </c>
      <c r="C10619">
        <v>25</v>
      </c>
      <c r="D10619" s="15">
        <v>415.63</v>
      </c>
      <c r="E10619">
        <v>4</v>
      </c>
    </row>
    <row r="10620" spans="1:5" x14ac:dyDescent="0.25">
      <c r="A10620" t="s">
        <v>122</v>
      </c>
      <c r="B10620" t="s">
        <v>141</v>
      </c>
      <c r="C10620">
        <v>26</v>
      </c>
      <c r="D10620" s="15">
        <v>423.90999999999997</v>
      </c>
      <c r="E10620">
        <v>4</v>
      </c>
    </row>
    <row r="10621" spans="1:5" x14ac:dyDescent="0.25">
      <c r="A10621" t="s">
        <v>122</v>
      </c>
      <c r="B10621" t="s">
        <v>141</v>
      </c>
      <c r="C10621">
        <v>27</v>
      </c>
      <c r="D10621" s="15">
        <v>433.84999999999997</v>
      </c>
      <c r="E10621">
        <v>4</v>
      </c>
    </row>
    <row r="10622" spans="1:5" x14ac:dyDescent="0.25">
      <c r="A10622" t="s">
        <v>122</v>
      </c>
      <c r="B10622" t="s">
        <v>141</v>
      </c>
      <c r="C10622">
        <v>28</v>
      </c>
      <c r="D10622" s="15">
        <v>449.99</v>
      </c>
      <c r="E10622">
        <v>4</v>
      </c>
    </row>
    <row r="10623" spans="1:5" x14ac:dyDescent="0.25">
      <c r="A10623" t="s">
        <v>122</v>
      </c>
      <c r="B10623" t="s">
        <v>141</v>
      </c>
      <c r="C10623">
        <v>29</v>
      </c>
      <c r="D10623" s="15">
        <v>463.24</v>
      </c>
      <c r="E10623">
        <v>4</v>
      </c>
    </row>
    <row r="10624" spans="1:5" x14ac:dyDescent="0.25">
      <c r="A10624" t="s">
        <v>122</v>
      </c>
      <c r="B10624" t="s">
        <v>141</v>
      </c>
      <c r="C10624">
        <v>30</v>
      </c>
      <c r="D10624" s="15">
        <v>469.86</v>
      </c>
      <c r="E10624">
        <v>4</v>
      </c>
    </row>
    <row r="10625" spans="1:5" x14ac:dyDescent="0.25">
      <c r="A10625" t="s">
        <v>122</v>
      </c>
      <c r="B10625" t="s">
        <v>141</v>
      </c>
      <c r="C10625">
        <v>31</v>
      </c>
      <c r="D10625" s="15">
        <v>479.8</v>
      </c>
      <c r="E10625">
        <v>4</v>
      </c>
    </row>
    <row r="10626" spans="1:5" x14ac:dyDescent="0.25">
      <c r="A10626" t="s">
        <v>122</v>
      </c>
      <c r="B10626" t="s">
        <v>141</v>
      </c>
      <c r="C10626">
        <v>32</v>
      </c>
      <c r="D10626" s="15">
        <v>489.73</v>
      </c>
      <c r="E10626">
        <v>4</v>
      </c>
    </row>
    <row r="10627" spans="1:5" x14ac:dyDescent="0.25">
      <c r="A10627" t="s">
        <v>122</v>
      </c>
      <c r="B10627" t="s">
        <v>141</v>
      </c>
      <c r="C10627">
        <v>33</v>
      </c>
      <c r="D10627" s="15">
        <v>495.94</v>
      </c>
      <c r="E10627">
        <v>4</v>
      </c>
    </row>
    <row r="10628" spans="1:5" x14ac:dyDescent="0.25">
      <c r="A10628" t="s">
        <v>122</v>
      </c>
      <c r="B10628" t="s">
        <v>141</v>
      </c>
      <c r="C10628">
        <v>34</v>
      </c>
      <c r="D10628" s="15">
        <v>502.57</v>
      </c>
      <c r="E10628">
        <v>4</v>
      </c>
    </row>
    <row r="10629" spans="1:5" x14ac:dyDescent="0.25">
      <c r="A10629" t="s">
        <v>122</v>
      </c>
      <c r="B10629" t="s">
        <v>141</v>
      </c>
      <c r="C10629">
        <v>35</v>
      </c>
      <c r="D10629" s="15">
        <v>505.88</v>
      </c>
      <c r="E10629">
        <v>4</v>
      </c>
    </row>
    <row r="10630" spans="1:5" x14ac:dyDescent="0.25">
      <c r="A10630" t="s">
        <v>122</v>
      </c>
      <c r="B10630" t="s">
        <v>141</v>
      </c>
      <c r="C10630">
        <v>36</v>
      </c>
      <c r="D10630" s="15">
        <v>509.19</v>
      </c>
      <c r="E10630">
        <v>4</v>
      </c>
    </row>
    <row r="10631" spans="1:5" x14ac:dyDescent="0.25">
      <c r="A10631" t="s">
        <v>122</v>
      </c>
      <c r="B10631" t="s">
        <v>141</v>
      </c>
      <c r="C10631">
        <v>37</v>
      </c>
      <c r="D10631" s="15">
        <v>512.5</v>
      </c>
      <c r="E10631">
        <v>4</v>
      </c>
    </row>
    <row r="10632" spans="1:5" x14ac:dyDescent="0.25">
      <c r="A10632" t="s">
        <v>122</v>
      </c>
      <c r="B10632" t="s">
        <v>141</v>
      </c>
      <c r="C10632">
        <v>38</v>
      </c>
      <c r="D10632" s="15">
        <v>515.80999999999995</v>
      </c>
      <c r="E10632">
        <v>4</v>
      </c>
    </row>
    <row r="10633" spans="1:5" x14ac:dyDescent="0.25">
      <c r="A10633" t="s">
        <v>122</v>
      </c>
      <c r="B10633" t="s">
        <v>141</v>
      </c>
      <c r="C10633">
        <v>39</v>
      </c>
      <c r="D10633" s="15">
        <v>522.43999999999994</v>
      </c>
      <c r="E10633">
        <v>4</v>
      </c>
    </row>
    <row r="10634" spans="1:5" x14ac:dyDescent="0.25">
      <c r="A10634" t="s">
        <v>122</v>
      </c>
      <c r="B10634" t="s">
        <v>141</v>
      </c>
      <c r="C10634">
        <v>40</v>
      </c>
      <c r="D10634" s="15">
        <v>529.05999999999995</v>
      </c>
      <c r="E10634">
        <v>4</v>
      </c>
    </row>
    <row r="10635" spans="1:5" x14ac:dyDescent="0.25">
      <c r="A10635" t="s">
        <v>122</v>
      </c>
      <c r="B10635" t="s">
        <v>141</v>
      </c>
      <c r="C10635">
        <v>41</v>
      </c>
      <c r="D10635" s="15">
        <v>539</v>
      </c>
      <c r="E10635">
        <v>4</v>
      </c>
    </row>
    <row r="10636" spans="1:5" x14ac:dyDescent="0.25">
      <c r="A10636" t="s">
        <v>122</v>
      </c>
      <c r="B10636" t="s">
        <v>141</v>
      </c>
      <c r="C10636">
        <v>42</v>
      </c>
      <c r="D10636" s="15">
        <v>548.52</v>
      </c>
      <c r="E10636">
        <v>4</v>
      </c>
    </row>
    <row r="10637" spans="1:5" x14ac:dyDescent="0.25">
      <c r="A10637" t="s">
        <v>122</v>
      </c>
      <c r="B10637" t="s">
        <v>141</v>
      </c>
      <c r="C10637">
        <v>43</v>
      </c>
      <c r="D10637" s="15">
        <v>561.76</v>
      </c>
      <c r="E10637">
        <v>4</v>
      </c>
    </row>
    <row r="10638" spans="1:5" x14ac:dyDescent="0.25">
      <c r="A10638" t="s">
        <v>122</v>
      </c>
      <c r="B10638" t="s">
        <v>141</v>
      </c>
      <c r="C10638">
        <v>44</v>
      </c>
      <c r="D10638" s="15">
        <v>578.31999999999994</v>
      </c>
      <c r="E10638">
        <v>4</v>
      </c>
    </row>
    <row r="10639" spans="1:5" x14ac:dyDescent="0.25">
      <c r="A10639" t="s">
        <v>122</v>
      </c>
      <c r="B10639" t="s">
        <v>141</v>
      </c>
      <c r="C10639">
        <v>45</v>
      </c>
      <c r="D10639" s="15">
        <v>597.78</v>
      </c>
      <c r="E10639">
        <v>4</v>
      </c>
    </row>
    <row r="10640" spans="1:5" x14ac:dyDescent="0.25">
      <c r="A10640" t="s">
        <v>122</v>
      </c>
      <c r="B10640" t="s">
        <v>141</v>
      </c>
      <c r="C10640">
        <v>46</v>
      </c>
      <c r="D10640" s="15">
        <v>620.96</v>
      </c>
      <c r="E10640">
        <v>4</v>
      </c>
    </row>
    <row r="10641" spans="1:5" x14ac:dyDescent="0.25">
      <c r="A10641" t="s">
        <v>122</v>
      </c>
      <c r="B10641" t="s">
        <v>141</v>
      </c>
      <c r="C10641">
        <v>47</v>
      </c>
      <c r="D10641" s="15">
        <v>647.04</v>
      </c>
      <c r="E10641">
        <v>4</v>
      </c>
    </row>
    <row r="10642" spans="1:5" x14ac:dyDescent="0.25">
      <c r="A10642" t="s">
        <v>122</v>
      </c>
      <c r="B10642" t="s">
        <v>141</v>
      </c>
      <c r="C10642">
        <v>48</v>
      </c>
      <c r="D10642" s="15">
        <v>676.85</v>
      </c>
      <c r="E10642">
        <v>4</v>
      </c>
    </row>
    <row r="10643" spans="1:5" x14ac:dyDescent="0.25">
      <c r="A10643" t="s">
        <v>122</v>
      </c>
      <c r="B10643" t="s">
        <v>141</v>
      </c>
      <c r="C10643">
        <v>49</v>
      </c>
      <c r="D10643" s="15">
        <v>706.24</v>
      </c>
      <c r="E10643">
        <v>4</v>
      </c>
    </row>
    <row r="10644" spans="1:5" x14ac:dyDescent="0.25">
      <c r="A10644" t="s">
        <v>122</v>
      </c>
      <c r="B10644" t="s">
        <v>141</v>
      </c>
      <c r="C10644">
        <v>50</v>
      </c>
      <c r="D10644" s="15">
        <v>739.36</v>
      </c>
      <c r="E10644">
        <v>4</v>
      </c>
    </row>
    <row r="10645" spans="1:5" x14ac:dyDescent="0.25">
      <c r="A10645" t="s">
        <v>122</v>
      </c>
      <c r="B10645" t="s">
        <v>141</v>
      </c>
      <c r="C10645">
        <v>51</v>
      </c>
      <c r="D10645" s="15">
        <v>772.06</v>
      </c>
      <c r="E10645">
        <v>4</v>
      </c>
    </row>
    <row r="10646" spans="1:5" x14ac:dyDescent="0.25">
      <c r="A10646" t="s">
        <v>122</v>
      </c>
      <c r="B10646" t="s">
        <v>141</v>
      </c>
      <c r="C10646">
        <v>52</v>
      </c>
      <c r="D10646" s="15">
        <v>808.08</v>
      </c>
      <c r="E10646">
        <v>4</v>
      </c>
    </row>
    <row r="10647" spans="1:5" x14ac:dyDescent="0.25">
      <c r="A10647" t="s">
        <v>122</v>
      </c>
      <c r="B10647" t="s">
        <v>141</v>
      </c>
      <c r="C10647">
        <v>53</v>
      </c>
      <c r="D10647" s="15">
        <v>844.51</v>
      </c>
      <c r="E10647">
        <v>4</v>
      </c>
    </row>
    <row r="10648" spans="1:5" x14ac:dyDescent="0.25">
      <c r="A10648" t="s">
        <v>122</v>
      </c>
      <c r="B10648" t="s">
        <v>141</v>
      </c>
      <c r="C10648">
        <v>54</v>
      </c>
      <c r="D10648" s="15">
        <v>883.83</v>
      </c>
      <c r="E10648">
        <v>4</v>
      </c>
    </row>
    <row r="10649" spans="1:5" x14ac:dyDescent="0.25">
      <c r="A10649" t="s">
        <v>122</v>
      </c>
      <c r="B10649" t="s">
        <v>141</v>
      </c>
      <c r="C10649">
        <v>55</v>
      </c>
      <c r="D10649" s="15">
        <v>923.16</v>
      </c>
      <c r="E10649">
        <v>4</v>
      </c>
    </row>
    <row r="10650" spans="1:5" x14ac:dyDescent="0.25">
      <c r="A10650" t="s">
        <v>122</v>
      </c>
      <c r="B10650" t="s">
        <v>141</v>
      </c>
      <c r="C10650">
        <v>56</v>
      </c>
      <c r="D10650" s="15">
        <v>965.8</v>
      </c>
      <c r="E10650">
        <v>4</v>
      </c>
    </row>
    <row r="10651" spans="1:5" x14ac:dyDescent="0.25">
      <c r="A10651" t="s">
        <v>122</v>
      </c>
      <c r="B10651" t="s">
        <v>141</v>
      </c>
      <c r="C10651">
        <v>57</v>
      </c>
      <c r="D10651" s="15">
        <v>1008.85</v>
      </c>
      <c r="E10651">
        <v>4</v>
      </c>
    </row>
    <row r="10652" spans="1:5" x14ac:dyDescent="0.25">
      <c r="A10652" t="s">
        <v>122</v>
      </c>
      <c r="B10652" t="s">
        <v>141</v>
      </c>
      <c r="C10652">
        <v>58</v>
      </c>
      <c r="D10652" s="15">
        <v>1054.81</v>
      </c>
      <c r="E10652">
        <v>4</v>
      </c>
    </row>
    <row r="10653" spans="1:5" x14ac:dyDescent="0.25">
      <c r="A10653" t="s">
        <v>122</v>
      </c>
      <c r="B10653" t="s">
        <v>141</v>
      </c>
      <c r="C10653">
        <v>59</v>
      </c>
      <c r="D10653" s="15">
        <v>1077.57</v>
      </c>
      <c r="E10653">
        <v>4</v>
      </c>
    </row>
    <row r="10654" spans="1:5" x14ac:dyDescent="0.25">
      <c r="A10654" t="s">
        <v>122</v>
      </c>
      <c r="B10654" t="s">
        <v>141</v>
      </c>
      <c r="C10654">
        <v>60</v>
      </c>
      <c r="D10654" s="15">
        <v>1123.52</v>
      </c>
      <c r="E10654">
        <v>4</v>
      </c>
    </row>
    <row r="10655" spans="1:5" x14ac:dyDescent="0.25">
      <c r="A10655" t="s">
        <v>122</v>
      </c>
      <c r="B10655" t="s">
        <v>141</v>
      </c>
      <c r="C10655">
        <v>61</v>
      </c>
      <c r="D10655" s="15">
        <v>1163.27</v>
      </c>
      <c r="E10655">
        <v>4</v>
      </c>
    </row>
    <row r="10656" spans="1:5" x14ac:dyDescent="0.25">
      <c r="A10656" t="s">
        <v>122</v>
      </c>
      <c r="B10656" t="s">
        <v>141</v>
      </c>
      <c r="C10656">
        <v>62</v>
      </c>
      <c r="D10656" s="15">
        <v>1189.3499999999999</v>
      </c>
      <c r="E10656">
        <v>4</v>
      </c>
    </row>
    <row r="10657" spans="1:5" x14ac:dyDescent="0.25">
      <c r="A10657" t="s">
        <v>122</v>
      </c>
      <c r="B10657" t="s">
        <v>141</v>
      </c>
      <c r="C10657">
        <v>63</v>
      </c>
      <c r="D10657" s="15">
        <v>1222.05</v>
      </c>
      <c r="E10657">
        <v>4</v>
      </c>
    </row>
    <row r="10658" spans="1:5" x14ac:dyDescent="0.25">
      <c r="A10658" t="s">
        <v>122</v>
      </c>
      <c r="B10658" t="s">
        <v>141</v>
      </c>
      <c r="C10658">
        <v>125</v>
      </c>
      <c r="D10658" s="15">
        <v>1241.9100000000001</v>
      </c>
      <c r="E10658">
        <v>4</v>
      </c>
    </row>
    <row r="10659" spans="1:5" x14ac:dyDescent="0.25">
      <c r="A10659" t="s">
        <v>135</v>
      </c>
      <c r="B10659" t="s">
        <v>141</v>
      </c>
      <c r="C10659">
        <v>14</v>
      </c>
      <c r="D10659" s="15">
        <v>284.71999999999997</v>
      </c>
      <c r="E10659">
        <v>4</v>
      </c>
    </row>
    <row r="10660" spans="1:5" x14ac:dyDescent="0.25">
      <c r="A10660" t="s">
        <v>135</v>
      </c>
      <c r="B10660" t="s">
        <v>141</v>
      </c>
      <c r="C10660">
        <v>15</v>
      </c>
      <c r="D10660" s="15">
        <v>310.02</v>
      </c>
      <c r="E10660">
        <v>4</v>
      </c>
    </row>
    <row r="10661" spans="1:5" x14ac:dyDescent="0.25">
      <c r="A10661" t="s">
        <v>135</v>
      </c>
      <c r="B10661" t="s">
        <v>141</v>
      </c>
      <c r="C10661">
        <v>16</v>
      </c>
      <c r="D10661" s="15">
        <v>319.7</v>
      </c>
      <c r="E10661">
        <v>4</v>
      </c>
    </row>
    <row r="10662" spans="1:5" x14ac:dyDescent="0.25">
      <c r="A10662" t="s">
        <v>135</v>
      </c>
      <c r="B10662" t="s">
        <v>141</v>
      </c>
      <c r="C10662">
        <v>17</v>
      </c>
      <c r="D10662" s="15">
        <v>329.38</v>
      </c>
      <c r="E10662">
        <v>4</v>
      </c>
    </row>
    <row r="10663" spans="1:5" x14ac:dyDescent="0.25">
      <c r="A10663" t="s">
        <v>135</v>
      </c>
      <c r="B10663" t="s">
        <v>141</v>
      </c>
      <c r="C10663">
        <v>18</v>
      </c>
      <c r="D10663" s="15">
        <v>339.8</v>
      </c>
      <c r="E10663">
        <v>4</v>
      </c>
    </row>
    <row r="10664" spans="1:5" x14ac:dyDescent="0.25">
      <c r="A10664" t="s">
        <v>135</v>
      </c>
      <c r="B10664" t="s">
        <v>141</v>
      </c>
      <c r="C10664">
        <v>19</v>
      </c>
      <c r="D10664" s="15">
        <v>350.21999999999997</v>
      </c>
      <c r="E10664">
        <v>4</v>
      </c>
    </row>
    <row r="10665" spans="1:5" x14ac:dyDescent="0.25">
      <c r="A10665" t="s">
        <v>135</v>
      </c>
      <c r="B10665" t="s">
        <v>141</v>
      </c>
      <c r="C10665">
        <v>20</v>
      </c>
      <c r="D10665" s="15">
        <v>361.01</v>
      </c>
      <c r="E10665">
        <v>4</v>
      </c>
    </row>
    <row r="10666" spans="1:5" x14ac:dyDescent="0.25">
      <c r="A10666" t="s">
        <v>135</v>
      </c>
      <c r="B10666" t="s">
        <v>141</v>
      </c>
      <c r="C10666">
        <v>24</v>
      </c>
      <c r="D10666" s="15">
        <v>372.18</v>
      </c>
      <c r="E10666">
        <v>4</v>
      </c>
    </row>
    <row r="10667" spans="1:5" x14ac:dyDescent="0.25">
      <c r="A10667" t="s">
        <v>135</v>
      </c>
      <c r="B10667" t="s">
        <v>141</v>
      </c>
      <c r="C10667">
        <v>25</v>
      </c>
      <c r="D10667" s="15">
        <v>373.65999999999997</v>
      </c>
      <c r="E10667">
        <v>4</v>
      </c>
    </row>
    <row r="10668" spans="1:5" x14ac:dyDescent="0.25">
      <c r="A10668" t="s">
        <v>135</v>
      </c>
      <c r="B10668" t="s">
        <v>141</v>
      </c>
      <c r="C10668">
        <v>26</v>
      </c>
      <c r="D10668" s="15">
        <v>381.11</v>
      </c>
      <c r="E10668">
        <v>4</v>
      </c>
    </row>
    <row r="10669" spans="1:5" x14ac:dyDescent="0.25">
      <c r="A10669" t="s">
        <v>135</v>
      </c>
      <c r="B10669" t="s">
        <v>141</v>
      </c>
      <c r="C10669">
        <v>27</v>
      </c>
      <c r="D10669" s="15">
        <v>390.03999999999996</v>
      </c>
      <c r="E10669">
        <v>4</v>
      </c>
    </row>
    <row r="10670" spans="1:5" x14ac:dyDescent="0.25">
      <c r="A10670" t="s">
        <v>135</v>
      </c>
      <c r="B10670" t="s">
        <v>141</v>
      </c>
      <c r="C10670">
        <v>28</v>
      </c>
      <c r="D10670" s="15">
        <v>404.56</v>
      </c>
      <c r="E10670">
        <v>4</v>
      </c>
    </row>
    <row r="10671" spans="1:5" x14ac:dyDescent="0.25">
      <c r="A10671" t="s">
        <v>135</v>
      </c>
      <c r="B10671" t="s">
        <v>141</v>
      </c>
      <c r="C10671">
        <v>29</v>
      </c>
      <c r="D10671" s="15">
        <v>416.46</v>
      </c>
      <c r="E10671">
        <v>4</v>
      </c>
    </row>
    <row r="10672" spans="1:5" x14ac:dyDescent="0.25">
      <c r="A10672" t="s">
        <v>135</v>
      </c>
      <c r="B10672" t="s">
        <v>141</v>
      </c>
      <c r="C10672">
        <v>30</v>
      </c>
      <c r="D10672" s="15">
        <v>422.42</v>
      </c>
      <c r="E10672">
        <v>4</v>
      </c>
    </row>
    <row r="10673" spans="1:5" x14ac:dyDescent="0.25">
      <c r="A10673" t="s">
        <v>135</v>
      </c>
      <c r="B10673" t="s">
        <v>141</v>
      </c>
      <c r="C10673">
        <v>31</v>
      </c>
      <c r="D10673" s="15">
        <v>431.34999999999997</v>
      </c>
      <c r="E10673">
        <v>4</v>
      </c>
    </row>
    <row r="10674" spans="1:5" x14ac:dyDescent="0.25">
      <c r="A10674" t="s">
        <v>135</v>
      </c>
      <c r="B10674" t="s">
        <v>141</v>
      </c>
      <c r="C10674">
        <v>32</v>
      </c>
      <c r="D10674" s="15">
        <v>440.28</v>
      </c>
      <c r="E10674">
        <v>4</v>
      </c>
    </row>
    <row r="10675" spans="1:5" x14ac:dyDescent="0.25">
      <c r="A10675" t="s">
        <v>135</v>
      </c>
      <c r="B10675" t="s">
        <v>141</v>
      </c>
      <c r="C10675">
        <v>33</v>
      </c>
      <c r="D10675" s="15">
        <v>445.87</v>
      </c>
      <c r="E10675">
        <v>4</v>
      </c>
    </row>
    <row r="10676" spans="1:5" x14ac:dyDescent="0.25">
      <c r="A10676" t="s">
        <v>135</v>
      </c>
      <c r="B10676" t="s">
        <v>141</v>
      </c>
      <c r="C10676">
        <v>34</v>
      </c>
      <c r="D10676" s="15">
        <v>451.82</v>
      </c>
      <c r="E10676">
        <v>4</v>
      </c>
    </row>
    <row r="10677" spans="1:5" x14ac:dyDescent="0.25">
      <c r="A10677" t="s">
        <v>135</v>
      </c>
      <c r="B10677" t="s">
        <v>141</v>
      </c>
      <c r="C10677">
        <v>35</v>
      </c>
      <c r="D10677" s="15">
        <v>454.8</v>
      </c>
      <c r="E10677">
        <v>4</v>
      </c>
    </row>
    <row r="10678" spans="1:5" x14ac:dyDescent="0.25">
      <c r="A10678" t="s">
        <v>135</v>
      </c>
      <c r="B10678" t="s">
        <v>141</v>
      </c>
      <c r="C10678">
        <v>36</v>
      </c>
      <c r="D10678" s="15">
        <v>457.78</v>
      </c>
      <c r="E10678">
        <v>4</v>
      </c>
    </row>
    <row r="10679" spans="1:5" x14ac:dyDescent="0.25">
      <c r="A10679" t="s">
        <v>135</v>
      </c>
      <c r="B10679" t="s">
        <v>141</v>
      </c>
      <c r="C10679">
        <v>37</v>
      </c>
      <c r="D10679" s="15">
        <v>460.75</v>
      </c>
      <c r="E10679">
        <v>4</v>
      </c>
    </row>
    <row r="10680" spans="1:5" x14ac:dyDescent="0.25">
      <c r="A10680" t="s">
        <v>135</v>
      </c>
      <c r="B10680" t="s">
        <v>141</v>
      </c>
      <c r="C10680">
        <v>38</v>
      </c>
      <c r="D10680" s="15">
        <v>463.73</v>
      </c>
      <c r="E10680">
        <v>4</v>
      </c>
    </row>
    <row r="10681" spans="1:5" x14ac:dyDescent="0.25">
      <c r="A10681" t="s">
        <v>135</v>
      </c>
      <c r="B10681" t="s">
        <v>141</v>
      </c>
      <c r="C10681">
        <v>39</v>
      </c>
      <c r="D10681" s="15">
        <v>469.69</v>
      </c>
      <c r="E10681">
        <v>4</v>
      </c>
    </row>
    <row r="10682" spans="1:5" x14ac:dyDescent="0.25">
      <c r="A10682" t="s">
        <v>135</v>
      </c>
      <c r="B10682" t="s">
        <v>141</v>
      </c>
      <c r="C10682">
        <v>40</v>
      </c>
      <c r="D10682" s="15">
        <v>475.64</v>
      </c>
      <c r="E10682">
        <v>4</v>
      </c>
    </row>
    <row r="10683" spans="1:5" x14ac:dyDescent="0.25">
      <c r="A10683" t="s">
        <v>135</v>
      </c>
      <c r="B10683" t="s">
        <v>141</v>
      </c>
      <c r="C10683">
        <v>41</v>
      </c>
      <c r="D10683" s="15">
        <v>484.57</v>
      </c>
      <c r="E10683">
        <v>4</v>
      </c>
    </row>
    <row r="10684" spans="1:5" x14ac:dyDescent="0.25">
      <c r="A10684" t="s">
        <v>135</v>
      </c>
      <c r="B10684" t="s">
        <v>141</v>
      </c>
      <c r="C10684">
        <v>42</v>
      </c>
      <c r="D10684" s="15">
        <v>493.13</v>
      </c>
      <c r="E10684">
        <v>4</v>
      </c>
    </row>
    <row r="10685" spans="1:5" x14ac:dyDescent="0.25">
      <c r="A10685" t="s">
        <v>135</v>
      </c>
      <c r="B10685" t="s">
        <v>141</v>
      </c>
      <c r="C10685">
        <v>43</v>
      </c>
      <c r="D10685" s="15">
        <v>505.03999999999996</v>
      </c>
      <c r="E10685">
        <v>4</v>
      </c>
    </row>
    <row r="10686" spans="1:5" x14ac:dyDescent="0.25">
      <c r="A10686" t="s">
        <v>135</v>
      </c>
      <c r="B10686" t="s">
        <v>141</v>
      </c>
      <c r="C10686">
        <v>44</v>
      </c>
      <c r="D10686" s="15">
        <v>519.92999999999995</v>
      </c>
      <c r="E10686">
        <v>4</v>
      </c>
    </row>
    <row r="10687" spans="1:5" x14ac:dyDescent="0.25">
      <c r="A10687" t="s">
        <v>135</v>
      </c>
      <c r="B10687" t="s">
        <v>141</v>
      </c>
      <c r="C10687">
        <v>45</v>
      </c>
      <c r="D10687" s="15">
        <v>537.41999999999996</v>
      </c>
      <c r="E10687">
        <v>4</v>
      </c>
    </row>
    <row r="10688" spans="1:5" x14ac:dyDescent="0.25">
      <c r="A10688" t="s">
        <v>135</v>
      </c>
      <c r="B10688" t="s">
        <v>141</v>
      </c>
      <c r="C10688">
        <v>46</v>
      </c>
      <c r="D10688" s="15">
        <v>558.26</v>
      </c>
      <c r="E10688">
        <v>4</v>
      </c>
    </row>
    <row r="10689" spans="1:5" x14ac:dyDescent="0.25">
      <c r="A10689" t="s">
        <v>135</v>
      </c>
      <c r="B10689" t="s">
        <v>141</v>
      </c>
      <c r="C10689">
        <v>47</v>
      </c>
      <c r="D10689" s="15">
        <v>581.71</v>
      </c>
      <c r="E10689">
        <v>4</v>
      </c>
    </row>
    <row r="10690" spans="1:5" x14ac:dyDescent="0.25">
      <c r="A10690" t="s">
        <v>135</v>
      </c>
      <c r="B10690" t="s">
        <v>141</v>
      </c>
      <c r="C10690">
        <v>48</v>
      </c>
      <c r="D10690" s="15">
        <v>608.51</v>
      </c>
      <c r="E10690">
        <v>4</v>
      </c>
    </row>
    <row r="10691" spans="1:5" x14ac:dyDescent="0.25">
      <c r="A10691" t="s">
        <v>135</v>
      </c>
      <c r="B10691" t="s">
        <v>141</v>
      </c>
      <c r="C10691">
        <v>49</v>
      </c>
      <c r="D10691" s="15">
        <v>634.92999999999995</v>
      </c>
      <c r="E10691">
        <v>4</v>
      </c>
    </row>
    <row r="10692" spans="1:5" x14ac:dyDescent="0.25">
      <c r="A10692" t="s">
        <v>135</v>
      </c>
      <c r="B10692" t="s">
        <v>141</v>
      </c>
      <c r="C10692">
        <v>50</v>
      </c>
      <c r="D10692" s="15">
        <v>664.7</v>
      </c>
      <c r="E10692">
        <v>4</v>
      </c>
    </row>
    <row r="10693" spans="1:5" x14ac:dyDescent="0.25">
      <c r="A10693" t="s">
        <v>135</v>
      </c>
      <c r="B10693" t="s">
        <v>141</v>
      </c>
      <c r="C10693">
        <v>51</v>
      </c>
      <c r="D10693" s="15">
        <v>694.1</v>
      </c>
      <c r="E10693">
        <v>4</v>
      </c>
    </row>
    <row r="10694" spans="1:5" x14ac:dyDescent="0.25">
      <c r="A10694" t="s">
        <v>135</v>
      </c>
      <c r="B10694" t="s">
        <v>141</v>
      </c>
      <c r="C10694">
        <v>52</v>
      </c>
      <c r="D10694" s="15">
        <v>726.48</v>
      </c>
      <c r="E10694">
        <v>4</v>
      </c>
    </row>
    <row r="10695" spans="1:5" x14ac:dyDescent="0.25">
      <c r="A10695" t="s">
        <v>135</v>
      </c>
      <c r="B10695" t="s">
        <v>141</v>
      </c>
      <c r="C10695">
        <v>53</v>
      </c>
      <c r="D10695" s="15">
        <v>759.23</v>
      </c>
      <c r="E10695">
        <v>4</v>
      </c>
    </row>
    <row r="10696" spans="1:5" x14ac:dyDescent="0.25">
      <c r="A10696" t="s">
        <v>135</v>
      </c>
      <c r="B10696" t="s">
        <v>141</v>
      </c>
      <c r="C10696">
        <v>54</v>
      </c>
      <c r="D10696" s="15">
        <v>794.59</v>
      </c>
      <c r="E10696">
        <v>4</v>
      </c>
    </row>
    <row r="10697" spans="1:5" x14ac:dyDescent="0.25">
      <c r="A10697" t="s">
        <v>135</v>
      </c>
      <c r="B10697" t="s">
        <v>141</v>
      </c>
      <c r="C10697">
        <v>55</v>
      </c>
      <c r="D10697" s="15">
        <v>829.95</v>
      </c>
      <c r="E10697">
        <v>4</v>
      </c>
    </row>
    <row r="10698" spans="1:5" x14ac:dyDescent="0.25">
      <c r="A10698" t="s">
        <v>135</v>
      </c>
      <c r="B10698" t="s">
        <v>141</v>
      </c>
      <c r="C10698">
        <v>56</v>
      </c>
      <c r="D10698" s="15">
        <v>868.28</v>
      </c>
      <c r="E10698">
        <v>4</v>
      </c>
    </row>
    <row r="10699" spans="1:5" x14ac:dyDescent="0.25">
      <c r="A10699" t="s">
        <v>135</v>
      </c>
      <c r="B10699" t="s">
        <v>141</v>
      </c>
      <c r="C10699">
        <v>57</v>
      </c>
      <c r="D10699" s="15">
        <v>906.99</v>
      </c>
      <c r="E10699">
        <v>4</v>
      </c>
    </row>
    <row r="10700" spans="1:5" x14ac:dyDescent="0.25">
      <c r="A10700" t="s">
        <v>135</v>
      </c>
      <c r="B10700" t="s">
        <v>141</v>
      </c>
      <c r="C10700">
        <v>58</v>
      </c>
      <c r="D10700" s="15">
        <v>948.3</v>
      </c>
      <c r="E10700">
        <v>4</v>
      </c>
    </row>
    <row r="10701" spans="1:5" x14ac:dyDescent="0.25">
      <c r="A10701" t="s">
        <v>135</v>
      </c>
      <c r="B10701" t="s">
        <v>141</v>
      </c>
      <c r="C10701">
        <v>59</v>
      </c>
      <c r="D10701" s="15">
        <v>968.77</v>
      </c>
      <c r="E10701">
        <v>4</v>
      </c>
    </row>
    <row r="10702" spans="1:5" x14ac:dyDescent="0.25">
      <c r="A10702" t="s">
        <v>135</v>
      </c>
      <c r="B10702" t="s">
        <v>141</v>
      </c>
      <c r="C10702">
        <v>60</v>
      </c>
      <c r="D10702" s="15">
        <v>1010.08</v>
      </c>
      <c r="E10702">
        <v>4</v>
      </c>
    </row>
    <row r="10703" spans="1:5" x14ac:dyDescent="0.25">
      <c r="A10703" t="s">
        <v>135</v>
      </c>
      <c r="B10703" t="s">
        <v>141</v>
      </c>
      <c r="C10703">
        <v>61</v>
      </c>
      <c r="D10703" s="15">
        <v>1045.81</v>
      </c>
      <c r="E10703">
        <v>4</v>
      </c>
    </row>
    <row r="10704" spans="1:5" x14ac:dyDescent="0.25">
      <c r="A10704" t="s">
        <v>135</v>
      </c>
      <c r="B10704" t="s">
        <v>141</v>
      </c>
      <c r="C10704">
        <v>62</v>
      </c>
      <c r="D10704" s="15">
        <v>1069.25</v>
      </c>
      <c r="E10704">
        <v>4</v>
      </c>
    </row>
    <row r="10705" spans="1:5" x14ac:dyDescent="0.25">
      <c r="A10705" t="s">
        <v>135</v>
      </c>
      <c r="B10705" t="s">
        <v>141</v>
      </c>
      <c r="C10705">
        <v>63</v>
      </c>
      <c r="D10705" s="15">
        <v>1098.6500000000001</v>
      </c>
      <c r="E10705">
        <v>4</v>
      </c>
    </row>
    <row r="10706" spans="1:5" x14ac:dyDescent="0.25">
      <c r="A10706" t="s">
        <v>135</v>
      </c>
      <c r="B10706" t="s">
        <v>141</v>
      </c>
      <c r="C10706">
        <v>125</v>
      </c>
      <c r="D10706" s="15">
        <v>1116.51</v>
      </c>
      <c r="E10706">
        <v>4</v>
      </c>
    </row>
    <row r="10707" spans="1:5" x14ac:dyDescent="0.25">
      <c r="A10707" t="s">
        <v>120</v>
      </c>
      <c r="B10707" t="s">
        <v>141</v>
      </c>
      <c r="C10707">
        <v>14</v>
      </c>
      <c r="D10707" s="15">
        <v>264.86</v>
      </c>
      <c r="E10707">
        <v>4</v>
      </c>
    </row>
    <row r="10708" spans="1:5" x14ac:dyDescent="0.25">
      <c r="A10708" t="s">
        <v>120</v>
      </c>
      <c r="B10708" t="s">
        <v>141</v>
      </c>
      <c r="C10708">
        <v>15</v>
      </c>
      <c r="D10708" s="15">
        <v>288.39999999999998</v>
      </c>
      <c r="E10708">
        <v>4</v>
      </c>
    </row>
    <row r="10709" spans="1:5" x14ac:dyDescent="0.25">
      <c r="A10709" t="s">
        <v>120</v>
      </c>
      <c r="B10709" t="s">
        <v>141</v>
      </c>
      <c r="C10709">
        <v>16</v>
      </c>
      <c r="D10709" s="15">
        <v>297.39999999999998</v>
      </c>
      <c r="E10709">
        <v>4</v>
      </c>
    </row>
    <row r="10710" spans="1:5" x14ac:dyDescent="0.25">
      <c r="A10710" t="s">
        <v>120</v>
      </c>
      <c r="B10710" t="s">
        <v>141</v>
      </c>
      <c r="C10710">
        <v>17</v>
      </c>
      <c r="D10710" s="15">
        <v>306.39999999999998</v>
      </c>
      <c r="E10710">
        <v>4</v>
      </c>
    </row>
    <row r="10711" spans="1:5" x14ac:dyDescent="0.25">
      <c r="A10711" t="s">
        <v>120</v>
      </c>
      <c r="B10711" t="s">
        <v>141</v>
      </c>
      <c r="C10711">
        <v>18</v>
      </c>
      <c r="D10711" s="15">
        <v>316.09999999999997</v>
      </c>
      <c r="E10711">
        <v>4</v>
      </c>
    </row>
    <row r="10712" spans="1:5" x14ac:dyDescent="0.25">
      <c r="A10712" t="s">
        <v>120</v>
      </c>
      <c r="B10712" t="s">
        <v>141</v>
      </c>
      <c r="C10712">
        <v>19</v>
      </c>
      <c r="D10712" s="15">
        <v>325.78999999999996</v>
      </c>
      <c r="E10712">
        <v>4</v>
      </c>
    </row>
    <row r="10713" spans="1:5" x14ac:dyDescent="0.25">
      <c r="A10713" t="s">
        <v>120</v>
      </c>
      <c r="B10713" t="s">
        <v>141</v>
      </c>
      <c r="C10713">
        <v>20</v>
      </c>
      <c r="D10713" s="15">
        <v>335.83</v>
      </c>
      <c r="E10713">
        <v>4</v>
      </c>
    </row>
    <row r="10714" spans="1:5" x14ac:dyDescent="0.25">
      <c r="A10714" t="s">
        <v>120</v>
      </c>
      <c r="B10714" t="s">
        <v>141</v>
      </c>
      <c r="C10714">
        <v>24</v>
      </c>
      <c r="D10714" s="15">
        <v>346.21999999999997</v>
      </c>
      <c r="E10714">
        <v>4</v>
      </c>
    </row>
    <row r="10715" spans="1:5" x14ac:dyDescent="0.25">
      <c r="A10715" t="s">
        <v>120</v>
      </c>
      <c r="B10715" t="s">
        <v>141</v>
      </c>
      <c r="C10715">
        <v>25</v>
      </c>
      <c r="D10715" s="15">
        <v>347.59999999999997</v>
      </c>
      <c r="E10715">
        <v>4</v>
      </c>
    </row>
    <row r="10716" spans="1:5" x14ac:dyDescent="0.25">
      <c r="A10716" t="s">
        <v>120</v>
      </c>
      <c r="B10716" t="s">
        <v>141</v>
      </c>
      <c r="C10716">
        <v>26</v>
      </c>
      <c r="D10716" s="15">
        <v>354.53</v>
      </c>
      <c r="E10716">
        <v>4</v>
      </c>
    </row>
    <row r="10717" spans="1:5" x14ac:dyDescent="0.25">
      <c r="A10717" t="s">
        <v>120</v>
      </c>
      <c r="B10717" t="s">
        <v>141</v>
      </c>
      <c r="C10717">
        <v>27</v>
      </c>
      <c r="D10717" s="15">
        <v>362.84</v>
      </c>
      <c r="E10717">
        <v>4</v>
      </c>
    </row>
    <row r="10718" spans="1:5" x14ac:dyDescent="0.25">
      <c r="A10718" t="s">
        <v>120</v>
      </c>
      <c r="B10718" t="s">
        <v>141</v>
      </c>
      <c r="C10718">
        <v>28</v>
      </c>
      <c r="D10718" s="15">
        <v>376.34</v>
      </c>
      <c r="E10718">
        <v>4</v>
      </c>
    </row>
    <row r="10719" spans="1:5" x14ac:dyDescent="0.25">
      <c r="A10719" t="s">
        <v>120</v>
      </c>
      <c r="B10719" t="s">
        <v>141</v>
      </c>
      <c r="C10719">
        <v>29</v>
      </c>
      <c r="D10719" s="15">
        <v>387.42</v>
      </c>
      <c r="E10719">
        <v>4</v>
      </c>
    </row>
    <row r="10720" spans="1:5" x14ac:dyDescent="0.25">
      <c r="A10720" t="s">
        <v>120</v>
      </c>
      <c r="B10720" t="s">
        <v>141</v>
      </c>
      <c r="C10720">
        <v>30</v>
      </c>
      <c r="D10720" s="15">
        <v>392.96</v>
      </c>
      <c r="E10720">
        <v>4</v>
      </c>
    </row>
    <row r="10721" spans="1:5" x14ac:dyDescent="0.25">
      <c r="A10721" t="s">
        <v>120</v>
      </c>
      <c r="B10721" t="s">
        <v>141</v>
      </c>
      <c r="C10721">
        <v>31</v>
      </c>
      <c r="D10721" s="15">
        <v>401.27</v>
      </c>
      <c r="E10721">
        <v>4</v>
      </c>
    </row>
    <row r="10722" spans="1:5" x14ac:dyDescent="0.25">
      <c r="A10722" t="s">
        <v>120</v>
      </c>
      <c r="B10722" t="s">
        <v>141</v>
      </c>
      <c r="C10722">
        <v>32</v>
      </c>
      <c r="D10722" s="15">
        <v>409.58</v>
      </c>
      <c r="E10722">
        <v>4</v>
      </c>
    </row>
    <row r="10723" spans="1:5" x14ac:dyDescent="0.25">
      <c r="A10723" t="s">
        <v>120</v>
      </c>
      <c r="B10723" t="s">
        <v>141</v>
      </c>
      <c r="C10723">
        <v>33</v>
      </c>
      <c r="D10723" s="15">
        <v>414.77</v>
      </c>
      <c r="E10723">
        <v>4</v>
      </c>
    </row>
    <row r="10724" spans="1:5" x14ac:dyDescent="0.25">
      <c r="A10724" t="s">
        <v>120</v>
      </c>
      <c r="B10724" t="s">
        <v>141</v>
      </c>
      <c r="C10724">
        <v>34</v>
      </c>
      <c r="D10724" s="15">
        <v>420.31</v>
      </c>
      <c r="E10724">
        <v>4</v>
      </c>
    </row>
    <row r="10725" spans="1:5" x14ac:dyDescent="0.25">
      <c r="A10725" t="s">
        <v>120</v>
      </c>
      <c r="B10725" t="s">
        <v>141</v>
      </c>
      <c r="C10725">
        <v>35</v>
      </c>
      <c r="D10725" s="15">
        <v>423.08</v>
      </c>
      <c r="E10725">
        <v>4</v>
      </c>
    </row>
    <row r="10726" spans="1:5" x14ac:dyDescent="0.25">
      <c r="A10726" t="s">
        <v>120</v>
      </c>
      <c r="B10726" t="s">
        <v>141</v>
      </c>
      <c r="C10726">
        <v>36</v>
      </c>
      <c r="D10726" s="15">
        <v>425.84999999999997</v>
      </c>
      <c r="E10726">
        <v>4</v>
      </c>
    </row>
    <row r="10727" spans="1:5" x14ac:dyDescent="0.25">
      <c r="A10727" t="s">
        <v>120</v>
      </c>
      <c r="B10727" t="s">
        <v>141</v>
      </c>
      <c r="C10727">
        <v>37</v>
      </c>
      <c r="D10727" s="15">
        <v>428.62</v>
      </c>
      <c r="E10727">
        <v>4</v>
      </c>
    </row>
    <row r="10728" spans="1:5" x14ac:dyDescent="0.25">
      <c r="A10728" t="s">
        <v>120</v>
      </c>
      <c r="B10728" t="s">
        <v>141</v>
      </c>
      <c r="C10728">
        <v>38</v>
      </c>
      <c r="D10728" s="15">
        <v>431.39</v>
      </c>
      <c r="E10728">
        <v>4</v>
      </c>
    </row>
    <row r="10729" spans="1:5" x14ac:dyDescent="0.25">
      <c r="A10729" t="s">
        <v>120</v>
      </c>
      <c r="B10729" t="s">
        <v>141</v>
      </c>
      <c r="C10729">
        <v>39</v>
      </c>
      <c r="D10729" s="15">
        <v>436.93</v>
      </c>
      <c r="E10729">
        <v>4</v>
      </c>
    </row>
    <row r="10730" spans="1:5" x14ac:dyDescent="0.25">
      <c r="A10730" t="s">
        <v>120</v>
      </c>
      <c r="B10730" t="s">
        <v>141</v>
      </c>
      <c r="C10730">
        <v>40</v>
      </c>
      <c r="D10730" s="15">
        <v>442.46999999999997</v>
      </c>
      <c r="E10730">
        <v>4</v>
      </c>
    </row>
    <row r="10731" spans="1:5" x14ac:dyDescent="0.25">
      <c r="A10731" t="s">
        <v>120</v>
      </c>
      <c r="B10731" t="s">
        <v>141</v>
      </c>
      <c r="C10731">
        <v>41</v>
      </c>
      <c r="D10731" s="15">
        <v>450.78</v>
      </c>
      <c r="E10731">
        <v>4</v>
      </c>
    </row>
    <row r="10732" spans="1:5" x14ac:dyDescent="0.25">
      <c r="A10732" t="s">
        <v>120</v>
      </c>
      <c r="B10732" t="s">
        <v>141</v>
      </c>
      <c r="C10732">
        <v>42</v>
      </c>
      <c r="D10732" s="15">
        <v>458.74</v>
      </c>
      <c r="E10732">
        <v>4</v>
      </c>
    </row>
    <row r="10733" spans="1:5" x14ac:dyDescent="0.25">
      <c r="A10733" t="s">
        <v>120</v>
      </c>
      <c r="B10733" t="s">
        <v>141</v>
      </c>
      <c r="C10733">
        <v>43</v>
      </c>
      <c r="D10733" s="15">
        <v>469.82</v>
      </c>
      <c r="E10733">
        <v>4</v>
      </c>
    </row>
    <row r="10734" spans="1:5" x14ac:dyDescent="0.25">
      <c r="A10734" t="s">
        <v>120</v>
      </c>
      <c r="B10734" t="s">
        <v>141</v>
      </c>
      <c r="C10734">
        <v>44</v>
      </c>
      <c r="D10734" s="15">
        <v>483.67</v>
      </c>
      <c r="E10734">
        <v>4</v>
      </c>
    </row>
    <row r="10735" spans="1:5" x14ac:dyDescent="0.25">
      <c r="A10735" t="s">
        <v>120</v>
      </c>
      <c r="B10735" t="s">
        <v>141</v>
      </c>
      <c r="C10735">
        <v>45</v>
      </c>
      <c r="D10735" s="15">
        <v>499.94</v>
      </c>
      <c r="E10735">
        <v>4</v>
      </c>
    </row>
    <row r="10736" spans="1:5" x14ac:dyDescent="0.25">
      <c r="A10736" t="s">
        <v>120</v>
      </c>
      <c r="B10736" t="s">
        <v>141</v>
      </c>
      <c r="C10736">
        <v>46</v>
      </c>
      <c r="D10736" s="15">
        <v>519.33000000000004</v>
      </c>
      <c r="E10736">
        <v>4</v>
      </c>
    </row>
    <row r="10737" spans="1:5" x14ac:dyDescent="0.25">
      <c r="A10737" t="s">
        <v>120</v>
      </c>
      <c r="B10737" t="s">
        <v>141</v>
      </c>
      <c r="C10737">
        <v>47</v>
      </c>
      <c r="D10737" s="15">
        <v>541.14</v>
      </c>
      <c r="E10737">
        <v>4</v>
      </c>
    </row>
    <row r="10738" spans="1:5" x14ac:dyDescent="0.25">
      <c r="A10738" t="s">
        <v>120</v>
      </c>
      <c r="B10738" t="s">
        <v>141</v>
      </c>
      <c r="C10738">
        <v>48</v>
      </c>
      <c r="D10738" s="15">
        <v>566.05999999999995</v>
      </c>
      <c r="E10738">
        <v>4</v>
      </c>
    </row>
    <row r="10739" spans="1:5" x14ac:dyDescent="0.25">
      <c r="A10739" t="s">
        <v>120</v>
      </c>
      <c r="B10739" t="s">
        <v>141</v>
      </c>
      <c r="C10739">
        <v>49</v>
      </c>
      <c r="D10739" s="15">
        <v>590.65</v>
      </c>
      <c r="E10739">
        <v>4</v>
      </c>
    </row>
    <row r="10740" spans="1:5" x14ac:dyDescent="0.25">
      <c r="A10740" t="s">
        <v>120</v>
      </c>
      <c r="B10740" t="s">
        <v>141</v>
      </c>
      <c r="C10740">
        <v>50</v>
      </c>
      <c r="D10740" s="15">
        <v>618.34</v>
      </c>
      <c r="E10740">
        <v>4</v>
      </c>
    </row>
    <row r="10741" spans="1:5" x14ac:dyDescent="0.25">
      <c r="A10741" t="s">
        <v>120</v>
      </c>
      <c r="B10741" t="s">
        <v>141</v>
      </c>
      <c r="C10741">
        <v>51</v>
      </c>
      <c r="D10741" s="15">
        <v>645.68999999999994</v>
      </c>
      <c r="E10741">
        <v>4</v>
      </c>
    </row>
    <row r="10742" spans="1:5" x14ac:dyDescent="0.25">
      <c r="A10742" t="s">
        <v>120</v>
      </c>
      <c r="B10742" t="s">
        <v>141</v>
      </c>
      <c r="C10742">
        <v>52</v>
      </c>
      <c r="D10742" s="15">
        <v>675.81</v>
      </c>
      <c r="E10742">
        <v>4</v>
      </c>
    </row>
    <row r="10743" spans="1:5" x14ac:dyDescent="0.25">
      <c r="A10743" t="s">
        <v>120</v>
      </c>
      <c r="B10743" t="s">
        <v>141</v>
      </c>
      <c r="C10743">
        <v>53</v>
      </c>
      <c r="D10743" s="15">
        <v>706.28</v>
      </c>
      <c r="E10743">
        <v>4</v>
      </c>
    </row>
    <row r="10744" spans="1:5" x14ac:dyDescent="0.25">
      <c r="A10744" t="s">
        <v>120</v>
      </c>
      <c r="B10744" t="s">
        <v>141</v>
      </c>
      <c r="C10744">
        <v>54</v>
      </c>
      <c r="D10744" s="15">
        <v>739.17</v>
      </c>
      <c r="E10744">
        <v>4</v>
      </c>
    </row>
    <row r="10745" spans="1:5" x14ac:dyDescent="0.25">
      <c r="A10745" t="s">
        <v>120</v>
      </c>
      <c r="B10745" t="s">
        <v>141</v>
      </c>
      <c r="C10745">
        <v>55</v>
      </c>
      <c r="D10745" s="15">
        <v>772.06</v>
      </c>
      <c r="E10745">
        <v>4</v>
      </c>
    </row>
    <row r="10746" spans="1:5" x14ac:dyDescent="0.25">
      <c r="A10746" t="s">
        <v>120</v>
      </c>
      <c r="B10746" t="s">
        <v>141</v>
      </c>
      <c r="C10746">
        <v>56</v>
      </c>
      <c r="D10746" s="15">
        <v>807.72</v>
      </c>
      <c r="E10746">
        <v>4</v>
      </c>
    </row>
    <row r="10747" spans="1:5" x14ac:dyDescent="0.25">
      <c r="A10747" t="s">
        <v>120</v>
      </c>
      <c r="B10747" t="s">
        <v>141</v>
      </c>
      <c r="C10747">
        <v>57</v>
      </c>
      <c r="D10747" s="15">
        <v>843.73</v>
      </c>
      <c r="E10747">
        <v>4</v>
      </c>
    </row>
    <row r="10748" spans="1:5" x14ac:dyDescent="0.25">
      <c r="A10748" t="s">
        <v>120</v>
      </c>
      <c r="B10748" t="s">
        <v>141</v>
      </c>
      <c r="C10748">
        <v>58</v>
      </c>
      <c r="D10748" s="15">
        <v>882.16</v>
      </c>
      <c r="E10748">
        <v>4</v>
      </c>
    </row>
    <row r="10749" spans="1:5" x14ac:dyDescent="0.25">
      <c r="A10749" t="s">
        <v>120</v>
      </c>
      <c r="B10749" t="s">
        <v>141</v>
      </c>
      <c r="C10749">
        <v>59</v>
      </c>
      <c r="D10749" s="15">
        <v>901.2</v>
      </c>
      <c r="E10749">
        <v>4</v>
      </c>
    </row>
    <row r="10750" spans="1:5" x14ac:dyDescent="0.25">
      <c r="A10750" t="s">
        <v>120</v>
      </c>
      <c r="B10750" t="s">
        <v>141</v>
      </c>
      <c r="C10750">
        <v>60</v>
      </c>
      <c r="D10750" s="15">
        <v>939.63</v>
      </c>
      <c r="E10750">
        <v>4</v>
      </c>
    </row>
    <row r="10751" spans="1:5" x14ac:dyDescent="0.25">
      <c r="A10751" t="s">
        <v>120</v>
      </c>
      <c r="B10751" t="s">
        <v>141</v>
      </c>
      <c r="C10751">
        <v>61</v>
      </c>
      <c r="D10751" s="15">
        <v>972.87</v>
      </c>
      <c r="E10751">
        <v>4</v>
      </c>
    </row>
    <row r="10752" spans="1:5" x14ac:dyDescent="0.25">
      <c r="A10752" t="s">
        <v>120</v>
      </c>
      <c r="B10752" t="s">
        <v>141</v>
      </c>
      <c r="C10752">
        <v>62</v>
      </c>
      <c r="D10752" s="15">
        <v>994.68</v>
      </c>
      <c r="E10752">
        <v>4</v>
      </c>
    </row>
    <row r="10753" spans="1:5" x14ac:dyDescent="0.25">
      <c r="A10753" t="s">
        <v>120</v>
      </c>
      <c r="B10753" t="s">
        <v>141</v>
      </c>
      <c r="C10753">
        <v>63</v>
      </c>
      <c r="D10753" s="15">
        <v>1022.03</v>
      </c>
      <c r="E10753">
        <v>4</v>
      </c>
    </row>
    <row r="10754" spans="1:5" x14ac:dyDescent="0.25">
      <c r="A10754" t="s">
        <v>120</v>
      </c>
      <c r="B10754" t="s">
        <v>141</v>
      </c>
      <c r="C10754">
        <v>125</v>
      </c>
      <c r="D10754" s="15">
        <v>1038.6400000000001</v>
      </c>
      <c r="E10754">
        <v>4</v>
      </c>
    </row>
    <row r="10755" spans="1:5" x14ac:dyDescent="0.25">
      <c r="D10755" s="15"/>
    </row>
    <row r="10756" spans="1:5" x14ac:dyDescent="0.25">
      <c r="D10756" s="15"/>
    </row>
    <row r="10757" spans="1:5" x14ac:dyDescent="0.25">
      <c r="D10757" s="15"/>
    </row>
    <row r="10758" spans="1:5" x14ac:dyDescent="0.25">
      <c r="D10758" s="15"/>
    </row>
    <row r="10759" spans="1:5" x14ac:dyDescent="0.25">
      <c r="D10759" s="15"/>
    </row>
    <row r="10760" spans="1:5" x14ac:dyDescent="0.25">
      <c r="D10760" s="15"/>
    </row>
    <row r="10761" spans="1:5" x14ac:dyDescent="0.25">
      <c r="D10761" s="15"/>
    </row>
    <row r="10762" spans="1:5" x14ac:dyDescent="0.25">
      <c r="D10762" s="15"/>
    </row>
    <row r="10763" spans="1:5" x14ac:dyDescent="0.25">
      <c r="D10763" s="15"/>
    </row>
    <row r="10764" spans="1:5" x14ac:dyDescent="0.25">
      <c r="D10764" s="15"/>
    </row>
    <row r="10765" spans="1:5" x14ac:dyDescent="0.25">
      <c r="D10765" s="15"/>
    </row>
    <row r="10766" spans="1:5" x14ac:dyDescent="0.25">
      <c r="D10766" s="15"/>
    </row>
    <row r="10767" spans="1:5" x14ac:dyDescent="0.25">
      <c r="D10767" s="15"/>
    </row>
    <row r="10768" spans="1:5" x14ac:dyDescent="0.25">
      <c r="D10768" s="15"/>
    </row>
    <row r="10769" spans="4:4" x14ac:dyDescent="0.25">
      <c r="D10769" s="15"/>
    </row>
    <row r="10770" spans="4:4" x14ac:dyDescent="0.25">
      <c r="D10770" s="15"/>
    </row>
    <row r="10771" spans="4:4" x14ac:dyDescent="0.25">
      <c r="D10771" s="15"/>
    </row>
    <row r="10772" spans="4:4" x14ac:dyDescent="0.25">
      <c r="D10772" s="15"/>
    </row>
    <row r="10773" spans="4:4" x14ac:dyDescent="0.25">
      <c r="D10773" s="15"/>
    </row>
    <row r="10774" spans="4:4" x14ac:dyDescent="0.25">
      <c r="D10774" s="15"/>
    </row>
    <row r="10775" spans="4:4" x14ac:dyDescent="0.25">
      <c r="D10775" s="15"/>
    </row>
    <row r="10776" spans="4:4" x14ac:dyDescent="0.25">
      <c r="D10776" s="15"/>
    </row>
    <row r="10777" spans="4:4" x14ac:dyDescent="0.25">
      <c r="D10777" s="15"/>
    </row>
    <row r="10778" spans="4:4" x14ac:dyDescent="0.25">
      <c r="D10778" s="15"/>
    </row>
    <row r="10779" spans="4:4" x14ac:dyDescent="0.25">
      <c r="D10779" s="15"/>
    </row>
    <row r="10780" spans="4:4" x14ac:dyDescent="0.25">
      <c r="D10780" s="15"/>
    </row>
    <row r="10781" spans="4:4" x14ac:dyDescent="0.25">
      <c r="D10781" s="15"/>
    </row>
    <row r="10782" spans="4:4" x14ac:dyDescent="0.25">
      <c r="D10782" s="15"/>
    </row>
    <row r="10783" spans="4:4" x14ac:dyDescent="0.25">
      <c r="D10783" s="15"/>
    </row>
    <row r="10784" spans="4:4" x14ac:dyDescent="0.25">
      <c r="D10784" s="15"/>
    </row>
    <row r="10785" spans="4:4" x14ac:dyDescent="0.25">
      <c r="D10785" s="15"/>
    </row>
    <row r="10786" spans="4:4" x14ac:dyDescent="0.25">
      <c r="D10786" s="15"/>
    </row>
    <row r="10787" spans="4:4" x14ac:dyDescent="0.25">
      <c r="D10787" s="15"/>
    </row>
    <row r="10788" spans="4:4" x14ac:dyDescent="0.25">
      <c r="D10788" s="15"/>
    </row>
    <row r="10789" spans="4:4" x14ac:dyDescent="0.25">
      <c r="D10789" s="15"/>
    </row>
    <row r="10790" spans="4:4" x14ac:dyDescent="0.25">
      <c r="D10790" s="15"/>
    </row>
    <row r="10791" spans="4:4" x14ac:dyDescent="0.25">
      <c r="D10791" s="15"/>
    </row>
    <row r="10792" spans="4:4" x14ac:dyDescent="0.25">
      <c r="D10792" s="15"/>
    </row>
    <row r="10793" spans="4:4" x14ac:dyDescent="0.25">
      <c r="D10793" s="15"/>
    </row>
    <row r="10794" spans="4:4" x14ac:dyDescent="0.25">
      <c r="D10794" s="15"/>
    </row>
    <row r="10795" spans="4:4" x14ac:dyDescent="0.25">
      <c r="D10795" s="15"/>
    </row>
    <row r="10796" spans="4:4" x14ac:dyDescent="0.25">
      <c r="D10796" s="15"/>
    </row>
    <row r="10797" spans="4:4" x14ac:dyDescent="0.25">
      <c r="D10797" s="15"/>
    </row>
    <row r="10798" spans="4:4" x14ac:dyDescent="0.25">
      <c r="D10798" s="15"/>
    </row>
    <row r="10799" spans="4:4" x14ac:dyDescent="0.25">
      <c r="D10799" s="15"/>
    </row>
    <row r="10800" spans="4:4" x14ac:dyDescent="0.25">
      <c r="D10800" s="15"/>
    </row>
    <row r="10801" spans="4:4" x14ac:dyDescent="0.25">
      <c r="D10801" s="15"/>
    </row>
    <row r="10802" spans="4:4" x14ac:dyDescent="0.25">
      <c r="D10802" s="15"/>
    </row>
    <row r="10803" spans="4:4" x14ac:dyDescent="0.25">
      <c r="D10803" s="15"/>
    </row>
    <row r="10804" spans="4:4" x14ac:dyDescent="0.25">
      <c r="D10804" s="15"/>
    </row>
    <row r="10805" spans="4:4" x14ac:dyDescent="0.25">
      <c r="D10805" s="15"/>
    </row>
    <row r="10806" spans="4:4" x14ac:dyDescent="0.25">
      <c r="D10806" s="15"/>
    </row>
    <row r="10807" spans="4:4" x14ac:dyDescent="0.25">
      <c r="D10807" s="15"/>
    </row>
    <row r="10808" spans="4:4" x14ac:dyDescent="0.25">
      <c r="D10808" s="15"/>
    </row>
    <row r="10809" spans="4:4" x14ac:dyDescent="0.25">
      <c r="D10809" s="15"/>
    </row>
    <row r="10810" spans="4:4" x14ac:dyDescent="0.25">
      <c r="D10810" s="15"/>
    </row>
    <row r="10811" spans="4:4" x14ac:dyDescent="0.25">
      <c r="D10811" s="15"/>
    </row>
    <row r="10812" spans="4:4" x14ac:dyDescent="0.25">
      <c r="D10812" s="15"/>
    </row>
    <row r="10813" spans="4:4" x14ac:dyDescent="0.25">
      <c r="D10813" s="15"/>
    </row>
    <row r="10814" spans="4:4" x14ac:dyDescent="0.25">
      <c r="D10814" s="15"/>
    </row>
    <row r="10815" spans="4:4" x14ac:dyDescent="0.25">
      <c r="D10815" s="15"/>
    </row>
    <row r="10816" spans="4:4" x14ac:dyDescent="0.25">
      <c r="D10816" s="15"/>
    </row>
    <row r="10817" spans="4:4" x14ac:dyDescent="0.25">
      <c r="D10817" s="15"/>
    </row>
    <row r="10818" spans="4:4" x14ac:dyDescent="0.25">
      <c r="D10818" s="15"/>
    </row>
    <row r="10819" spans="4:4" x14ac:dyDescent="0.25">
      <c r="D10819" s="15"/>
    </row>
    <row r="10820" spans="4:4" x14ac:dyDescent="0.25">
      <c r="D10820" s="15"/>
    </row>
    <row r="10821" spans="4:4" x14ac:dyDescent="0.25">
      <c r="D10821" s="15"/>
    </row>
    <row r="10822" spans="4:4" x14ac:dyDescent="0.25">
      <c r="D10822" s="15"/>
    </row>
    <row r="10823" spans="4:4" x14ac:dyDescent="0.25">
      <c r="D10823" s="15"/>
    </row>
    <row r="10824" spans="4:4" x14ac:dyDescent="0.25">
      <c r="D10824" s="15"/>
    </row>
    <row r="10825" spans="4:4" x14ac:dyDescent="0.25">
      <c r="D10825" s="15"/>
    </row>
    <row r="10826" spans="4:4" x14ac:dyDescent="0.25">
      <c r="D10826" s="15"/>
    </row>
    <row r="10827" spans="4:4" x14ac:dyDescent="0.25">
      <c r="D10827" s="15"/>
    </row>
    <row r="10828" spans="4:4" x14ac:dyDescent="0.25">
      <c r="D10828" s="15"/>
    </row>
    <row r="10829" spans="4:4" x14ac:dyDescent="0.25">
      <c r="D10829" s="15"/>
    </row>
    <row r="10830" spans="4:4" x14ac:dyDescent="0.25">
      <c r="D10830" s="15"/>
    </row>
    <row r="10831" spans="4:4" x14ac:dyDescent="0.25">
      <c r="D10831" s="15"/>
    </row>
    <row r="10832" spans="4:4" x14ac:dyDescent="0.25">
      <c r="D10832" s="15"/>
    </row>
    <row r="10833" spans="4:4" x14ac:dyDescent="0.25">
      <c r="D10833" s="15"/>
    </row>
    <row r="10834" spans="4:4" x14ac:dyDescent="0.25">
      <c r="D10834" s="15"/>
    </row>
    <row r="10835" spans="4:4" x14ac:dyDescent="0.25">
      <c r="D10835" s="15"/>
    </row>
    <row r="10836" spans="4:4" x14ac:dyDescent="0.25">
      <c r="D10836" s="15"/>
    </row>
    <row r="10837" spans="4:4" x14ac:dyDescent="0.25">
      <c r="D10837" s="15"/>
    </row>
    <row r="10838" spans="4:4" x14ac:dyDescent="0.25">
      <c r="D10838" s="15"/>
    </row>
    <row r="10839" spans="4:4" x14ac:dyDescent="0.25">
      <c r="D10839" s="15"/>
    </row>
    <row r="10840" spans="4:4" x14ac:dyDescent="0.25">
      <c r="D10840" s="15"/>
    </row>
    <row r="10841" spans="4:4" x14ac:dyDescent="0.25">
      <c r="D10841" s="15"/>
    </row>
    <row r="10842" spans="4:4" x14ac:dyDescent="0.25">
      <c r="D10842" s="15"/>
    </row>
    <row r="10843" spans="4:4" x14ac:dyDescent="0.25">
      <c r="D10843" s="15"/>
    </row>
    <row r="10844" spans="4:4" x14ac:dyDescent="0.25">
      <c r="D10844" s="15"/>
    </row>
    <row r="10845" spans="4:4" x14ac:dyDescent="0.25">
      <c r="D10845" s="15"/>
    </row>
    <row r="10846" spans="4:4" x14ac:dyDescent="0.25">
      <c r="D10846" s="15"/>
    </row>
    <row r="10847" spans="4:4" x14ac:dyDescent="0.25">
      <c r="D10847" s="15"/>
    </row>
    <row r="10848" spans="4:4" x14ac:dyDescent="0.25">
      <c r="D10848" s="15"/>
    </row>
    <row r="10849" spans="4:4" x14ac:dyDescent="0.25">
      <c r="D10849" s="15"/>
    </row>
    <row r="10850" spans="4:4" x14ac:dyDescent="0.25">
      <c r="D10850" s="15"/>
    </row>
    <row r="10851" spans="4:4" x14ac:dyDescent="0.25">
      <c r="D10851" s="15"/>
    </row>
    <row r="10852" spans="4:4" x14ac:dyDescent="0.25">
      <c r="D10852" s="15"/>
    </row>
    <row r="10853" spans="4:4" x14ac:dyDescent="0.25">
      <c r="D10853" s="15"/>
    </row>
    <row r="10854" spans="4:4" x14ac:dyDescent="0.25">
      <c r="D10854" s="15"/>
    </row>
    <row r="10855" spans="4:4" x14ac:dyDescent="0.25">
      <c r="D10855" s="15"/>
    </row>
    <row r="10856" spans="4:4" x14ac:dyDescent="0.25">
      <c r="D10856" s="15"/>
    </row>
    <row r="10857" spans="4:4" x14ac:dyDescent="0.25">
      <c r="D10857" s="15"/>
    </row>
    <row r="10858" spans="4:4" x14ac:dyDescent="0.25">
      <c r="D10858" s="15"/>
    </row>
    <row r="10859" spans="4:4" x14ac:dyDescent="0.25">
      <c r="D10859" s="15"/>
    </row>
    <row r="10860" spans="4:4" x14ac:dyDescent="0.25">
      <c r="D10860" s="15"/>
    </row>
    <row r="10861" spans="4:4" x14ac:dyDescent="0.25">
      <c r="D10861" s="15"/>
    </row>
    <row r="10862" spans="4:4" x14ac:dyDescent="0.25">
      <c r="D10862" s="15"/>
    </row>
    <row r="10863" spans="4:4" x14ac:dyDescent="0.25">
      <c r="D10863" s="15"/>
    </row>
    <row r="10864" spans="4:4" x14ac:dyDescent="0.25">
      <c r="D10864" s="15"/>
    </row>
    <row r="10865" spans="4:4" x14ac:dyDescent="0.25">
      <c r="D10865" s="15"/>
    </row>
    <row r="10866" spans="4:4" x14ac:dyDescent="0.25">
      <c r="D10866" s="15"/>
    </row>
    <row r="10867" spans="4:4" x14ac:dyDescent="0.25">
      <c r="D10867" s="15"/>
    </row>
    <row r="10868" spans="4:4" x14ac:dyDescent="0.25">
      <c r="D10868" s="15"/>
    </row>
    <row r="10869" spans="4:4" x14ac:dyDescent="0.25">
      <c r="D10869" s="15"/>
    </row>
    <row r="10870" spans="4:4" x14ac:dyDescent="0.25">
      <c r="D10870" s="15"/>
    </row>
    <row r="10871" spans="4:4" x14ac:dyDescent="0.25">
      <c r="D10871" s="15"/>
    </row>
    <row r="10872" spans="4:4" x14ac:dyDescent="0.25">
      <c r="D10872" s="15"/>
    </row>
    <row r="10873" spans="4:4" x14ac:dyDescent="0.25">
      <c r="D10873" s="15"/>
    </row>
    <row r="10874" spans="4:4" x14ac:dyDescent="0.25">
      <c r="D10874" s="15"/>
    </row>
    <row r="10875" spans="4:4" x14ac:dyDescent="0.25">
      <c r="D10875" s="15"/>
    </row>
    <row r="10876" spans="4:4" x14ac:dyDescent="0.25">
      <c r="D10876" s="15"/>
    </row>
    <row r="10877" spans="4:4" x14ac:dyDescent="0.25">
      <c r="D10877" s="15"/>
    </row>
    <row r="10878" spans="4:4" x14ac:dyDescent="0.25">
      <c r="D10878" s="15"/>
    </row>
    <row r="10879" spans="4:4" x14ac:dyDescent="0.25">
      <c r="D10879" s="15"/>
    </row>
    <row r="10880" spans="4:4" x14ac:dyDescent="0.25">
      <c r="D10880" s="15"/>
    </row>
    <row r="10881" spans="4:4" x14ac:dyDescent="0.25">
      <c r="D10881" s="15"/>
    </row>
    <row r="10882" spans="4:4" x14ac:dyDescent="0.25">
      <c r="D10882" s="15"/>
    </row>
    <row r="10883" spans="4:4" x14ac:dyDescent="0.25">
      <c r="D10883" s="15"/>
    </row>
    <row r="10884" spans="4:4" x14ac:dyDescent="0.25">
      <c r="D10884" s="15"/>
    </row>
    <row r="10885" spans="4:4" x14ac:dyDescent="0.25">
      <c r="D10885" s="15"/>
    </row>
    <row r="10886" spans="4:4" x14ac:dyDescent="0.25">
      <c r="D10886" s="15"/>
    </row>
    <row r="10887" spans="4:4" x14ac:dyDescent="0.25">
      <c r="D10887" s="15"/>
    </row>
    <row r="10888" spans="4:4" x14ac:dyDescent="0.25">
      <c r="D10888" s="15"/>
    </row>
    <row r="10889" spans="4:4" x14ac:dyDescent="0.25">
      <c r="D10889" s="15"/>
    </row>
    <row r="10890" spans="4:4" x14ac:dyDescent="0.25">
      <c r="D10890" s="15"/>
    </row>
    <row r="10891" spans="4:4" x14ac:dyDescent="0.25">
      <c r="D10891" s="15"/>
    </row>
    <row r="10892" spans="4:4" x14ac:dyDescent="0.25">
      <c r="D10892" s="15"/>
    </row>
    <row r="10893" spans="4:4" x14ac:dyDescent="0.25">
      <c r="D10893" s="15"/>
    </row>
    <row r="10894" spans="4:4" x14ac:dyDescent="0.25">
      <c r="D10894" s="15"/>
    </row>
    <row r="10895" spans="4:4" x14ac:dyDescent="0.25">
      <c r="D10895" s="15"/>
    </row>
    <row r="10896" spans="4:4" x14ac:dyDescent="0.25">
      <c r="D10896" s="15"/>
    </row>
    <row r="10897" spans="4:4" x14ac:dyDescent="0.25">
      <c r="D10897" s="15"/>
    </row>
    <row r="10898" spans="4:4" x14ac:dyDescent="0.25">
      <c r="D10898" s="15"/>
    </row>
    <row r="10899" spans="4:4" x14ac:dyDescent="0.25">
      <c r="D10899" s="15"/>
    </row>
    <row r="10900" spans="4:4" x14ac:dyDescent="0.25">
      <c r="D10900" s="15"/>
    </row>
    <row r="10901" spans="4:4" x14ac:dyDescent="0.25">
      <c r="D10901" s="15"/>
    </row>
    <row r="10902" spans="4:4" x14ac:dyDescent="0.25">
      <c r="D10902" s="15"/>
    </row>
    <row r="10903" spans="4:4" x14ac:dyDescent="0.25">
      <c r="D10903" s="15"/>
    </row>
    <row r="10904" spans="4:4" x14ac:dyDescent="0.25">
      <c r="D10904" s="15"/>
    </row>
    <row r="10905" spans="4:4" x14ac:dyDescent="0.25">
      <c r="D10905" s="15"/>
    </row>
    <row r="10906" spans="4:4" x14ac:dyDescent="0.25">
      <c r="D10906" s="15"/>
    </row>
    <row r="10907" spans="4:4" x14ac:dyDescent="0.25">
      <c r="D10907" s="15"/>
    </row>
    <row r="10908" spans="4:4" x14ac:dyDescent="0.25">
      <c r="D10908" s="15"/>
    </row>
    <row r="10909" spans="4:4" x14ac:dyDescent="0.25">
      <c r="D10909" s="15"/>
    </row>
    <row r="10910" spans="4:4" x14ac:dyDescent="0.25">
      <c r="D10910" s="15"/>
    </row>
    <row r="10911" spans="4:4" x14ac:dyDescent="0.25">
      <c r="D10911" s="15"/>
    </row>
    <row r="10912" spans="4:4" x14ac:dyDescent="0.25">
      <c r="D10912" s="15"/>
    </row>
    <row r="10913" spans="4:4" x14ac:dyDescent="0.25">
      <c r="D10913" s="15"/>
    </row>
    <row r="10914" spans="4:4" x14ac:dyDescent="0.25">
      <c r="D10914" s="15"/>
    </row>
    <row r="10915" spans="4:4" x14ac:dyDescent="0.25">
      <c r="D10915" s="15"/>
    </row>
    <row r="10916" spans="4:4" x14ac:dyDescent="0.25">
      <c r="D10916" s="15"/>
    </row>
    <row r="10917" spans="4:4" x14ac:dyDescent="0.25">
      <c r="D10917" s="15"/>
    </row>
    <row r="10918" spans="4:4" x14ac:dyDescent="0.25">
      <c r="D10918" s="15"/>
    </row>
    <row r="10919" spans="4:4" x14ac:dyDescent="0.25">
      <c r="D10919" s="15"/>
    </row>
    <row r="10920" spans="4:4" x14ac:dyDescent="0.25">
      <c r="D10920" s="15"/>
    </row>
    <row r="10921" spans="4:4" x14ac:dyDescent="0.25">
      <c r="D10921" s="15"/>
    </row>
    <row r="10922" spans="4:4" x14ac:dyDescent="0.25">
      <c r="D10922" s="15"/>
    </row>
    <row r="10923" spans="4:4" x14ac:dyDescent="0.25">
      <c r="D10923" s="15"/>
    </row>
    <row r="10924" spans="4:4" x14ac:dyDescent="0.25">
      <c r="D10924" s="15"/>
    </row>
    <row r="10925" spans="4:4" x14ac:dyDescent="0.25">
      <c r="D10925" s="15"/>
    </row>
    <row r="10926" spans="4:4" x14ac:dyDescent="0.25">
      <c r="D10926" s="15"/>
    </row>
    <row r="10927" spans="4:4" x14ac:dyDescent="0.25">
      <c r="D10927" s="15"/>
    </row>
    <row r="10928" spans="4:4" x14ac:dyDescent="0.25">
      <c r="D10928" s="15"/>
    </row>
    <row r="10929" spans="4:4" x14ac:dyDescent="0.25">
      <c r="D10929" s="15"/>
    </row>
    <row r="10930" spans="4:4" x14ac:dyDescent="0.25">
      <c r="D10930" s="15"/>
    </row>
    <row r="10931" spans="4:4" x14ac:dyDescent="0.25">
      <c r="D10931" s="15"/>
    </row>
    <row r="10932" spans="4:4" x14ac:dyDescent="0.25">
      <c r="D10932" s="15"/>
    </row>
    <row r="10933" spans="4:4" x14ac:dyDescent="0.25">
      <c r="D10933" s="15"/>
    </row>
    <row r="10934" spans="4:4" x14ac:dyDescent="0.25">
      <c r="D10934" s="15"/>
    </row>
    <row r="10935" spans="4:4" x14ac:dyDescent="0.25">
      <c r="D10935" s="15"/>
    </row>
    <row r="10936" spans="4:4" x14ac:dyDescent="0.25">
      <c r="D10936" s="15"/>
    </row>
    <row r="10937" spans="4:4" x14ac:dyDescent="0.25">
      <c r="D10937" s="15"/>
    </row>
    <row r="10938" spans="4:4" x14ac:dyDescent="0.25">
      <c r="D10938" s="15"/>
    </row>
    <row r="10939" spans="4:4" x14ac:dyDescent="0.25">
      <c r="D10939" s="15"/>
    </row>
    <row r="10940" spans="4:4" x14ac:dyDescent="0.25">
      <c r="D10940" s="15"/>
    </row>
    <row r="10941" spans="4:4" x14ac:dyDescent="0.25">
      <c r="D10941" s="15"/>
    </row>
    <row r="10942" spans="4:4" x14ac:dyDescent="0.25">
      <c r="D10942" s="15"/>
    </row>
    <row r="10943" spans="4:4" x14ac:dyDescent="0.25">
      <c r="D10943" s="15"/>
    </row>
    <row r="10944" spans="4:4" x14ac:dyDescent="0.25">
      <c r="D10944" s="15"/>
    </row>
    <row r="10945" spans="4:4" x14ac:dyDescent="0.25">
      <c r="D10945" s="15"/>
    </row>
    <row r="10946" spans="4:4" x14ac:dyDescent="0.25">
      <c r="D10946" s="15"/>
    </row>
    <row r="10947" spans="4:4" x14ac:dyDescent="0.25">
      <c r="D10947" s="15"/>
    </row>
    <row r="10948" spans="4:4" x14ac:dyDescent="0.25">
      <c r="D10948" s="15"/>
    </row>
    <row r="10949" spans="4:4" x14ac:dyDescent="0.25">
      <c r="D10949" s="15"/>
    </row>
    <row r="10950" spans="4:4" x14ac:dyDescent="0.25">
      <c r="D10950" s="15"/>
    </row>
    <row r="10951" spans="4:4" x14ac:dyDescent="0.25">
      <c r="D10951" s="15"/>
    </row>
    <row r="10952" spans="4:4" x14ac:dyDescent="0.25">
      <c r="D10952" s="15"/>
    </row>
    <row r="10953" spans="4:4" x14ac:dyDescent="0.25">
      <c r="D10953" s="15"/>
    </row>
    <row r="10954" spans="4:4" x14ac:dyDescent="0.25">
      <c r="D10954" s="15"/>
    </row>
    <row r="10955" spans="4:4" x14ac:dyDescent="0.25">
      <c r="D10955" s="15"/>
    </row>
    <row r="10956" spans="4:4" x14ac:dyDescent="0.25">
      <c r="D10956" s="15"/>
    </row>
    <row r="10957" spans="4:4" x14ac:dyDescent="0.25">
      <c r="D10957" s="15"/>
    </row>
    <row r="10958" spans="4:4" x14ac:dyDescent="0.25">
      <c r="D10958" s="15"/>
    </row>
    <row r="10959" spans="4:4" x14ac:dyDescent="0.25">
      <c r="D10959" s="15"/>
    </row>
    <row r="10960" spans="4:4" x14ac:dyDescent="0.25">
      <c r="D10960" s="15"/>
    </row>
    <row r="10961" spans="4:4" x14ac:dyDescent="0.25">
      <c r="D10961" s="15"/>
    </row>
    <row r="10962" spans="4:4" x14ac:dyDescent="0.25">
      <c r="D10962" s="15"/>
    </row>
    <row r="10963" spans="4:4" x14ac:dyDescent="0.25">
      <c r="D10963" s="15"/>
    </row>
    <row r="10964" spans="4:4" x14ac:dyDescent="0.25">
      <c r="D10964" s="15"/>
    </row>
    <row r="10965" spans="4:4" x14ac:dyDescent="0.25">
      <c r="D10965" s="15"/>
    </row>
    <row r="10966" spans="4:4" x14ac:dyDescent="0.25">
      <c r="D10966" s="15"/>
    </row>
    <row r="10967" spans="4:4" x14ac:dyDescent="0.25">
      <c r="D10967" s="15"/>
    </row>
    <row r="10968" spans="4:4" x14ac:dyDescent="0.25">
      <c r="D10968" s="15"/>
    </row>
    <row r="10969" spans="4:4" x14ac:dyDescent="0.25">
      <c r="D10969" s="15"/>
    </row>
    <row r="10970" spans="4:4" x14ac:dyDescent="0.25">
      <c r="D10970" s="15"/>
    </row>
    <row r="10971" spans="4:4" x14ac:dyDescent="0.25">
      <c r="D10971" s="15"/>
    </row>
    <row r="10972" spans="4:4" x14ac:dyDescent="0.25">
      <c r="D10972" s="15"/>
    </row>
    <row r="10973" spans="4:4" x14ac:dyDescent="0.25">
      <c r="D10973" s="15"/>
    </row>
    <row r="10974" spans="4:4" x14ac:dyDescent="0.25">
      <c r="D10974" s="15"/>
    </row>
    <row r="10975" spans="4:4" x14ac:dyDescent="0.25">
      <c r="D10975" s="15"/>
    </row>
    <row r="10976" spans="4:4" x14ac:dyDescent="0.25">
      <c r="D10976" s="15"/>
    </row>
    <row r="10977" spans="4:4" x14ac:dyDescent="0.25">
      <c r="D10977" s="15"/>
    </row>
    <row r="10978" spans="4:4" x14ac:dyDescent="0.25">
      <c r="D10978" s="15"/>
    </row>
    <row r="10979" spans="4:4" x14ac:dyDescent="0.25">
      <c r="D10979" s="15"/>
    </row>
    <row r="10980" spans="4:4" x14ac:dyDescent="0.25">
      <c r="D10980" s="15"/>
    </row>
    <row r="10981" spans="4:4" x14ac:dyDescent="0.25">
      <c r="D10981" s="15"/>
    </row>
    <row r="10982" spans="4:4" x14ac:dyDescent="0.25">
      <c r="D10982" s="15"/>
    </row>
    <row r="10983" spans="4:4" x14ac:dyDescent="0.25">
      <c r="D10983" s="15"/>
    </row>
    <row r="10984" spans="4:4" x14ac:dyDescent="0.25">
      <c r="D10984" s="15"/>
    </row>
    <row r="10985" spans="4:4" x14ac:dyDescent="0.25">
      <c r="D10985" s="15"/>
    </row>
    <row r="10986" spans="4:4" x14ac:dyDescent="0.25">
      <c r="D10986" s="15"/>
    </row>
    <row r="10987" spans="4:4" x14ac:dyDescent="0.25">
      <c r="D10987" s="15"/>
    </row>
    <row r="10988" spans="4:4" x14ac:dyDescent="0.25">
      <c r="D10988" s="15"/>
    </row>
    <row r="10989" spans="4:4" x14ac:dyDescent="0.25">
      <c r="D10989" s="15"/>
    </row>
    <row r="10990" spans="4:4" x14ac:dyDescent="0.25">
      <c r="D10990" s="15"/>
    </row>
    <row r="10991" spans="4:4" x14ac:dyDescent="0.25">
      <c r="D10991" s="15"/>
    </row>
    <row r="10992" spans="4:4" x14ac:dyDescent="0.25">
      <c r="D10992" s="15"/>
    </row>
    <row r="10993" spans="4:4" x14ac:dyDescent="0.25">
      <c r="D10993" s="15"/>
    </row>
    <row r="10994" spans="4:4" x14ac:dyDescent="0.25">
      <c r="D10994" s="15"/>
    </row>
    <row r="10995" spans="4:4" x14ac:dyDescent="0.25">
      <c r="D10995" s="15"/>
    </row>
    <row r="10996" spans="4:4" x14ac:dyDescent="0.25">
      <c r="D10996" s="15"/>
    </row>
    <row r="10997" spans="4:4" x14ac:dyDescent="0.25">
      <c r="D10997" s="15"/>
    </row>
    <row r="10998" spans="4:4" x14ac:dyDescent="0.25">
      <c r="D10998" s="15"/>
    </row>
    <row r="10999" spans="4:4" x14ac:dyDescent="0.25">
      <c r="D10999" s="15"/>
    </row>
    <row r="11000" spans="4:4" x14ac:dyDescent="0.25">
      <c r="D11000" s="15"/>
    </row>
    <row r="11001" spans="4:4" x14ac:dyDescent="0.25">
      <c r="D11001" s="15"/>
    </row>
    <row r="11002" spans="4:4" x14ac:dyDescent="0.25">
      <c r="D11002" s="15"/>
    </row>
    <row r="11003" spans="4:4" x14ac:dyDescent="0.25">
      <c r="D11003" s="15"/>
    </row>
    <row r="11004" spans="4:4" x14ac:dyDescent="0.25">
      <c r="D11004" s="15"/>
    </row>
    <row r="11005" spans="4:4" x14ac:dyDescent="0.25">
      <c r="D11005" s="15"/>
    </row>
    <row r="11006" spans="4:4" x14ac:dyDescent="0.25">
      <c r="D11006" s="15"/>
    </row>
    <row r="11007" spans="4:4" x14ac:dyDescent="0.25">
      <c r="D11007" s="15"/>
    </row>
    <row r="11008" spans="4:4" x14ac:dyDescent="0.25">
      <c r="D11008" s="15"/>
    </row>
    <row r="11009" spans="4:4" x14ac:dyDescent="0.25">
      <c r="D11009" s="15"/>
    </row>
    <row r="11010" spans="4:4" x14ac:dyDescent="0.25">
      <c r="D11010" s="15"/>
    </row>
    <row r="11011" spans="4:4" x14ac:dyDescent="0.25">
      <c r="D11011" s="15"/>
    </row>
    <row r="11012" spans="4:4" x14ac:dyDescent="0.25">
      <c r="D11012" s="15"/>
    </row>
    <row r="11013" spans="4:4" x14ac:dyDescent="0.25">
      <c r="D11013" s="15"/>
    </row>
    <row r="11014" spans="4:4" x14ac:dyDescent="0.25">
      <c r="D11014" s="15"/>
    </row>
    <row r="11015" spans="4:4" x14ac:dyDescent="0.25">
      <c r="D11015" s="15"/>
    </row>
    <row r="11016" spans="4:4" x14ac:dyDescent="0.25">
      <c r="D11016" s="15"/>
    </row>
    <row r="11017" spans="4:4" x14ac:dyDescent="0.25">
      <c r="D11017" s="15"/>
    </row>
    <row r="11018" spans="4:4" x14ac:dyDescent="0.25">
      <c r="D11018" s="15"/>
    </row>
    <row r="11019" spans="4:4" x14ac:dyDescent="0.25">
      <c r="D11019" s="15"/>
    </row>
    <row r="11020" spans="4:4" x14ac:dyDescent="0.25">
      <c r="D11020" s="15"/>
    </row>
    <row r="11021" spans="4:4" x14ac:dyDescent="0.25">
      <c r="D11021" s="15"/>
    </row>
    <row r="11022" spans="4:4" x14ac:dyDescent="0.25">
      <c r="D11022" s="15"/>
    </row>
    <row r="11023" spans="4:4" x14ac:dyDescent="0.25">
      <c r="D11023" s="15"/>
    </row>
    <row r="11024" spans="4:4" x14ac:dyDescent="0.25">
      <c r="D11024" s="15"/>
    </row>
    <row r="11025" spans="4:4" x14ac:dyDescent="0.25">
      <c r="D11025" s="15"/>
    </row>
    <row r="11026" spans="4:4" x14ac:dyDescent="0.25">
      <c r="D11026" s="15"/>
    </row>
    <row r="11027" spans="4:4" x14ac:dyDescent="0.25">
      <c r="D11027" s="15"/>
    </row>
    <row r="11028" spans="4:4" x14ac:dyDescent="0.25">
      <c r="D11028" s="15"/>
    </row>
    <row r="11029" spans="4:4" x14ac:dyDescent="0.25">
      <c r="D11029" s="15"/>
    </row>
    <row r="11030" spans="4:4" x14ac:dyDescent="0.25">
      <c r="D11030" s="15"/>
    </row>
    <row r="11031" spans="4:4" x14ac:dyDescent="0.25">
      <c r="D11031" s="15"/>
    </row>
    <row r="11032" spans="4:4" x14ac:dyDescent="0.25">
      <c r="D11032" s="15"/>
    </row>
    <row r="11033" spans="4:4" x14ac:dyDescent="0.25">
      <c r="D11033" s="15"/>
    </row>
    <row r="11034" spans="4:4" x14ac:dyDescent="0.25">
      <c r="D11034" s="15"/>
    </row>
    <row r="11035" spans="4:4" x14ac:dyDescent="0.25">
      <c r="D11035" s="15"/>
    </row>
    <row r="11036" spans="4:4" x14ac:dyDescent="0.25">
      <c r="D11036" s="15"/>
    </row>
    <row r="11037" spans="4:4" x14ac:dyDescent="0.25">
      <c r="D11037" s="15"/>
    </row>
    <row r="11038" spans="4:4" x14ac:dyDescent="0.25">
      <c r="D11038" s="15"/>
    </row>
    <row r="11039" spans="4:4" x14ac:dyDescent="0.25">
      <c r="D11039" s="15"/>
    </row>
    <row r="11040" spans="4:4" x14ac:dyDescent="0.25">
      <c r="D11040" s="15"/>
    </row>
    <row r="11041" spans="4:4" x14ac:dyDescent="0.25">
      <c r="D11041" s="15"/>
    </row>
    <row r="11042" spans="4:4" x14ac:dyDescent="0.25">
      <c r="D11042" s="15"/>
    </row>
    <row r="11043" spans="4:4" x14ac:dyDescent="0.25">
      <c r="D11043" s="15"/>
    </row>
    <row r="11044" spans="4:4" x14ac:dyDescent="0.25">
      <c r="D11044" s="15"/>
    </row>
    <row r="11045" spans="4:4" x14ac:dyDescent="0.25">
      <c r="D11045" s="15"/>
    </row>
    <row r="11046" spans="4:4" x14ac:dyDescent="0.25">
      <c r="D11046" s="15"/>
    </row>
    <row r="11047" spans="4:4" x14ac:dyDescent="0.25">
      <c r="D11047" s="15"/>
    </row>
    <row r="11048" spans="4:4" x14ac:dyDescent="0.25">
      <c r="D11048" s="15"/>
    </row>
    <row r="11049" spans="4:4" x14ac:dyDescent="0.25">
      <c r="D11049" s="15"/>
    </row>
    <row r="11050" spans="4:4" x14ac:dyDescent="0.25">
      <c r="D11050" s="15"/>
    </row>
    <row r="11051" spans="4:4" x14ac:dyDescent="0.25">
      <c r="D11051" s="15"/>
    </row>
    <row r="11052" spans="4:4" x14ac:dyDescent="0.25">
      <c r="D11052" s="15"/>
    </row>
    <row r="11053" spans="4:4" x14ac:dyDescent="0.25">
      <c r="D11053" s="15"/>
    </row>
    <row r="11054" spans="4:4" x14ac:dyDescent="0.25">
      <c r="D11054" s="15"/>
    </row>
    <row r="11055" spans="4:4" x14ac:dyDescent="0.25">
      <c r="D11055" s="15"/>
    </row>
    <row r="11056" spans="4:4" x14ac:dyDescent="0.25">
      <c r="D11056" s="15"/>
    </row>
    <row r="11057" spans="4:4" x14ac:dyDescent="0.25">
      <c r="D11057" s="15"/>
    </row>
    <row r="11058" spans="4:4" x14ac:dyDescent="0.25">
      <c r="D11058" s="15"/>
    </row>
    <row r="11059" spans="4:4" x14ac:dyDescent="0.25">
      <c r="D11059" s="15"/>
    </row>
    <row r="11060" spans="4:4" x14ac:dyDescent="0.25">
      <c r="D11060" s="15"/>
    </row>
    <row r="11061" spans="4:4" x14ac:dyDescent="0.25">
      <c r="D11061" s="15"/>
    </row>
    <row r="11062" spans="4:4" x14ac:dyDescent="0.25">
      <c r="D11062" s="15"/>
    </row>
    <row r="11063" spans="4:4" x14ac:dyDescent="0.25">
      <c r="D11063" s="15"/>
    </row>
    <row r="11064" spans="4:4" x14ac:dyDescent="0.25">
      <c r="D11064" s="15"/>
    </row>
    <row r="11065" spans="4:4" x14ac:dyDescent="0.25">
      <c r="D11065" s="15"/>
    </row>
    <row r="11066" spans="4:4" x14ac:dyDescent="0.25">
      <c r="D11066" s="15"/>
    </row>
    <row r="11067" spans="4:4" x14ac:dyDescent="0.25">
      <c r="D11067" s="15"/>
    </row>
    <row r="11068" spans="4:4" x14ac:dyDescent="0.25">
      <c r="D11068" s="15"/>
    </row>
    <row r="11069" spans="4:4" x14ac:dyDescent="0.25">
      <c r="D11069" s="15"/>
    </row>
    <row r="11070" spans="4:4" x14ac:dyDescent="0.25">
      <c r="D11070" s="15"/>
    </row>
    <row r="11071" spans="4:4" x14ac:dyDescent="0.25">
      <c r="D11071" s="15"/>
    </row>
    <row r="11072" spans="4:4" x14ac:dyDescent="0.25">
      <c r="D11072" s="15"/>
    </row>
    <row r="11073" spans="4:4" x14ac:dyDescent="0.25">
      <c r="D11073" s="15"/>
    </row>
    <row r="11074" spans="4:4" x14ac:dyDescent="0.25">
      <c r="D11074" s="15"/>
    </row>
    <row r="11075" spans="4:4" x14ac:dyDescent="0.25">
      <c r="D11075" s="15"/>
    </row>
    <row r="11076" spans="4:4" x14ac:dyDescent="0.25">
      <c r="D11076" s="15"/>
    </row>
    <row r="11077" spans="4:4" x14ac:dyDescent="0.25">
      <c r="D11077" s="15"/>
    </row>
    <row r="11078" spans="4:4" x14ac:dyDescent="0.25">
      <c r="D11078" s="15"/>
    </row>
    <row r="11079" spans="4:4" x14ac:dyDescent="0.25">
      <c r="D11079" s="15"/>
    </row>
    <row r="11080" spans="4:4" x14ac:dyDescent="0.25">
      <c r="D11080" s="15"/>
    </row>
    <row r="11081" spans="4:4" x14ac:dyDescent="0.25">
      <c r="D11081" s="15"/>
    </row>
    <row r="11082" spans="4:4" x14ac:dyDescent="0.25">
      <c r="D11082" s="15"/>
    </row>
    <row r="11083" spans="4:4" x14ac:dyDescent="0.25">
      <c r="D11083" s="15"/>
    </row>
    <row r="11084" spans="4:4" x14ac:dyDescent="0.25">
      <c r="D11084" s="15"/>
    </row>
    <row r="11085" spans="4:4" x14ac:dyDescent="0.25">
      <c r="D11085" s="15"/>
    </row>
    <row r="11086" spans="4:4" x14ac:dyDescent="0.25">
      <c r="D11086" s="15"/>
    </row>
    <row r="11087" spans="4:4" x14ac:dyDescent="0.25">
      <c r="D11087" s="15"/>
    </row>
    <row r="11088" spans="4:4" x14ac:dyDescent="0.25">
      <c r="D11088" s="15"/>
    </row>
    <row r="11089" spans="4:4" x14ac:dyDescent="0.25">
      <c r="D11089" s="15"/>
    </row>
    <row r="11090" spans="4:4" x14ac:dyDescent="0.25">
      <c r="D11090" s="15"/>
    </row>
    <row r="11091" spans="4:4" x14ac:dyDescent="0.25">
      <c r="D11091" s="15"/>
    </row>
    <row r="11092" spans="4:4" x14ac:dyDescent="0.25">
      <c r="D11092" s="15"/>
    </row>
    <row r="11093" spans="4:4" x14ac:dyDescent="0.25">
      <c r="D11093" s="15"/>
    </row>
    <row r="11094" spans="4:4" x14ac:dyDescent="0.25">
      <c r="D11094" s="15"/>
    </row>
    <row r="11095" spans="4:4" x14ac:dyDescent="0.25">
      <c r="D11095" s="15"/>
    </row>
    <row r="11096" spans="4:4" x14ac:dyDescent="0.25">
      <c r="D11096" s="15"/>
    </row>
    <row r="11097" spans="4:4" x14ac:dyDescent="0.25">
      <c r="D11097" s="15"/>
    </row>
    <row r="11098" spans="4:4" x14ac:dyDescent="0.25">
      <c r="D11098" s="15"/>
    </row>
    <row r="11099" spans="4:4" x14ac:dyDescent="0.25">
      <c r="D11099" s="15"/>
    </row>
    <row r="11100" spans="4:4" x14ac:dyDescent="0.25">
      <c r="D11100" s="15"/>
    </row>
    <row r="11101" spans="4:4" x14ac:dyDescent="0.25">
      <c r="D11101" s="15"/>
    </row>
    <row r="11102" spans="4:4" x14ac:dyDescent="0.25">
      <c r="D11102" s="15"/>
    </row>
    <row r="11103" spans="4:4" x14ac:dyDescent="0.25">
      <c r="D11103" s="15"/>
    </row>
    <row r="11104" spans="4:4" x14ac:dyDescent="0.25">
      <c r="D11104" s="15"/>
    </row>
    <row r="11105" spans="4:4" x14ac:dyDescent="0.25">
      <c r="D11105" s="15"/>
    </row>
    <row r="11106" spans="4:4" x14ac:dyDescent="0.25">
      <c r="D11106" s="15"/>
    </row>
    <row r="11107" spans="4:4" x14ac:dyDescent="0.25">
      <c r="D11107" s="15"/>
    </row>
    <row r="11108" spans="4:4" x14ac:dyDescent="0.25">
      <c r="D11108" s="15"/>
    </row>
    <row r="11109" spans="4:4" x14ac:dyDescent="0.25">
      <c r="D11109" s="15"/>
    </row>
    <row r="11110" spans="4:4" x14ac:dyDescent="0.25">
      <c r="D11110" s="15"/>
    </row>
    <row r="11111" spans="4:4" x14ac:dyDescent="0.25">
      <c r="D11111" s="15"/>
    </row>
    <row r="11112" spans="4:4" x14ac:dyDescent="0.25">
      <c r="D11112" s="15"/>
    </row>
    <row r="11113" spans="4:4" x14ac:dyDescent="0.25">
      <c r="D11113" s="15"/>
    </row>
    <row r="11114" spans="4:4" x14ac:dyDescent="0.25">
      <c r="D11114" s="15"/>
    </row>
    <row r="11115" spans="4:4" x14ac:dyDescent="0.25">
      <c r="D11115" s="15"/>
    </row>
    <row r="11116" spans="4:4" x14ac:dyDescent="0.25">
      <c r="D11116" s="15"/>
    </row>
    <row r="11117" spans="4:4" x14ac:dyDescent="0.25">
      <c r="D11117" s="15"/>
    </row>
    <row r="11118" spans="4:4" x14ac:dyDescent="0.25">
      <c r="D11118" s="15"/>
    </row>
    <row r="11119" spans="4:4" x14ac:dyDescent="0.25">
      <c r="D11119" s="15"/>
    </row>
    <row r="11120" spans="4:4" x14ac:dyDescent="0.25">
      <c r="D11120" s="15"/>
    </row>
    <row r="11121" spans="4:4" x14ac:dyDescent="0.25">
      <c r="D11121" s="15"/>
    </row>
    <row r="11122" spans="4:4" x14ac:dyDescent="0.25">
      <c r="D11122" s="15"/>
    </row>
    <row r="11123" spans="4:4" x14ac:dyDescent="0.25">
      <c r="D11123" s="15"/>
    </row>
    <row r="11124" spans="4:4" x14ac:dyDescent="0.25">
      <c r="D11124" s="15"/>
    </row>
    <row r="11125" spans="4:4" x14ac:dyDescent="0.25">
      <c r="D11125" s="15"/>
    </row>
    <row r="11126" spans="4:4" x14ac:dyDescent="0.25">
      <c r="D11126" s="15"/>
    </row>
    <row r="11127" spans="4:4" x14ac:dyDescent="0.25">
      <c r="D11127" s="15"/>
    </row>
    <row r="11128" spans="4:4" x14ac:dyDescent="0.25">
      <c r="D11128" s="15"/>
    </row>
    <row r="11129" spans="4:4" x14ac:dyDescent="0.25">
      <c r="D11129" s="15"/>
    </row>
    <row r="11130" spans="4:4" x14ac:dyDescent="0.25">
      <c r="D11130" s="15"/>
    </row>
    <row r="11131" spans="4:4" x14ac:dyDescent="0.25">
      <c r="D11131" s="15"/>
    </row>
    <row r="11132" spans="4:4" x14ac:dyDescent="0.25">
      <c r="D11132" s="15"/>
    </row>
    <row r="11133" spans="4:4" x14ac:dyDescent="0.25">
      <c r="D11133" s="15"/>
    </row>
    <row r="11134" spans="4:4" x14ac:dyDescent="0.25">
      <c r="D11134" s="15"/>
    </row>
    <row r="11135" spans="4:4" x14ac:dyDescent="0.25">
      <c r="D11135" s="15"/>
    </row>
    <row r="11136" spans="4:4" x14ac:dyDescent="0.25">
      <c r="D11136" s="15"/>
    </row>
    <row r="11137" spans="4:4" x14ac:dyDescent="0.25">
      <c r="D11137" s="15"/>
    </row>
    <row r="11138" spans="4:4" x14ac:dyDescent="0.25">
      <c r="D11138" s="15"/>
    </row>
    <row r="11139" spans="4:4" x14ac:dyDescent="0.25">
      <c r="D11139" s="15"/>
    </row>
    <row r="11140" spans="4:4" x14ac:dyDescent="0.25">
      <c r="D11140" s="15"/>
    </row>
    <row r="11141" spans="4:4" x14ac:dyDescent="0.25">
      <c r="D11141" s="15"/>
    </row>
    <row r="11142" spans="4:4" x14ac:dyDescent="0.25">
      <c r="D11142" s="15"/>
    </row>
    <row r="11143" spans="4:4" x14ac:dyDescent="0.25">
      <c r="D11143" s="15"/>
    </row>
    <row r="11144" spans="4:4" x14ac:dyDescent="0.25">
      <c r="D11144" s="15"/>
    </row>
    <row r="11145" spans="4:4" x14ac:dyDescent="0.25">
      <c r="D11145" s="15"/>
    </row>
    <row r="11146" spans="4:4" x14ac:dyDescent="0.25">
      <c r="D11146" s="15"/>
    </row>
    <row r="11147" spans="4:4" x14ac:dyDescent="0.25">
      <c r="D11147" s="15"/>
    </row>
    <row r="11148" spans="4:4" x14ac:dyDescent="0.25">
      <c r="D11148" s="15"/>
    </row>
    <row r="11149" spans="4:4" x14ac:dyDescent="0.25">
      <c r="D11149" s="15"/>
    </row>
    <row r="11150" spans="4:4" x14ac:dyDescent="0.25">
      <c r="D11150" s="15"/>
    </row>
    <row r="11151" spans="4:4" x14ac:dyDescent="0.25">
      <c r="D11151" s="15"/>
    </row>
    <row r="11152" spans="4:4" x14ac:dyDescent="0.25">
      <c r="D11152" s="15"/>
    </row>
    <row r="11153" spans="4:4" x14ac:dyDescent="0.25">
      <c r="D11153" s="15"/>
    </row>
    <row r="11154" spans="4:4" x14ac:dyDescent="0.25">
      <c r="D11154" s="15"/>
    </row>
    <row r="11155" spans="4:4" x14ac:dyDescent="0.25">
      <c r="D11155" s="15"/>
    </row>
    <row r="11156" spans="4:4" x14ac:dyDescent="0.25">
      <c r="D11156" s="15"/>
    </row>
    <row r="11157" spans="4:4" x14ac:dyDescent="0.25">
      <c r="D11157" s="15"/>
    </row>
    <row r="11158" spans="4:4" x14ac:dyDescent="0.25">
      <c r="D11158" s="15"/>
    </row>
    <row r="11159" spans="4:4" x14ac:dyDescent="0.25">
      <c r="D11159" s="15"/>
    </row>
    <row r="11160" spans="4:4" x14ac:dyDescent="0.25">
      <c r="D11160" s="15"/>
    </row>
    <row r="11161" spans="4:4" x14ac:dyDescent="0.25">
      <c r="D11161" s="15"/>
    </row>
    <row r="11162" spans="4:4" x14ac:dyDescent="0.25">
      <c r="D11162" s="15"/>
    </row>
    <row r="11163" spans="4:4" x14ac:dyDescent="0.25">
      <c r="D11163" s="15"/>
    </row>
    <row r="11164" spans="4:4" x14ac:dyDescent="0.25">
      <c r="D11164" s="15"/>
    </row>
    <row r="11165" spans="4:4" x14ac:dyDescent="0.25">
      <c r="D11165" s="15"/>
    </row>
    <row r="11166" spans="4:4" x14ac:dyDescent="0.25">
      <c r="D11166" s="15"/>
    </row>
    <row r="11167" spans="4:4" x14ac:dyDescent="0.25">
      <c r="D11167" s="15"/>
    </row>
    <row r="11168" spans="4:4" x14ac:dyDescent="0.25">
      <c r="D11168" s="15"/>
    </row>
    <row r="11169" spans="4:4" x14ac:dyDescent="0.25">
      <c r="D11169" s="15"/>
    </row>
    <row r="11170" spans="4:4" x14ac:dyDescent="0.25">
      <c r="D11170" s="15"/>
    </row>
    <row r="11171" spans="4:4" x14ac:dyDescent="0.25">
      <c r="D11171" s="15"/>
    </row>
    <row r="11172" spans="4:4" x14ac:dyDescent="0.25">
      <c r="D11172" s="15"/>
    </row>
    <row r="11173" spans="4:4" x14ac:dyDescent="0.25">
      <c r="D11173" s="15"/>
    </row>
    <row r="11174" spans="4:4" x14ac:dyDescent="0.25">
      <c r="D11174" s="15"/>
    </row>
    <row r="11175" spans="4:4" x14ac:dyDescent="0.25">
      <c r="D11175" s="15"/>
    </row>
    <row r="11176" spans="4:4" x14ac:dyDescent="0.25">
      <c r="D11176" s="15"/>
    </row>
    <row r="11177" spans="4:4" x14ac:dyDescent="0.25">
      <c r="D11177" s="15"/>
    </row>
    <row r="11178" spans="4:4" x14ac:dyDescent="0.25">
      <c r="D11178" s="15"/>
    </row>
    <row r="11179" spans="4:4" x14ac:dyDescent="0.25">
      <c r="D11179" s="15"/>
    </row>
    <row r="11180" spans="4:4" x14ac:dyDescent="0.25">
      <c r="D11180" s="15"/>
    </row>
    <row r="11181" spans="4:4" x14ac:dyDescent="0.25">
      <c r="D11181" s="15"/>
    </row>
    <row r="11182" spans="4:4" x14ac:dyDescent="0.25">
      <c r="D11182" s="15"/>
    </row>
    <row r="11183" spans="4:4" x14ac:dyDescent="0.25">
      <c r="D11183" s="15"/>
    </row>
    <row r="11184" spans="4:4" x14ac:dyDescent="0.25">
      <c r="D11184" s="15"/>
    </row>
    <row r="11185" spans="4:4" x14ac:dyDescent="0.25">
      <c r="D11185" s="15"/>
    </row>
    <row r="11186" spans="4:4" x14ac:dyDescent="0.25">
      <c r="D11186" s="15"/>
    </row>
    <row r="11187" spans="4:4" x14ac:dyDescent="0.25">
      <c r="D11187" s="15"/>
    </row>
    <row r="11188" spans="4:4" x14ac:dyDescent="0.25">
      <c r="D11188" s="15"/>
    </row>
    <row r="11189" spans="4:4" x14ac:dyDescent="0.25">
      <c r="D11189" s="15"/>
    </row>
    <row r="11190" spans="4:4" x14ac:dyDescent="0.25">
      <c r="D11190" s="15"/>
    </row>
    <row r="11191" spans="4:4" x14ac:dyDescent="0.25">
      <c r="D11191" s="15"/>
    </row>
    <row r="11192" spans="4:4" x14ac:dyDescent="0.25">
      <c r="D11192" s="15"/>
    </row>
    <row r="11193" spans="4:4" x14ac:dyDescent="0.25">
      <c r="D11193" s="15"/>
    </row>
    <row r="11194" spans="4:4" x14ac:dyDescent="0.25">
      <c r="D11194" s="15"/>
    </row>
    <row r="11195" spans="4:4" x14ac:dyDescent="0.25">
      <c r="D11195" s="15"/>
    </row>
    <row r="11196" spans="4:4" x14ac:dyDescent="0.25">
      <c r="D11196" s="15"/>
    </row>
    <row r="11197" spans="4:4" x14ac:dyDescent="0.25">
      <c r="D11197" s="15"/>
    </row>
    <row r="11198" spans="4:4" x14ac:dyDescent="0.25">
      <c r="D11198" s="15"/>
    </row>
    <row r="11199" spans="4:4" x14ac:dyDescent="0.25">
      <c r="D11199" s="15"/>
    </row>
    <row r="11200" spans="4:4" x14ac:dyDescent="0.25">
      <c r="D11200" s="15"/>
    </row>
    <row r="11201" spans="4:4" x14ac:dyDescent="0.25">
      <c r="D11201" s="15"/>
    </row>
    <row r="11202" spans="4:4" x14ac:dyDescent="0.25">
      <c r="D11202" s="15"/>
    </row>
    <row r="11203" spans="4:4" x14ac:dyDescent="0.25">
      <c r="D11203" s="15"/>
    </row>
    <row r="11204" spans="4:4" x14ac:dyDescent="0.25">
      <c r="D11204" s="15"/>
    </row>
    <row r="11205" spans="4:4" x14ac:dyDescent="0.25">
      <c r="D11205" s="15"/>
    </row>
    <row r="11206" spans="4:4" x14ac:dyDescent="0.25">
      <c r="D11206" s="15"/>
    </row>
    <row r="11207" spans="4:4" x14ac:dyDescent="0.25">
      <c r="D11207" s="15"/>
    </row>
    <row r="11208" spans="4:4" x14ac:dyDescent="0.25">
      <c r="D11208" s="15"/>
    </row>
    <row r="11209" spans="4:4" x14ac:dyDescent="0.25">
      <c r="D11209" s="15"/>
    </row>
    <row r="11210" spans="4:4" x14ac:dyDescent="0.25">
      <c r="D11210" s="15"/>
    </row>
    <row r="11211" spans="4:4" x14ac:dyDescent="0.25">
      <c r="D11211" s="15"/>
    </row>
    <row r="11212" spans="4:4" x14ac:dyDescent="0.25">
      <c r="D11212" s="15"/>
    </row>
    <row r="11213" spans="4:4" x14ac:dyDescent="0.25">
      <c r="D11213" s="15"/>
    </row>
    <row r="11214" spans="4:4" x14ac:dyDescent="0.25">
      <c r="D11214" s="15"/>
    </row>
    <row r="11215" spans="4:4" x14ac:dyDescent="0.25">
      <c r="D11215" s="15"/>
    </row>
    <row r="11216" spans="4:4" x14ac:dyDescent="0.25">
      <c r="D11216" s="15"/>
    </row>
    <row r="11217" spans="4:4" x14ac:dyDescent="0.25">
      <c r="D11217" s="15"/>
    </row>
    <row r="11218" spans="4:4" x14ac:dyDescent="0.25">
      <c r="D11218" s="15"/>
    </row>
    <row r="11219" spans="4:4" x14ac:dyDescent="0.25">
      <c r="D11219" s="15"/>
    </row>
    <row r="11220" spans="4:4" x14ac:dyDescent="0.25">
      <c r="D11220" s="15"/>
    </row>
    <row r="11221" spans="4:4" x14ac:dyDescent="0.25">
      <c r="D11221" s="15"/>
    </row>
    <row r="11222" spans="4:4" x14ac:dyDescent="0.25">
      <c r="D11222" s="15"/>
    </row>
    <row r="11223" spans="4:4" x14ac:dyDescent="0.25">
      <c r="D11223" s="15"/>
    </row>
    <row r="11224" spans="4:4" x14ac:dyDescent="0.25">
      <c r="D11224" s="15"/>
    </row>
    <row r="11225" spans="4:4" x14ac:dyDescent="0.25">
      <c r="D11225" s="15"/>
    </row>
    <row r="11226" spans="4:4" x14ac:dyDescent="0.25">
      <c r="D11226" s="15"/>
    </row>
    <row r="11227" spans="4:4" x14ac:dyDescent="0.25">
      <c r="D11227" s="15"/>
    </row>
    <row r="11228" spans="4:4" x14ac:dyDescent="0.25">
      <c r="D11228" s="15"/>
    </row>
    <row r="11229" spans="4:4" x14ac:dyDescent="0.25">
      <c r="D11229" s="15"/>
    </row>
    <row r="11230" spans="4:4" x14ac:dyDescent="0.25">
      <c r="D11230" s="15"/>
    </row>
    <row r="11231" spans="4:4" x14ac:dyDescent="0.25">
      <c r="D11231" s="15"/>
    </row>
    <row r="11232" spans="4:4" x14ac:dyDescent="0.25">
      <c r="D11232" s="15"/>
    </row>
    <row r="11233" spans="4:4" x14ac:dyDescent="0.25">
      <c r="D11233" s="15"/>
    </row>
    <row r="11234" spans="4:4" x14ac:dyDescent="0.25">
      <c r="D11234" s="15"/>
    </row>
    <row r="11235" spans="4:4" x14ac:dyDescent="0.25">
      <c r="D11235" s="15"/>
    </row>
    <row r="11236" spans="4:4" x14ac:dyDescent="0.25">
      <c r="D11236" s="15"/>
    </row>
    <row r="11237" spans="4:4" x14ac:dyDescent="0.25">
      <c r="D11237" s="15"/>
    </row>
    <row r="11238" spans="4:4" x14ac:dyDescent="0.25">
      <c r="D11238" s="15"/>
    </row>
    <row r="11239" spans="4:4" x14ac:dyDescent="0.25">
      <c r="D11239" s="15"/>
    </row>
    <row r="11240" spans="4:4" x14ac:dyDescent="0.25">
      <c r="D11240" s="15"/>
    </row>
    <row r="11241" spans="4:4" x14ac:dyDescent="0.25">
      <c r="D11241" s="15"/>
    </row>
    <row r="11242" spans="4:4" x14ac:dyDescent="0.25">
      <c r="D11242" s="15"/>
    </row>
    <row r="11243" spans="4:4" x14ac:dyDescent="0.25">
      <c r="D11243" s="15"/>
    </row>
    <row r="11244" spans="4:4" x14ac:dyDescent="0.25">
      <c r="D11244" s="15"/>
    </row>
    <row r="11245" spans="4:4" x14ac:dyDescent="0.25">
      <c r="D11245" s="15"/>
    </row>
    <row r="11246" spans="4:4" x14ac:dyDescent="0.25">
      <c r="D11246" s="15"/>
    </row>
    <row r="11247" spans="4:4" x14ac:dyDescent="0.25">
      <c r="D11247" s="15"/>
    </row>
    <row r="11248" spans="4:4" x14ac:dyDescent="0.25">
      <c r="D11248" s="15"/>
    </row>
    <row r="11249" spans="4:4" x14ac:dyDescent="0.25">
      <c r="D11249" s="15"/>
    </row>
    <row r="11250" spans="4:4" x14ac:dyDescent="0.25">
      <c r="D11250" s="15"/>
    </row>
    <row r="11251" spans="4:4" x14ac:dyDescent="0.25">
      <c r="D11251" s="15"/>
    </row>
    <row r="11252" spans="4:4" x14ac:dyDescent="0.25">
      <c r="D11252" s="15"/>
    </row>
    <row r="11253" spans="4:4" x14ac:dyDescent="0.25">
      <c r="D11253" s="15"/>
    </row>
    <row r="11254" spans="4:4" x14ac:dyDescent="0.25">
      <c r="D11254" s="15"/>
    </row>
    <row r="11255" spans="4:4" x14ac:dyDescent="0.25">
      <c r="D11255" s="15"/>
    </row>
    <row r="11256" spans="4:4" x14ac:dyDescent="0.25">
      <c r="D11256" s="15"/>
    </row>
    <row r="11257" spans="4:4" x14ac:dyDescent="0.25">
      <c r="D11257" s="15"/>
    </row>
    <row r="11258" spans="4:4" x14ac:dyDescent="0.25">
      <c r="D11258" s="15"/>
    </row>
    <row r="11259" spans="4:4" x14ac:dyDescent="0.25">
      <c r="D11259" s="15"/>
    </row>
    <row r="11260" spans="4:4" x14ac:dyDescent="0.25">
      <c r="D11260" s="15"/>
    </row>
    <row r="11261" spans="4:4" x14ac:dyDescent="0.25">
      <c r="D11261" s="15"/>
    </row>
    <row r="11262" spans="4:4" x14ac:dyDescent="0.25">
      <c r="D11262" s="15"/>
    </row>
    <row r="11263" spans="4:4" x14ac:dyDescent="0.25">
      <c r="D11263" s="15"/>
    </row>
    <row r="11264" spans="4:4" x14ac:dyDescent="0.25">
      <c r="D11264" s="15"/>
    </row>
    <row r="11265" spans="4:4" x14ac:dyDescent="0.25">
      <c r="D11265" s="15"/>
    </row>
    <row r="11266" spans="4:4" x14ac:dyDescent="0.25">
      <c r="D11266" s="15"/>
    </row>
    <row r="11267" spans="4:4" x14ac:dyDescent="0.25">
      <c r="D11267" s="15"/>
    </row>
    <row r="11268" spans="4:4" x14ac:dyDescent="0.25">
      <c r="D11268" s="15"/>
    </row>
    <row r="11269" spans="4:4" x14ac:dyDescent="0.25">
      <c r="D11269" s="15"/>
    </row>
    <row r="11270" spans="4:4" x14ac:dyDescent="0.25">
      <c r="D11270" s="15"/>
    </row>
    <row r="11271" spans="4:4" x14ac:dyDescent="0.25">
      <c r="D11271" s="15"/>
    </row>
    <row r="11272" spans="4:4" x14ac:dyDescent="0.25">
      <c r="D11272" s="15"/>
    </row>
    <row r="11273" spans="4:4" x14ac:dyDescent="0.25">
      <c r="D11273" s="15"/>
    </row>
    <row r="11274" spans="4:4" x14ac:dyDescent="0.25">
      <c r="D11274" s="15"/>
    </row>
    <row r="11275" spans="4:4" x14ac:dyDescent="0.25">
      <c r="D11275" s="15"/>
    </row>
    <row r="11276" spans="4:4" x14ac:dyDescent="0.25">
      <c r="D11276" s="15"/>
    </row>
    <row r="11277" spans="4:4" x14ac:dyDescent="0.25">
      <c r="D11277" s="15"/>
    </row>
    <row r="11278" spans="4:4" x14ac:dyDescent="0.25">
      <c r="D11278" s="15"/>
    </row>
    <row r="11279" spans="4:4" x14ac:dyDescent="0.25">
      <c r="D11279" s="15"/>
    </row>
    <row r="11280" spans="4:4" x14ac:dyDescent="0.25">
      <c r="D11280" s="15"/>
    </row>
    <row r="11281" spans="4:4" x14ac:dyDescent="0.25">
      <c r="D11281" s="15"/>
    </row>
    <row r="11282" spans="4:4" x14ac:dyDescent="0.25">
      <c r="D11282" s="15"/>
    </row>
    <row r="11283" spans="4:4" x14ac:dyDescent="0.25">
      <c r="D11283" s="15"/>
    </row>
    <row r="11284" spans="4:4" x14ac:dyDescent="0.25">
      <c r="D11284" s="15"/>
    </row>
    <row r="11285" spans="4:4" x14ac:dyDescent="0.25">
      <c r="D11285" s="15"/>
    </row>
    <row r="11286" spans="4:4" x14ac:dyDescent="0.25">
      <c r="D11286" s="15"/>
    </row>
    <row r="11287" spans="4:4" x14ac:dyDescent="0.25">
      <c r="D11287" s="15"/>
    </row>
    <row r="11288" spans="4:4" x14ac:dyDescent="0.25">
      <c r="D11288" s="15"/>
    </row>
    <row r="11289" spans="4:4" x14ac:dyDescent="0.25">
      <c r="D11289" s="15"/>
    </row>
    <row r="11290" spans="4:4" x14ac:dyDescent="0.25">
      <c r="D11290" s="15"/>
    </row>
    <row r="11291" spans="4:4" x14ac:dyDescent="0.25">
      <c r="D11291" s="15"/>
    </row>
    <row r="11292" spans="4:4" x14ac:dyDescent="0.25">
      <c r="D11292" s="15"/>
    </row>
    <row r="11293" spans="4:4" x14ac:dyDescent="0.25">
      <c r="D11293" s="15"/>
    </row>
    <row r="11294" spans="4:4" x14ac:dyDescent="0.25">
      <c r="D11294" s="15"/>
    </row>
    <row r="11295" spans="4:4" x14ac:dyDescent="0.25">
      <c r="D11295" s="15"/>
    </row>
    <row r="11296" spans="4:4" x14ac:dyDescent="0.25">
      <c r="D11296" s="15"/>
    </row>
    <row r="11297" spans="4:4" x14ac:dyDescent="0.25">
      <c r="D11297" s="15"/>
    </row>
    <row r="11298" spans="4:4" x14ac:dyDescent="0.25">
      <c r="D11298" s="15"/>
    </row>
    <row r="11299" spans="4:4" x14ac:dyDescent="0.25">
      <c r="D11299" s="15"/>
    </row>
    <row r="11300" spans="4:4" x14ac:dyDescent="0.25">
      <c r="D11300" s="15"/>
    </row>
    <row r="11301" spans="4:4" x14ac:dyDescent="0.25">
      <c r="D11301" s="15"/>
    </row>
    <row r="11302" spans="4:4" x14ac:dyDescent="0.25">
      <c r="D11302" s="15"/>
    </row>
    <row r="11303" spans="4:4" x14ac:dyDescent="0.25">
      <c r="D11303" s="15"/>
    </row>
    <row r="11304" spans="4:4" x14ac:dyDescent="0.25">
      <c r="D11304" s="15"/>
    </row>
    <row r="11305" spans="4:4" x14ac:dyDescent="0.25">
      <c r="D11305" s="15"/>
    </row>
    <row r="11306" spans="4:4" x14ac:dyDescent="0.25">
      <c r="D11306" s="15"/>
    </row>
    <row r="11307" spans="4:4" x14ac:dyDescent="0.25">
      <c r="D11307" s="15"/>
    </row>
    <row r="11308" spans="4:4" x14ac:dyDescent="0.25">
      <c r="D11308" s="15"/>
    </row>
    <row r="11309" spans="4:4" x14ac:dyDescent="0.25">
      <c r="D11309" s="15"/>
    </row>
    <row r="11310" spans="4:4" x14ac:dyDescent="0.25">
      <c r="D11310" s="15"/>
    </row>
    <row r="11311" spans="4:4" x14ac:dyDescent="0.25">
      <c r="D11311" s="15"/>
    </row>
    <row r="11312" spans="4:4" x14ac:dyDescent="0.25">
      <c r="D11312" s="15"/>
    </row>
    <row r="11313" spans="4:4" x14ac:dyDescent="0.25">
      <c r="D11313" s="15"/>
    </row>
    <row r="11314" spans="4:4" x14ac:dyDescent="0.25">
      <c r="D11314" s="15"/>
    </row>
    <row r="11315" spans="4:4" x14ac:dyDescent="0.25">
      <c r="D11315" s="15"/>
    </row>
    <row r="11316" spans="4:4" x14ac:dyDescent="0.25">
      <c r="D11316" s="15"/>
    </row>
    <row r="11317" spans="4:4" x14ac:dyDescent="0.25">
      <c r="D11317" s="15"/>
    </row>
    <row r="11318" spans="4:4" x14ac:dyDescent="0.25">
      <c r="D11318" s="15"/>
    </row>
    <row r="11319" spans="4:4" x14ac:dyDescent="0.25">
      <c r="D11319" s="15"/>
    </row>
    <row r="11320" spans="4:4" x14ac:dyDescent="0.25">
      <c r="D11320" s="15"/>
    </row>
    <row r="11321" spans="4:4" x14ac:dyDescent="0.25">
      <c r="D11321" s="15"/>
    </row>
    <row r="11322" spans="4:4" x14ac:dyDescent="0.25">
      <c r="D11322" s="15"/>
    </row>
    <row r="11323" spans="4:4" x14ac:dyDescent="0.25">
      <c r="D11323" s="15"/>
    </row>
    <row r="11324" spans="4:4" x14ac:dyDescent="0.25">
      <c r="D11324" s="15"/>
    </row>
    <row r="11325" spans="4:4" x14ac:dyDescent="0.25">
      <c r="D11325" s="15"/>
    </row>
    <row r="11326" spans="4:4" x14ac:dyDescent="0.25">
      <c r="D11326" s="15"/>
    </row>
    <row r="11327" spans="4:4" x14ac:dyDescent="0.25">
      <c r="D11327" s="15"/>
    </row>
    <row r="11328" spans="4:4" x14ac:dyDescent="0.25">
      <c r="D11328" s="15"/>
    </row>
    <row r="11329" spans="4:4" x14ac:dyDescent="0.25">
      <c r="D11329" s="15"/>
    </row>
    <row r="11330" spans="4:4" x14ac:dyDescent="0.25">
      <c r="D11330" s="15"/>
    </row>
    <row r="11331" spans="4:4" x14ac:dyDescent="0.25">
      <c r="D11331" s="15"/>
    </row>
    <row r="11332" spans="4:4" x14ac:dyDescent="0.25">
      <c r="D11332" s="15"/>
    </row>
    <row r="11333" spans="4:4" x14ac:dyDescent="0.25">
      <c r="D11333" s="15"/>
    </row>
    <row r="11334" spans="4:4" x14ac:dyDescent="0.25">
      <c r="D11334" s="15"/>
    </row>
    <row r="11335" spans="4:4" x14ac:dyDescent="0.25">
      <c r="D11335" s="15"/>
    </row>
    <row r="11336" spans="4:4" x14ac:dyDescent="0.25">
      <c r="D11336" s="15"/>
    </row>
    <row r="11337" spans="4:4" x14ac:dyDescent="0.25">
      <c r="D11337" s="15"/>
    </row>
    <row r="11338" spans="4:4" x14ac:dyDescent="0.25">
      <c r="D11338" s="15"/>
    </row>
    <row r="11339" spans="4:4" x14ac:dyDescent="0.25">
      <c r="D11339" s="15"/>
    </row>
    <row r="11340" spans="4:4" x14ac:dyDescent="0.25">
      <c r="D11340" s="15"/>
    </row>
    <row r="11341" spans="4:4" x14ac:dyDescent="0.25">
      <c r="D11341" s="15"/>
    </row>
    <row r="11342" spans="4:4" x14ac:dyDescent="0.25">
      <c r="D11342" s="15"/>
    </row>
    <row r="11343" spans="4:4" x14ac:dyDescent="0.25">
      <c r="D11343" s="15"/>
    </row>
    <row r="11344" spans="4:4" x14ac:dyDescent="0.25">
      <c r="D11344" s="15"/>
    </row>
    <row r="11345" spans="4:4" x14ac:dyDescent="0.25">
      <c r="D11345" s="15"/>
    </row>
    <row r="11346" spans="4:4" x14ac:dyDescent="0.25">
      <c r="D11346" s="15"/>
    </row>
    <row r="11347" spans="4:4" x14ac:dyDescent="0.25">
      <c r="D11347" s="15"/>
    </row>
    <row r="11348" spans="4:4" x14ac:dyDescent="0.25">
      <c r="D11348" s="15"/>
    </row>
    <row r="11349" spans="4:4" x14ac:dyDescent="0.25">
      <c r="D11349" s="15"/>
    </row>
    <row r="11350" spans="4:4" x14ac:dyDescent="0.25">
      <c r="D11350" s="15"/>
    </row>
    <row r="11351" spans="4:4" x14ac:dyDescent="0.25">
      <c r="D11351" s="15"/>
    </row>
    <row r="11352" spans="4:4" x14ac:dyDescent="0.25">
      <c r="D11352" s="15"/>
    </row>
    <row r="11353" spans="4:4" x14ac:dyDescent="0.25">
      <c r="D11353" s="15"/>
    </row>
    <row r="11354" spans="4:4" x14ac:dyDescent="0.25">
      <c r="D11354" s="15"/>
    </row>
    <row r="11355" spans="4:4" x14ac:dyDescent="0.25">
      <c r="D11355" s="15"/>
    </row>
    <row r="11356" spans="4:4" x14ac:dyDescent="0.25">
      <c r="D11356" s="15"/>
    </row>
    <row r="11357" spans="4:4" x14ac:dyDescent="0.25">
      <c r="D11357" s="15"/>
    </row>
    <row r="11358" spans="4:4" x14ac:dyDescent="0.25">
      <c r="D11358" s="15"/>
    </row>
    <row r="11359" spans="4:4" x14ac:dyDescent="0.25">
      <c r="D11359" s="15"/>
    </row>
    <row r="11360" spans="4:4" x14ac:dyDescent="0.25">
      <c r="D11360" s="15"/>
    </row>
    <row r="11361" spans="4:4" x14ac:dyDescent="0.25">
      <c r="D11361" s="15"/>
    </row>
    <row r="11362" spans="4:4" x14ac:dyDescent="0.25">
      <c r="D11362" s="15"/>
    </row>
    <row r="11363" spans="4:4" x14ac:dyDescent="0.25">
      <c r="D11363" s="15"/>
    </row>
    <row r="11364" spans="4:4" x14ac:dyDescent="0.25">
      <c r="D11364" s="15"/>
    </row>
    <row r="11365" spans="4:4" x14ac:dyDescent="0.25">
      <c r="D11365" s="15"/>
    </row>
    <row r="11366" spans="4:4" x14ac:dyDescent="0.25">
      <c r="D11366" s="15"/>
    </row>
    <row r="11367" spans="4:4" x14ac:dyDescent="0.25">
      <c r="D11367" s="15"/>
    </row>
    <row r="11368" spans="4:4" x14ac:dyDescent="0.25">
      <c r="D11368" s="15"/>
    </row>
    <row r="11369" spans="4:4" x14ac:dyDescent="0.25">
      <c r="D11369" s="15"/>
    </row>
    <row r="11370" spans="4:4" x14ac:dyDescent="0.25">
      <c r="D11370" s="15"/>
    </row>
    <row r="11371" spans="4:4" x14ac:dyDescent="0.25">
      <c r="D11371" s="15"/>
    </row>
    <row r="11372" spans="4:4" x14ac:dyDescent="0.25">
      <c r="D11372" s="15"/>
    </row>
    <row r="11373" spans="4:4" x14ac:dyDescent="0.25">
      <c r="D11373" s="15"/>
    </row>
    <row r="11374" spans="4:4" x14ac:dyDescent="0.25">
      <c r="D11374" s="15"/>
    </row>
    <row r="11375" spans="4:4" x14ac:dyDescent="0.25">
      <c r="D11375" s="15"/>
    </row>
    <row r="11376" spans="4:4" x14ac:dyDescent="0.25">
      <c r="D11376" s="15"/>
    </row>
    <row r="11377" spans="4:4" x14ac:dyDescent="0.25">
      <c r="D11377" s="15"/>
    </row>
    <row r="11378" spans="4:4" x14ac:dyDescent="0.25">
      <c r="D11378" s="15"/>
    </row>
    <row r="11379" spans="4:4" x14ac:dyDescent="0.25">
      <c r="D11379" s="15"/>
    </row>
    <row r="11380" spans="4:4" x14ac:dyDescent="0.25">
      <c r="D11380" s="15"/>
    </row>
    <row r="11381" spans="4:4" x14ac:dyDescent="0.25">
      <c r="D11381" s="15"/>
    </row>
    <row r="11382" spans="4:4" x14ac:dyDescent="0.25">
      <c r="D11382" s="15"/>
    </row>
    <row r="11383" spans="4:4" x14ac:dyDescent="0.25">
      <c r="D11383" s="15"/>
    </row>
    <row r="11384" spans="4:4" x14ac:dyDescent="0.25">
      <c r="D11384" s="15"/>
    </row>
    <row r="11385" spans="4:4" x14ac:dyDescent="0.25">
      <c r="D11385" s="15"/>
    </row>
    <row r="11386" spans="4:4" x14ac:dyDescent="0.25">
      <c r="D11386" s="15"/>
    </row>
    <row r="11387" spans="4:4" x14ac:dyDescent="0.25">
      <c r="D11387" s="15"/>
    </row>
    <row r="11388" spans="4:4" x14ac:dyDescent="0.25">
      <c r="D11388" s="15"/>
    </row>
    <row r="11389" spans="4:4" x14ac:dyDescent="0.25">
      <c r="D11389" s="15"/>
    </row>
    <row r="11390" spans="4:4" x14ac:dyDescent="0.25">
      <c r="D11390" s="15"/>
    </row>
    <row r="11391" spans="4:4" x14ac:dyDescent="0.25">
      <c r="D11391" s="15"/>
    </row>
    <row r="11392" spans="4:4" x14ac:dyDescent="0.25">
      <c r="D11392" s="15"/>
    </row>
    <row r="11393" spans="4:4" x14ac:dyDescent="0.25">
      <c r="D11393" s="15"/>
    </row>
    <row r="11394" spans="4:4" x14ac:dyDescent="0.25">
      <c r="D11394" s="15"/>
    </row>
    <row r="11395" spans="4:4" x14ac:dyDescent="0.25">
      <c r="D11395" s="15"/>
    </row>
    <row r="11396" spans="4:4" x14ac:dyDescent="0.25">
      <c r="D11396" s="15"/>
    </row>
    <row r="11397" spans="4:4" x14ac:dyDescent="0.25">
      <c r="D11397" s="15"/>
    </row>
    <row r="11398" spans="4:4" x14ac:dyDescent="0.25">
      <c r="D11398" s="15"/>
    </row>
    <row r="11399" spans="4:4" x14ac:dyDescent="0.25">
      <c r="D11399" s="15"/>
    </row>
    <row r="11400" spans="4:4" x14ac:dyDescent="0.25">
      <c r="D11400" s="15"/>
    </row>
    <row r="11401" spans="4:4" x14ac:dyDescent="0.25">
      <c r="D11401" s="15"/>
    </row>
    <row r="11402" spans="4:4" x14ac:dyDescent="0.25">
      <c r="D11402" s="15"/>
    </row>
    <row r="11403" spans="4:4" x14ac:dyDescent="0.25">
      <c r="D11403" s="15"/>
    </row>
    <row r="11404" spans="4:4" x14ac:dyDescent="0.25">
      <c r="D11404" s="15"/>
    </row>
    <row r="11405" spans="4:4" x14ac:dyDescent="0.25">
      <c r="D11405" s="15"/>
    </row>
    <row r="11406" spans="4:4" x14ac:dyDescent="0.25">
      <c r="D11406" s="15"/>
    </row>
    <row r="11407" spans="4:4" x14ac:dyDescent="0.25">
      <c r="D11407" s="15"/>
    </row>
    <row r="11408" spans="4:4" x14ac:dyDescent="0.25">
      <c r="D11408" s="15"/>
    </row>
    <row r="11409" spans="4:4" x14ac:dyDescent="0.25">
      <c r="D11409" s="15"/>
    </row>
    <row r="11410" spans="4:4" x14ac:dyDescent="0.25">
      <c r="D11410" s="15"/>
    </row>
    <row r="11411" spans="4:4" x14ac:dyDescent="0.25">
      <c r="D11411" s="15"/>
    </row>
    <row r="11412" spans="4:4" x14ac:dyDescent="0.25">
      <c r="D11412" s="15"/>
    </row>
    <row r="11413" spans="4:4" x14ac:dyDescent="0.25">
      <c r="D11413" s="15"/>
    </row>
    <row r="11414" spans="4:4" x14ac:dyDescent="0.25">
      <c r="D11414" s="15"/>
    </row>
    <row r="11415" spans="4:4" x14ac:dyDescent="0.25">
      <c r="D11415" s="15"/>
    </row>
    <row r="11416" spans="4:4" x14ac:dyDescent="0.25">
      <c r="D11416" s="15"/>
    </row>
    <row r="11417" spans="4:4" x14ac:dyDescent="0.25">
      <c r="D11417" s="15"/>
    </row>
    <row r="11418" spans="4:4" x14ac:dyDescent="0.25">
      <c r="D11418" s="15"/>
    </row>
    <row r="11419" spans="4:4" x14ac:dyDescent="0.25">
      <c r="D11419" s="15"/>
    </row>
    <row r="11420" spans="4:4" x14ac:dyDescent="0.25">
      <c r="D11420" s="15"/>
    </row>
    <row r="11421" spans="4:4" x14ac:dyDescent="0.25">
      <c r="D11421" s="15"/>
    </row>
    <row r="11422" spans="4:4" x14ac:dyDescent="0.25">
      <c r="D11422" s="15"/>
    </row>
    <row r="11423" spans="4:4" x14ac:dyDescent="0.25">
      <c r="D11423" s="15"/>
    </row>
    <row r="11424" spans="4:4" x14ac:dyDescent="0.25">
      <c r="D11424" s="15"/>
    </row>
    <row r="11425" spans="4:4" x14ac:dyDescent="0.25">
      <c r="D11425" s="15"/>
    </row>
    <row r="11426" spans="4:4" x14ac:dyDescent="0.25">
      <c r="D11426" s="15"/>
    </row>
    <row r="11427" spans="4:4" x14ac:dyDescent="0.25">
      <c r="D11427" s="15"/>
    </row>
    <row r="11428" spans="4:4" x14ac:dyDescent="0.25">
      <c r="D11428" s="15"/>
    </row>
    <row r="11429" spans="4:4" x14ac:dyDescent="0.25">
      <c r="D11429" s="15"/>
    </row>
    <row r="11430" spans="4:4" x14ac:dyDescent="0.25">
      <c r="D11430" s="15"/>
    </row>
    <row r="11431" spans="4:4" x14ac:dyDescent="0.25">
      <c r="D11431" s="15"/>
    </row>
    <row r="11432" spans="4:4" x14ac:dyDescent="0.25">
      <c r="D11432" s="15"/>
    </row>
    <row r="11433" spans="4:4" x14ac:dyDescent="0.25">
      <c r="D11433" s="15"/>
    </row>
    <row r="11434" spans="4:4" x14ac:dyDescent="0.25">
      <c r="D11434" s="15"/>
    </row>
    <row r="11435" spans="4:4" x14ac:dyDescent="0.25">
      <c r="D11435" s="15"/>
    </row>
    <row r="11436" spans="4:4" x14ac:dyDescent="0.25">
      <c r="D11436" s="15"/>
    </row>
    <row r="11437" spans="4:4" x14ac:dyDescent="0.25">
      <c r="D11437" s="15"/>
    </row>
    <row r="11438" spans="4:4" x14ac:dyDescent="0.25">
      <c r="D11438" s="15"/>
    </row>
    <row r="11439" spans="4:4" x14ac:dyDescent="0.25">
      <c r="D11439" s="15"/>
    </row>
    <row r="11440" spans="4:4" x14ac:dyDescent="0.25">
      <c r="D11440" s="15"/>
    </row>
    <row r="11441" spans="4:4" x14ac:dyDescent="0.25">
      <c r="D11441" s="15"/>
    </row>
    <row r="11442" spans="4:4" x14ac:dyDescent="0.25">
      <c r="D11442" s="15"/>
    </row>
    <row r="11443" spans="4:4" x14ac:dyDescent="0.25">
      <c r="D11443" s="15"/>
    </row>
    <row r="11444" spans="4:4" x14ac:dyDescent="0.25">
      <c r="D11444" s="15"/>
    </row>
    <row r="11445" spans="4:4" x14ac:dyDescent="0.25">
      <c r="D11445" s="15"/>
    </row>
    <row r="11446" spans="4:4" x14ac:dyDescent="0.25">
      <c r="D11446" s="15"/>
    </row>
    <row r="11447" spans="4:4" x14ac:dyDescent="0.25">
      <c r="D11447" s="15"/>
    </row>
    <row r="11448" spans="4:4" x14ac:dyDescent="0.25">
      <c r="D11448" s="15"/>
    </row>
    <row r="11449" spans="4:4" x14ac:dyDescent="0.25">
      <c r="D11449" s="15"/>
    </row>
    <row r="11450" spans="4:4" x14ac:dyDescent="0.25">
      <c r="D11450" s="15"/>
    </row>
    <row r="11451" spans="4:4" x14ac:dyDescent="0.25">
      <c r="D11451" s="15"/>
    </row>
    <row r="11452" spans="4:4" x14ac:dyDescent="0.25">
      <c r="D11452" s="15"/>
    </row>
    <row r="11453" spans="4:4" x14ac:dyDescent="0.25">
      <c r="D11453" s="15"/>
    </row>
    <row r="11454" spans="4:4" x14ac:dyDescent="0.25">
      <c r="D11454" s="15"/>
    </row>
    <row r="11455" spans="4:4" x14ac:dyDescent="0.25">
      <c r="D11455" s="15"/>
    </row>
    <row r="11456" spans="4:4" x14ac:dyDescent="0.25">
      <c r="D11456" s="15"/>
    </row>
    <row r="11457" spans="4:4" x14ac:dyDescent="0.25">
      <c r="D11457" s="15"/>
    </row>
    <row r="11458" spans="4:4" x14ac:dyDescent="0.25">
      <c r="D11458" s="15"/>
    </row>
    <row r="11459" spans="4:4" x14ac:dyDescent="0.25">
      <c r="D11459" s="15"/>
    </row>
    <row r="11460" spans="4:4" x14ac:dyDescent="0.25">
      <c r="D11460" s="15"/>
    </row>
    <row r="11461" spans="4:4" x14ac:dyDescent="0.25">
      <c r="D11461" s="15"/>
    </row>
    <row r="11462" spans="4:4" x14ac:dyDescent="0.25">
      <c r="D11462" s="15"/>
    </row>
    <row r="11463" spans="4:4" x14ac:dyDescent="0.25">
      <c r="D11463" s="15"/>
    </row>
    <row r="11464" spans="4:4" x14ac:dyDescent="0.25">
      <c r="D11464" s="15"/>
    </row>
    <row r="11465" spans="4:4" x14ac:dyDescent="0.25">
      <c r="D11465" s="15"/>
    </row>
    <row r="11466" spans="4:4" x14ac:dyDescent="0.25">
      <c r="D11466" s="15"/>
    </row>
    <row r="11467" spans="4:4" x14ac:dyDescent="0.25">
      <c r="D11467" s="15"/>
    </row>
    <row r="11468" spans="4:4" x14ac:dyDescent="0.25">
      <c r="D11468" s="15"/>
    </row>
    <row r="11469" spans="4:4" x14ac:dyDescent="0.25">
      <c r="D11469" s="15"/>
    </row>
    <row r="11470" spans="4:4" x14ac:dyDescent="0.25">
      <c r="D11470" s="15"/>
    </row>
    <row r="11471" spans="4:4" x14ac:dyDescent="0.25">
      <c r="D11471" s="15"/>
    </row>
    <row r="11472" spans="4:4" x14ac:dyDescent="0.25">
      <c r="D11472" s="15"/>
    </row>
    <row r="11473" spans="4:4" x14ac:dyDescent="0.25">
      <c r="D11473" s="15"/>
    </row>
    <row r="11474" spans="4:4" x14ac:dyDescent="0.25">
      <c r="D11474" s="15"/>
    </row>
    <row r="11475" spans="4:4" x14ac:dyDescent="0.25">
      <c r="D11475" s="15"/>
    </row>
    <row r="11476" spans="4:4" x14ac:dyDescent="0.25">
      <c r="D11476" s="15"/>
    </row>
    <row r="11477" spans="4:4" x14ac:dyDescent="0.25">
      <c r="D11477" s="15"/>
    </row>
    <row r="11478" spans="4:4" x14ac:dyDescent="0.25">
      <c r="D11478" s="15"/>
    </row>
    <row r="11479" spans="4:4" x14ac:dyDescent="0.25">
      <c r="D11479" s="15"/>
    </row>
    <row r="11480" spans="4:4" x14ac:dyDescent="0.25">
      <c r="D11480" s="15"/>
    </row>
    <row r="11481" spans="4:4" x14ac:dyDescent="0.25">
      <c r="D11481" s="15"/>
    </row>
    <row r="11482" spans="4:4" x14ac:dyDescent="0.25">
      <c r="D11482" s="15"/>
    </row>
    <row r="11483" spans="4:4" x14ac:dyDescent="0.25">
      <c r="D11483" s="15"/>
    </row>
    <row r="11484" spans="4:4" x14ac:dyDescent="0.25">
      <c r="D11484" s="15"/>
    </row>
    <row r="11485" spans="4:4" x14ac:dyDescent="0.25">
      <c r="D11485" s="15"/>
    </row>
    <row r="11486" spans="4:4" x14ac:dyDescent="0.25">
      <c r="D11486" s="15"/>
    </row>
    <row r="11487" spans="4:4" x14ac:dyDescent="0.25">
      <c r="D11487" s="15"/>
    </row>
    <row r="11488" spans="4:4" x14ac:dyDescent="0.25">
      <c r="D11488" s="15"/>
    </row>
    <row r="11489" spans="4:4" x14ac:dyDescent="0.25">
      <c r="D11489" s="15"/>
    </row>
    <row r="11490" spans="4:4" x14ac:dyDescent="0.25">
      <c r="D11490" s="15"/>
    </row>
    <row r="11491" spans="4:4" x14ac:dyDescent="0.25">
      <c r="D11491" s="15"/>
    </row>
    <row r="11492" spans="4:4" x14ac:dyDescent="0.25">
      <c r="D11492" s="15"/>
    </row>
    <row r="11493" spans="4:4" x14ac:dyDescent="0.25">
      <c r="D11493" s="15"/>
    </row>
    <row r="11494" spans="4:4" x14ac:dyDescent="0.25">
      <c r="D11494" s="15"/>
    </row>
    <row r="11495" spans="4:4" x14ac:dyDescent="0.25">
      <c r="D11495" s="15"/>
    </row>
    <row r="11496" spans="4:4" x14ac:dyDescent="0.25">
      <c r="D11496" s="15"/>
    </row>
    <row r="11497" spans="4:4" x14ac:dyDescent="0.25">
      <c r="D11497" s="15"/>
    </row>
    <row r="11498" spans="4:4" x14ac:dyDescent="0.25">
      <c r="D11498" s="15"/>
    </row>
    <row r="11499" spans="4:4" x14ac:dyDescent="0.25">
      <c r="D11499" s="15"/>
    </row>
    <row r="11500" spans="4:4" x14ac:dyDescent="0.25">
      <c r="D11500" s="15"/>
    </row>
    <row r="11501" spans="4:4" x14ac:dyDescent="0.25">
      <c r="D11501" s="15"/>
    </row>
    <row r="11502" spans="4:4" x14ac:dyDescent="0.25">
      <c r="D11502" s="15"/>
    </row>
    <row r="11503" spans="4:4" x14ac:dyDescent="0.25">
      <c r="D11503" s="15"/>
    </row>
    <row r="11504" spans="4:4" x14ac:dyDescent="0.25">
      <c r="D11504" s="15"/>
    </row>
    <row r="11505" spans="4:4" x14ac:dyDescent="0.25">
      <c r="D11505" s="15"/>
    </row>
    <row r="11506" spans="4:4" x14ac:dyDescent="0.25">
      <c r="D11506" s="15"/>
    </row>
    <row r="11507" spans="4:4" x14ac:dyDescent="0.25">
      <c r="D11507" s="15"/>
    </row>
    <row r="11508" spans="4:4" x14ac:dyDescent="0.25">
      <c r="D11508" s="15"/>
    </row>
    <row r="11509" spans="4:4" x14ac:dyDescent="0.25">
      <c r="D11509" s="15"/>
    </row>
    <row r="11510" spans="4:4" x14ac:dyDescent="0.25">
      <c r="D11510" s="15"/>
    </row>
    <row r="11511" spans="4:4" x14ac:dyDescent="0.25">
      <c r="D11511" s="15"/>
    </row>
    <row r="11512" spans="4:4" x14ac:dyDescent="0.25">
      <c r="D11512" s="15"/>
    </row>
    <row r="11513" spans="4:4" x14ac:dyDescent="0.25">
      <c r="D11513" s="15"/>
    </row>
    <row r="11514" spans="4:4" x14ac:dyDescent="0.25">
      <c r="D11514" s="15"/>
    </row>
    <row r="11515" spans="4:4" x14ac:dyDescent="0.25">
      <c r="D11515" s="15"/>
    </row>
    <row r="11516" spans="4:4" x14ac:dyDescent="0.25">
      <c r="D11516" s="15"/>
    </row>
    <row r="11517" spans="4:4" x14ac:dyDescent="0.25">
      <c r="D11517" s="15"/>
    </row>
    <row r="11518" spans="4:4" x14ac:dyDescent="0.25">
      <c r="D11518" s="15"/>
    </row>
    <row r="11519" spans="4:4" x14ac:dyDescent="0.25">
      <c r="D11519" s="15"/>
    </row>
    <row r="11520" spans="4:4" x14ac:dyDescent="0.25">
      <c r="D11520" s="15"/>
    </row>
    <row r="11521" spans="4:4" x14ac:dyDescent="0.25">
      <c r="D11521" s="15"/>
    </row>
    <row r="11522" spans="4:4" x14ac:dyDescent="0.25">
      <c r="D11522" s="15"/>
    </row>
    <row r="11523" spans="4:4" x14ac:dyDescent="0.25">
      <c r="D11523" s="15"/>
    </row>
    <row r="11524" spans="4:4" x14ac:dyDescent="0.25">
      <c r="D11524" s="15"/>
    </row>
    <row r="11525" spans="4:4" x14ac:dyDescent="0.25">
      <c r="D11525" s="15"/>
    </row>
    <row r="11526" spans="4:4" x14ac:dyDescent="0.25">
      <c r="D11526" s="15"/>
    </row>
    <row r="11527" spans="4:4" x14ac:dyDescent="0.25">
      <c r="D11527" s="15"/>
    </row>
    <row r="11528" spans="4:4" x14ac:dyDescent="0.25">
      <c r="D11528" s="15"/>
    </row>
    <row r="11529" spans="4:4" x14ac:dyDescent="0.25">
      <c r="D11529" s="15"/>
    </row>
    <row r="11530" spans="4:4" x14ac:dyDescent="0.25">
      <c r="D11530" s="15"/>
    </row>
    <row r="11531" spans="4:4" x14ac:dyDescent="0.25">
      <c r="D11531" s="15"/>
    </row>
    <row r="11532" spans="4:4" x14ac:dyDescent="0.25">
      <c r="D11532" s="15"/>
    </row>
    <row r="11533" spans="4:4" x14ac:dyDescent="0.25">
      <c r="D11533" s="15"/>
    </row>
    <row r="11534" spans="4:4" x14ac:dyDescent="0.25">
      <c r="D11534" s="15"/>
    </row>
    <row r="11535" spans="4:4" x14ac:dyDescent="0.25">
      <c r="D11535" s="15"/>
    </row>
    <row r="11536" spans="4:4" x14ac:dyDescent="0.25">
      <c r="D11536" s="15"/>
    </row>
    <row r="11537" spans="4:4" x14ac:dyDescent="0.25">
      <c r="D11537" s="15"/>
    </row>
    <row r="11538" spans="4:4" x14ac:dyDescent="0.25">
      <c r="D11538" s="15"/>
    </row>
    <row r="11539" spans="4:4" x14ac:dyDescent="0.25">
      <c r="D11539" s="15"/>
    </row>
    <row r="11540" spans="4:4" x14ac:dyDescent="0.25">
      <c r="D11540" s="15"/>
    </row>
    <row r="11541" spans="4:4" x14ac:dyDescent="0.25">
      <c r="D11541" s="15"/>
    </row>
    <row r="11542" spans="4:4" x14ac:dyDescent="0.25">
      <c r="D11542" s="15"/>
    </row>
    <row r="11543" spans="4:4" x14ac:dyDescent="0.25">
      <c r="D11543" s="15"/>
    </row>
    <row r="11544" spans="4:4" x14ac:dyDescent="0.25">
      <c r="D11544" s="15"/>
    </row>
    <row r="11545" spans="4:4" x14ac:dyDescent="0.25">
      <c r="D11545" s="15"/>
    </row>
    <row r="11546" spans="4:4" x14ac:dyDescent="0.25">
      <c r="D11546" s="15"/>
    </row>
    <row r="11547" spans="4:4" x14ac:dyDescent="0.25">
      <c r="D11547" s="15"/>
    </row>
    <row r="11548" spans="4:4" x14ac:dyDescent="0.25">
      <c r="D11548" s="15"/>
    </row>
    <row r="11549" spans="4:4" x14ac:dyDescent="0.25">
      <c r="D11549" s="15"/>
    </row>
    <row r="11550" spans="4:4" x14ac:dyDescent="0.25">
      <c r="D11550" s="15"/>
    </row>
    <row r="11551" spans="4:4" x14ac:dyDescent="0.25">
      <c r="D11551" s="15"/>
    </row>
    <row r="11552" spans="4:4" x14ac:dyDescent="0.25">
      <c r="D11552" s="15"/>
    </row>
    <row r="11553" spans="4:4" x14ac:dyDescent="0.25">
      <c r="D11553" s="15"/>
    </row>
    <row r="11554" spans="4:4" x14ac:dyDescent="0.25">
      <c r="D11554" s="15"/>
    </row>
    <row r="11555" spans="4:4" x14ac:dyDescent="0.25">
      <c r="D11555" s="15"/>
    </row>
    <row r="11556" spans="4:4" x14ac:dyDescent="0.25">
      <c r="D11556" s="15"/>
    </row>
    <row r="11557" spans="4:4" x14ac:dyDescent="0.25">
      <c r="D11557" s="15"/>
    </row>
    <row r="11558" spans="4:4" x14ac:dyDescent="0.25">
      <c r="D11558" s="15"/>
    </row>
    <row r="11559" spans="4:4" x14ac:dyDescent="0.25">
      <c r="D11559" s="15"/>
    </row>
    <row r="11560" spans="4:4" x14ac:dyDescent="0.25">
      <c r="D11560" s="15"/>
    </row>
    <row r="11561" spans="4:4" x14ac:dyDescent="0.25">
      <c r="D11561" s="15"/>
    </row>
    <row r="11562" spans="4:4" x14ac:dyDescent="0.25">
      <c r="D11562" s="15"/>
    </row>
    <row r="11563" spans="4:4" x14ac:dyDescent="0.25">
      <c r="D11563" s="15"/>
    </row>
    <row r="11564" spans="4:4" x14ac:dyDescent="0.25">
      <c r="D11564" s="15"/>
    </row>
    <row r="11565" spans="4:4" x14ac:dyDescent="0.25">
      <c r="D11565" s="15"/>
    </row>
    <row r="11566" spans="4:4" x14ac:dyDescent="0.25">
      <c r="D11566" s="15"/>
    </row>
    <row r="11567" spans="4:4" x14ac:dyDescent="0.25">
      <c r="D11567" s="15"/>
    </row>
    <row r="11568" spans="4:4" x14ac:dyDescent="0.25">
      <c r="D11568" s="15"/>
    </row>
    <row r="11569" spans="4:4" x14ac:dyDescent="0.25">
      <c r="D11569" s="15"/>
    </row>
    <row r="11570" spans="4:4" x14ac:dyDescent="0.25">
      <c r="D11570" s="15"/>
    </row>
    <row r="11571" spans="4:4" x14ac:dyDescent="0.25">
      <c r="D11571" s="15"/>
    </row>
    <row r="11572" spans="4:4" x14ac:dyDescent="0.25">
      <c r="D11572" s="15"/>
    </row>
    <row r="11573" spans="4:4" x14ac:dyDescent="0.25">
      <c r="D11573" s="15"/>
    </row>
    <row r="11574" spans="4:4" x14ac:dyDescent="0.25">
      <c r="D11574" s="15"/>
    </row>
    <row r="11575" spans="4:4" x14ac:dyDescent="0.25">
      <c r="D11575" s="15"/>
    </row>
    <row r="11576" spans="4:4" x14ac:dyDescent="0.25">
      <c r="D11576" s="15"/>
    </row>
    <row r="11577" spans="4:4" x14ac:dyDescent="0.25">
      <c r="D11577" s="15"/>
    </row>
    <row r="11578" spans="4:4" x14ac:dyDescent="0.25">
      <c r="D11578" s="15"/>
    </row>
    <row r="11579" spans="4:4" x14ac:dyDescent="0.25">
      <c r="D11579" s="15"/>
    </row>
    <row r="11580" spans="4:4" x14ac:dyDescent="0.25">
      <c r="D11580" s="15"/>
    </row>
    <row r="11581" spans="4:4" x14ac:dyDescent="0.25">
      <c r="D11581" s="15"/>
    </row>
    <row r="11582" spans="4:4" x14ac:dyDescent="0.25">
      <c r="D11582" s="15"/>
    </row>
    <row r="11583" spans="4:4" x14ac:dyDescent="0.25">
      <c r="D11583" s="15"/>
    </row>
    <row r="11584" spans="4:4" x14ac:dyDescent="0.25">
      <c r="D11584" s="15"/>
    </row>
    <row r="11585" spans="4:4" x14ac:dyDescent="0.25">
      <c r="D11585" s="15"/>
    </row>
    <row r="11586" spans="4:4" x14ac:dyDescent="0.25">
      <c r="D11586" s="15"/>
    </row>
    <row r="11587" spans="4:4" x14ac:dyDescent="0.25">
      <c r="D11587" s="15"/>
    </row>
    <row r="11588" spans="4:4" x14ac:dyDescent="0.25">
      <c r="D11588" s="15"/>
    </row>
    <row r="11589" spans="4:4" x14ac:dyDescent="0.25">
      <c r="D11589" s="15"/>
    </row>
    <row r="11590" spans="4:4" x14ac:dyDescent="0.25">
      <c r="D11590" s="15"/>
    </row>
    <row r="11591" spans="4:4" x14ac:dyDescent="0.25">
      <c r="D11591" s="15"/>
    </row>
    <row r="11592" spans="4:4" x14ac:dyDescent="0.25">
      <c r="D11592" s="15"/>
    </row>
    <row r="11593" spans="4:4" x14ac:dyDescent="0.25">
      <c r="D11593" s="15"/>
    </row>
    <row r="11594" spans="4:4" x14ac:dyDescent="0.25">
      <c r="D11594" s="15"/>
    </row>
    <row r="11595" spans="4:4" x14ac:dyDescent="0.25">
      <c r="D11595" s="15"/>
    </row>
    <row r="11596" spans="4:4" x14ac:dyDescent="0.25">
      <c r="D11596" s="15"/>
    </row>
    <row r="11597" spans="4:4" x14ac:dyDescent="0.25">
      <c r="D11597" s="15"/>
    </row>
    <row r="11598" spans="4:4" x14ac:dyDescent="0.25">
      <c r="D11598" s="15"/>
    </row>
    <row r="11599" spans="4:4" x14ac:dyDescent="0.25">
      <c r="D11599" s="15"/>
    </row>
    <row r="11600" spans="4:4" x14ac:dyDescent="0.25">
      <c r="D11600" s="15"/>
    </row>
    <row r="11601" spans="4:4" x14ac:dyDescent="0.25">
      <c r="D11601" s="15"/>
    </row>
    <row r="11602" spans="4:4" x14ac:dyDescent="0.25">
      <c r="D11602" s="15"/>
    </row>
    <row r="11603" spans="4:4" x14ac:dyDescent="0.25">
      <c r="D11603" s="15"/>
    </row>
    <row r="11604" spans="4:4" x14ac:dyDescent="0.25">
      <c r="D11604" s="15"/>
    </row>
    <row r="11605" spans="4:4" x14ac:dyDescent="0.25">
      <c r="D11605" s="15"/>
    </row>
    <row r="11606" spans="4:4" x14ac:dyDescent="0.25">
      <c r="D11606" s="15"/>
    </row>
    <row r="11607" spans="4:4" x14ac:dyDescent="0.25">
      <c r="D11607" s="15"/>
    </row>
    <row r="11608" spans="4:4" x14ac:dyDescent="0.25">
      <c r="D11608" s="15"/>
    </row>
    <row r="11609" spans="4:4" x14ac:dyDescent="0.25">
      <c r="D11609" s="15"/>
    </row>
    <row r="11610" spans="4:4" x14ac:dyDescent="0.25">
      <c r="D11610" s="15"/>
    </row>
    <row r="11611" spans="4:4" x14ac:dyDescent="0.25">
      <c r="D11611" s="15"/>
    </row>
    <row r="11612" spans="4:4" x14ac:dyDescent="0.25">
      <c r="D11612" s="15"/>
    </row>
    <row r="11613" spans="4:4" x14ac:dyDescent="0.25">
      <c r="D11613" s="15"/>
    </row>
    <row r="11614" spans="4:4" x14ac:dyDescent="0.25">
      <c r="D11614" s="15"/>
    </row>
    <row r="11615" spans="4:4" x14ac:dyDescent="0.25">
      <c r="D11615" s="15"/>
    </row>
    <row r="11616" spans="4:4" x14ac:dyDescent="0.25">
      <c r="D11616" s="15"/>
    </row>
    <row r="11617" spans="4:4" x14ac:dyDescent="0.25">
      <c r="D11617" s="15"/>
    </row>
    <row r="11618" spans="4:4" x14ac:dyDescent="0.25">
      <c r="D11618" s="15"/>
    </row>
    <row r="11619" spans="4:4" x14ac:dyDescent="0.25">
      <c r="D11619" s="15"/>
    </row>
    <row r="11620" spans="4:4" x14ac:dyDescent="0.25">
      <c r="D11620" s="15"/>
    </row>
    <row r="11621" spans="4:4" x14ac:dyDescent="0.25">
      <c r="D11621" s="15"/>
    </row>
    <row r="11622" spans="4:4" x14ac:dyDescent="0.25">
      <c r="D11622" s="15"/>
    </row>
    <row r="11623" spans="4:4" x14ac:dyDescent="0.25">
      <c r="D11623" s="15"/>
    </row>
    <row r="11624" spans="4:4" x14ac:dyDescent="0.25">
      <c r="D11624" s="15"/>
    </row>
    <row r="11625" spans="4:4" x14ac:dyDescent="0.25">
      <c r="D11625" s="15"/>
    </row>
    <row r="11626" spans="4:4" x14ac:dyDescent="0.25">
      <c r="D11626" s="15"/>
    </row>
    <row r="11627" spans="4:4" x14ac:dyDescent="0.25">
      <c r="D11627" s="15"/>
    </row>
    <row r="11628" spans="4:4" x14ac:dyDescent="0.25">
      <c r="D11628" s="15"/>
    </row>
    <row r="11629" spans="4:4" x14ac:dyDescent="0.25">
      <c r="D11629" s="15"/>
    </row>
    <row r="11630" spans="4:4" x14ac:dyDescent="0.25">
      <c r="D11630" s="15"/>
    </row>
    <row r="11631" spans="4:4" x14ac:dyDescent="0.25">
      <c r="D11631" s="15"/>
    </row>
    <row r="11632" spans="4:4" x14ac:dyDescent="0.25">
      <c r="D11632" s="15"/>
    </row>
    <row r="11633" spans="4:4" x14ac:dyDescent="0.25">
      <c r="D11633" s="15"/>
    </row>
    <row r="11634" spans="4:4" x14ac:dyDescent="0.25">
      <c r="D11634" s="15"/>
    </row>
    <row r="11635" spans="4:4" x14ac:dyDescent="0.25">
      <c r="D11635" s="15"/>
    </row>
    <row r="11636" spans="4:4" x14ac:dyDescent="0.25">
      <c r="D11636" s="15"/>
    </row>
    <row r="11637" spans="4:4" x14ac:dyDescent="0.25">
      <c r="D11637" s="15"/>
    </row>
    <row r="11638" spans="4:4" x14ac:dyDescent="0.25">
      <c r="D11638" s="15"/>
    </row>
    <row r="11639" spans="4:4" x14ac:dyDescent="0.25">
      <c r="D11639" s="15"/>
    </row>
    <row r="11640" spans="4:4" x14ac:dyDescent="0.25">
      <c r="D11640" s="15"/>
    </row>
    <row r="11641" spans="4:4" x14ac:dyDescent="0.25">
      <c r="D11641" s="15"/>
    </row>
    <row r="11642" spans="4:4" x14ac:dyDescent="0.25">
      <c r="D11642" s="15"/>
    </row>
    <row r="11643" spans="4:4" x14ac:dyDescent="0.25">
      <c r="D11643" s="15"/>
    </row>
    <row r="11644" spans="4:4" x14ac:dyDescent="0.25">
      <c r="D11644" s="15"/>
    </row>
    <row r="11645" spans="4:4" x14ac:dyDescent="0.25">
      <c r="D11645" s="15"/>
    </row>
    <row r="11646" spans="4:4" x14ac:dyDescent="0.25">
      <c r="D11646" s="15"/>
    </row>
    <row r="11647" spans="4:4" x14ac:dyDescent="0.25">
      <c r="D11647" s="15"/>
    </row>
    <row r="11648" spans="4:4" x14ac:dyDescent="0.25">
      <c r="D11648" s="15"/>
    </row>
    <row r="11649" spans="4:4" x14ac:dyDescent="0.25">
      <c r="D11649" s="15"/>
    </row>
    <row r="11650" spans="4:4" x14ac:dyDescent="0.25">
      <c r="D11650" s="15"/>
    </row>
    <row r="11651" spans="4:4" x14ac:dyDescent="0.25">
      <c r="D11651" s="15"/>
    </row>
    <row r="11652" spans="4:4" x14ac:dyDescent="0.25">
      <c r="D11652" s="15"/>
    </row>
    <row r="11653" spans="4:4" x14ac:dyDescent="0.25">
      <c r="D11653" s="15"/>
    </row>
    <row r="11654" spans="4:4" x14ac:dyDescent="0.25">
      <c r="D11654" s="15"/>
    </row>
    <row r="11655" spans="4:4" x14ac:dyDescent="0.25">
      <c r="D11655" s="15"/>
    </row>
    <row r="11656" spans="4:4" x14ac:dyDescent="0.25">
      <c r="D11656" s="15"/>
    </row>
    <row r="11657" spans="4:4" x14ac:dyDescent="0.25">
      <c r="D11657" s="15"/>
    </row>
    <row r="11658" spans="4:4" x14ac:dyDescent="0.25">
      <c r="D11658" s="15"/>
    </row>
    <row r="11659" spans="4:4" x14ac:dyDescent="0.25">
      <c r="D11659" s="15"/>
    </row>
    <row r="11660" spans="4:4" x14ac:dyDescent="0.25">
      <c r="D11660" s="15"/>
    </row>
    <row r="11661" spans="4:4" x14ac:dyDescent="0.25">
      <c r="D11661" s="15"/>
    </row>
    <row r="11662" spans="4:4" x14ac:dyDescent="0.25">
      <c r="D11662" s="15"/>
    </row>
    <row r="11663" spans="4:4" x14ac:dyDescent="0.25">
      <c r="D11663" s="15"/>
    </row>
    <row r="11664" spans="4:4" x14ac:dyDescent="0.25">
      <c r="D11664" s="15"/>
    </row>
    <row r="11665" spans="4:4" x14ac:dyDescent="0.25">
      <c r="D11665" s="15"/>
    </row>
    <row r="11666" spans="4:4" x14ac:dyDescent="0.25">
      <c r="D11666" s="15"/>
    </row>
    <row r="11667" spans="4:4" x14ac:dyDescent="0.25">
      <c r="D11667" s="15"/>
    </row>
    <row r="11668" spans="4:4" x14ac:dyDescent="0.25">
      <c r="D11668" s="15"/>
    </row>
    <row r="11669" spans="4:4" x14ac:dyDescent="0.25">
      <c r="D11669" s="15"/>
    </row>
    <row r="11670" spans="4:4" x14ac:dyDescent="0.25">
      <c r="D11670" s="15"/>
    </row>
    <row r="11671" spans="4:4" x14ac:dyDescent="0.25">
      <c r="D11671" s="15"/>
    </row>
    <row r="11672" spans="4:4" x14ac:dyDescent="0.25">
      <c r="D11672" s="15"/>
    </row>
    <row r="11673" spans="4:4" x14ac:dyDescent="0.25">
      <c r="D11673" s="15"/>
    </row>
    <row r="11674" spans="4:4" x14ac:dyDescent="0.25">
      <c r="D11674" s="15"/>
    </row>
    <row r="11675" spans="4:4" x14ac:dyDescent="0.25">
      <c r="D11675" s="15"/>
    </row>
    <row r="11676" spans="4:4" x14ac:dyDescent="0.25">
      <c r="D11676" s="15"/>
    </row>
    <row r="11677" spans="4:4" x14ac:dyDescent="0.25">
      <c r="D11677" s="15"/>
    </row>
    <row r="11678" spans="4:4" x14ac:dyDescent="0.25">
      <c r="D11678" s="15"/>
    </row>
    <row r="11679" spans="4:4" x14ac:dyDescent="0.25">
      <c r="D11679" s="15"/>
    </row>
    <row r="11680" spans="4:4" x14ac:dyDescent="0.25">
      <c r="D11680" s="15"/>
    </row>
    <row r="11681" spans="4:4" x14ac:dyDescent="0.25">
      <c r="D11681" s="15"/>
    </row>
    <row r="11682" spans="4:4" x14ac:dyDescent="0.25">
      <c r="D11682" s="15"/>
    </row>
    <row r="11683" spans="4:4" x14ac:dyDescent="0.25">
      <c r="D11683" s="15"/>
    </row>
    <row r="11684" spans="4:4" x14ac:dyDescent="0.25">
      <c r="D11684" s="15"/>
    </row>
    <row r="11685" spans="4:4" x14ac:dyDescent="0.25">
      <c r="D11685" s="15"/>
    </row>
    <row r="11686" spans="4:4" x14ac:dyDescent="0.25">
      <c r="D11686" s="15"/>
    </row>
    <row r="11687" spans="4:4" x14ac:dyDescent="0.25">
      <c r="D11687" s="15"/>
    </row>
    <row r="11688" spans="4:4" x14ac:dyDescent="0.25">
      <c r="D11688" s="15"/>
    </row>
    <row r="11689" spans="4:4" x14ac:dyDescent="0.25">
      <c r="D11689" s="15"/>
    </row>
    <row r="11690" spans="4:4" x14ac:dyDescent="0.25">
      <c r="D11690" s="15"/>
    </row>
    <row r="11691" spans="4:4" x14ac:dyDescent="0.25">
      <c r="D11691" s="15"/>
    </row>
    <row r="11692" spans="4:4" x14ac:dyDescent="0.25">
      <c r="D11692" s="15"/>
    </row>
    <row r="11693" spans="4:4" x14ac:dyDescent="0.25">
      <c r="D11693" s="15"/>
    </row>
    <row r="11694" spans="4:4" x14ac:dyDescent="0.25">
      <c r="D11694" s="15"/>
    </row>
    <row r="11695" spans="4:4" x14ac:dyDescent="0.25">
      <c r="D11695" s="15"/>
    </row>
    <row r="11696" spans="4:4" x14ac:dyDescent="0.25">
      <c r="D11696" s="15"/>
    </row>
    <row r="11697" spans="4:4" x14ac:dyDescent="0.25">
      <c r="D11697" s="15"/>
    </row>
    <row r="11698" spans="4:4" x14ac:dyDescent="0.25">
      <c r="D11698" s="15"/>
    </row>
    <row r="11699" spans="4:4" x14ac:dyDescent="0.25">
      <c r="D11699" s="15"/>
    </row>
    <row r="11700" spans="4:4" x14ac:dyDescent="0.25">
      <c r="D11700" s="15"/>
    </row>
    <row r="11701" spans="4:4" x14ac:dyDescent="0.25">
      <c r="D11701" s="15"/>
    </row>
    <row r="11702" spans="4:4" x14ac:dyDescent="0.25">
      <c r="D11702" s="15"/>
    </row>
    <row r="11703" spans="4:4" x14ac:dyDescent="0.25">
      <c r="D11703" s="15"/>
    </row>
    <row r="11704" spans="4:4" x14ac:dyDescent="0.25">
      <c r="D11704" s="15"/>
    </row>
    <row r="11705" spans="4:4" x14ac:dyDescent="0.25">
      <c r="D11705" s="15"/>
    </row>
    <row r="11706" spans="4:4" x14ac:dyDescent="0.25">
      <c r="D11706" s="15"/>
    </row>
    <row r="11707" spans="4:4" x14ac:dyDescent="0.25">
      <c r="D11707" s="15"/>
    </row>
    <row r="11708" spans="4:4" x14ac:dyDescent="0.25">
      <c r="D11708" s="15"/>
    </row>
    <row r="11709" spans="4:4" x14ac:dyDescent="0.25">
      <c r="D11709" s="15"/>
    </row>
    <row r="11710" spans="4:4" x14ac:dyDescent="0.25">
      <c r="D11710" s="15"/>
    </row>
    <row r="11711" spans="4:4" x14ac:dyDescent="0.25">
      <c r="D11711" s="15"/>
    </row>
    <row r="11712" spans="4:4" x14ac:dyDescent="0.25">
      <c r="D11712" s="15"/>
    </row>
    <row r="11713" spans="4:4" x14ac:dyDescent="0.25">
      <c r="D11713" s="15"/>
    </row>
    <row r="11714" spans="4:4" x14ac:dyDescent="0.25">
      <c r="D11714" s="15"/>
    </row>
    <row r="11715" spans="4:4" x14ac:dyDescent="0.25">
      <c r="D11715" s="15"/>
    </row>
    <row r="11716" spans="4:4" x14ac:dyDescent="0.25">
      <c r="D11716" s="15"/>
    </row>
    <row r="11717" spans="4:4" x14ac:dyDescent="0.25">
      <c r="D11717" s="15"/>
    </row>
    <row r="11718" spans="4:4" x14ac:dyDescent="0.25">
      <c r="D11718" s="15"/>
    </row>
    <row r="11719" spans="4:4" x14ac:dyDescent="0.25">
      <c r="D11719" s="15"/>
    </row>
    <row r="11720" spans="4:4" x14ac:dyDescent="0.25">
      <c r="D11720" s="15"/>
    </row>
    <row r="11721" spans="4:4" x14ac:dyDescent="0.25">
      <c r="D11721" s="15"/>
    </row>
    <row r="11722" spans="4:4" x14ac:dyDescent="0.25">
      <c r="D11722" s="15"/>
    </row>
    <row r="11723" spans="4:4" x14ac:dyDescent="0.25">
      <c r="D11723" s="15"/>
    </row>
    <row r="11724" spans="4:4" x14ac:dyDescent="0.25">
      <c r="D11724" s="15"/>
    </row>
    <row r="11725" spans="4:4" x14ac:dyDescent="0.25">
      <c r="D11725" s="15"/>
    </row>
    <row r="11726" spans="4:4" x14ac:dyDescent="0.25">
      <c r="D11726" s="15"/>
    </row>
    <row r="11727" spans="4:4" x14ac:dyDescent="0.25">
      <c r="D11727" s="15"/>
    </row>
    <row r="11728" spans="4:4" x14ac:dyDescent="0.25">
      <c r="D11728" s="15"/>
    </row>
    <row r="11729" spans="4:4" x14ac:dyDescent="0.25">
      <c r="D11729" s="15"/>
    </row>
    <row r="11730" spans="4:4" x14ac:dyDescent="0.25">
      <c r="D11730" s="15"/>
    </row>
    <row r="11731" spans="4:4" x14ac:dyDescent="0.25">
      <c r="D11731" s="15"/>
    </row>
    <row r="11732" spans="4:4" x14ac:dyDescent="0.25">
      <c r="D11732" s="15"/>
    </row>
    <row r="11733" spans="4:4" x14ac:dyDescent="0.25">
      <c r="D11733" s="15"/>
    </row>
    <row r="11734" spans="4:4" x14ac:dyDescent="0.25">
      <c r="D11734" s="15"/>
    </row>
    <row r="11735" spans="4:4" x14ac:dyDescent="0.25">
      <c r="D11735" s="15"/>
    </row>
    <row r="11736" spans="4:4" x14ac:dyDescent="0.25">
      <c r="D11736" s="15"/>
    </row>
    <row r="11737" spans="4:4" x14ac:dyDescent="0.25">
      <c r="D11737" s="15"/>
    </row>
    <row r="11738" spans="4:4" x14ac:dyDescent="0.25">
      <c r="D11738" s="15"/>
    </row>
    <row r="11739" spans="4:4" x14ac:dyDescent="0.25">
      <c r="D11739" s="15"/>
    </row>
    <row r="11740" spans="4:4" x14ac:dyDescent="0.25">
      <c r="D11740" s="15"/>
    </row>
    <row r="11741" spans="4:4" x14ac:dyDescent="0.25">
      <c r="D11741" s="15"/>
    </row>
    <row r="11742" spans="4:4" x14ac:dyDescent="0.25">
      <c r="D11742" s="15"/>
    </row>
    <row r="11743" spans="4:4" x14ac:dyDescent="0.25">
      <c r="D11743" s="15"/>
    </row>
    <row r="11744" spans="4:4" x14ac:dyDescent="0.25">
      <c r="D11744" s="15"/>
    </row>
    <row r="11745" spans="4:4" x14ac:dyDescent="0.25">
      <c r="D11745" s="15"/>
    </row>
    <row r="11746" spans="4:4" x14ac:dyDescent="0.25">
      <c r="D11746" s="15"/>
    </row>
    <row r="11747" spans="4:4" x14ac:dyDescent="0.25">
      <c r="D11747" s="15"/>
    </row>
    <row r="11748" spans="4:4" x14ac:dyDescent="0.25">
      <c r="D11748" s="15"/>
    </row>
    <row r="11749" spans="4:4" x14ac:dyDescent="0.25">
      <c r="D11749" s="15"/>
    </row>
    <row r="11750" spans="4:4" x14ac:dyDescent="0.25">
      <c r="D11750" s="15"/>
    </row>
    <row r="11751" spans="4:4" x14ac:dyDescent="0.25">
      <c r="D11751" s="15"/>
    </row>
    <row r="11752" spans="4:4" x14ac:dyDescent="0.25">
      <c r="D11752" s="15"/>
    </row>
    <row r="11753" spans="4:4" x14ac:dyDescent="0.25">
      <c r="D11753" s="15"/>
    </row>
    <row r="11754" spans="4:4" x14ac:dyDescent="0.25">
      <c r="D11754" s="15"/>
    </row>
    <row r="11755" spans="4:4" x14ac:dyDescent="0.25">
      <c r="D11755" s="15"/>
    </row>
    <row r="11756" spans="4:4" x14ac:dyDescent="0.25">
      <c r="D11756" s="15"/>
    </row>
    <row r="11757" spans="4:4" x14ac:dyDescent="0.25">
      <c r="D11757" s="15"/>
    </row>
    <row r="11758" spans="4:4" x14ac:dyDescent="0.25">
      <c r="D11758" s="15"/>
    </row>
    <row r="11759" spans="4:4" x14ac:dyDescent="0.25">
      <c r="D11759" s="15"/>
    </row>
    <row r="11760" spans="4:4" x14ac:dyDescent="0.25">
      <c r="D11760" s="15"/>
    </row>
    <row r="11761" spans="4:4" x14ac:dyDescent="0.25">
      <c r="D11761" s="15"/>
    </row>
    <row r="11762" spans="4:4" x14ac:dyDescent="0.25">
      <c r="D11762" s="15"/>
    </row>
    <row r="11763" spans="4:4" x14ac:dyDescent="0.25">
      <c r="D11763" s="15"/>
    </row>
    <row r="11764" spans="4:4" x14ac:dyDescent="0.25">
      <c r="D11764" s="15"/>
    </row>
    <row r="11765" spans="4:4" x14ac:dyDescent="0.25">
      <c r="D11765" s="15"/>
    </row>
    <row r="11766" spans="4:4" x14ac:dyDescent="0.25">
      <c r="D11766" s="15"/>
    </row>
    <row r="11767" spans="4:4" x14ac:dyDescent="0.25">
      <c r="D11767" s="15"/>
    </row>
    <row r="11768" spans="4:4" x14ac:dyDescent="0.25">
      <c r="D11768" s="15"/>
    </row>
    <row r="11769" spans="4:4" x14ac:dyDescent="0.25">
      <c r="D11769" s="15"/>
    </row>
    <row r="11770" spans="4:4" x14ac:dyDescent="0.25">
      <c r="D11770" s="15"/>
    </row>
    <row r="11771" spans="4:4" x14ac:dyDescent="0.25">
      <c r="D11771" s="15"/>
    </row>
    <row r="11772" spans="4:4" x14ac:dyDescent="0.25">
      <c r="D11772" s="15"/>
    </row>
    <row r="11773" spans="4:4" x14ac:dyDescent="0.25">
      <c r="D11773" s="15"/>
    </row>
    <row r="11774" spans="4:4" x14ac:dyDescent="0.25">
      <c r="D11774" s="15"/>
    </row>
    <row r="11775" spans="4:4" x14ac:dyDescent="0.25">
      <c r="D11775" s="15"/>
    </row>
    <row r="11776" spans="4:4" x14ac:dyDescent="0.25">
      <c r="D11776" s="15"/>
    </row>
    <row r="11777" spans="4:4" x14ac:dyDescent="0.25">
      <c r="D11777" s="15"/>
    </row>
    <row r="11778" spans="4:4" x14ac:dyDescent="0.25">
      <c r="D11778" s="15"/>
    </row>
    <row r="11779" spans="4:4" x14ac:dyDescent="0.25">
      <c r="D11779" s="15"/>
    </row>
    <row r="11780" spans="4:4" x14ac:dyDescent="0.25">
      <c r="D11780" s="15"/>
    </row>
    <row r="11781" spans="4:4" x14ac:dyDescent="0.25">
      <c r="D11781" s="15"/>
    </row>
    <row r="11782" spans="4:4" x14ac:dyDescent="0.25">
      <c r="D11782" s="15"/>
    </row>
    <row r="11783" spans="4:4" x14ac:dyDescent="0.25">
      <c r="D11783" s="15"/>
    </row>
    <row r="11784" spans="4:4" x14ac:dyDescent="0.25">
      <c r="D11784" s="15"/>
    </row>
    <row r="11785" spans="4:4" x14ac:dyDescent="0.25">
      <c r="D11785" s="15"/>
    </row>
    <row r="11786" spans="4:4" x14ac:dyDescent="0.25">
      <c r="D11786" s="15"/>
    </row>
    <row r="11787" spans="4:4" x14ac:dyDescent="0.25">
      <c r="D11787" s="15"/>
    </row>
    <row r="11788" spans="4:4" x14ac:dyDescent="0.25">
      <c r="D11788" s="15"/>
    </row>
    <row r="11789" spans="4:4" x14ac:dyDescent="0.25">
      <c r="D11789" s="15"/>
    </row>
    <row r="11790" spans="4:4" x14ac:dyDescent="0.25">
      <c r="D11790" s="15"/>
    </row>
    <row r="11791" spans="4:4" x14ac:dyDescent="0.25">
      <c r="D11791" s="15"/>
    </row>
    <row r="11792" spans="4:4" x14ac:dyDescent="0.25">
      <c r="D11792" s="15"/>
    </row>
    <row r="11793" spans="4:4" x14ac:dyDescent="0.25">
      <c r="D11793" s="15"/>
    </row>
    <row r="11794" spans="4:4" x14ac:dyDescent="0.25">
      <c r="D11794" s="15"/>
    </row>
    <row r="11795" spans="4:4" x14ac:dyDescent="0.25">
      <c r="D11795" s="15"/>
    </row>
    <row r="11796" spans="4:4" x14ac:dyDescent="0.25">
      <c r="D11796" s="15"/>
    </row>
    <row r="11797" spans="4:4" x14ac:dyDescent="0.25">
      <c r="D11797" s="15"/>
    </row>
    <row r="11798" spans="4:4" x14ac:dyDescent="0.25">
      <c r="D11798" s="15"/>
    </row>
    <row r="11799" spans="4:4" x14ac:dyDescent="0.25">
      <c r="D11799" s="15"/>
    </row>
    <row r="11800" spans="4:4" x14ac:dyDescent="0.25">
      <c r="D11800" s="15"/>
    </row>
    <row r="11801" spans="4:4" x14ac:dyDescent="0.25">
      <c r="D11801" s="15"/>
    </row>
    <row r="11802" spans="4:4" x14ac:dyDescent="0.25">
      <c r="D11802" s="15"/>
    </row>
    <row r="11803" spans="4:4" x14ac:dyDescent="0.25">
      <c r="D11803" s="15"/>
    </row>
    <row r="11804" spans="4:4" x14ac:dyDescent="0.25">
      <c r="D11804" s="15"/>
    </row>
    <row r="11805" spans="4:4" x14ac:dyDescent="0.25">
      <c r="D11805" s="15"/>
    </row>
    <row r="11806" spans="4:4" x14ac:dyDescent="0.25">
      <c r="D11806" s="15"/>
    </row>
    <row r="11807" spans="4:4" x14ac:dyDescent="0.25">
      <c r="D11807" s="15"/>
    </row>
    <row r="11808" spans="4:4" x14ac:dyDescent="0.25">
      <c r="D11808" s="15"/>
    </row>
    <row r="11809" spans="4:4" x14ac:dyDescent="0.25">
      <c r="D11809" s="15"/>
    </row>
    <row r="11810" spans="4:4" x14ac:dyDescent="0.25">
      <c r="D11810" s="15"/>
    </row>
    <row r="11811" spans="4:4" x14ac:dyDescent="0.25">
      <c r="D11811" s="15"/>
    </row>
    <row r="11812" spans="4:4" x14ac:dyDescent="0.25">
      <c r="D11812" s="15"/>
    </row>
    <row r="11813" spans="4:4" x14ac:dyDescent="0.25">
      <c r="D11813" s="15"/>
    </row>
    <row r="11814" spans="4:4" x14ac:dyDescent="0.25">
      <c r="D11814" s="15"/>
    </row>
    <row r="11815" spans="4:4" x14ac:dyDescent="0.25">
      <c r="D11815" s="15"/>
    </row>
    <row r="11816" spans="4:4" x14ac:dyDescent="0.25">
      <c r="D11816" s="15"/>
    </row>
    <row r="11817" spans="4:4" x14ac:dyDescent="0.25">
      <c r="D11817" s="15"/>
    </row>
    <row r="11818" spans="4:4" x14ac:dyDescent="0.25">
      <c r="D11818" s="15"/>
    </row>
    <row r="11819" spans="4:4" x14ac:dyDescent="0.25">
      <c r="D11819" s="15"/>
    </row>
    <row r="11820" spans="4:4" x14ac:dyDescent="0.25">
      <c r="D11820" s="15"/>
    </row>
    <row r="11821" spans="4:4" x14ac:dyDescent="0.25">
      <c r="D11821" s="15"/>
    </row>
    <row r="11822" spans="4:4" x14ac:dyDescent="0.25">
      <c r="D11822" s="15"/>
    </row>
    <row r="11823" spans="4:4" x14ac:dyDescent="0.25">
      <c r="D11823" s="15"/>
    </row>
    <row r="11824" spans="4:4" x14ac:dyDescent="0.25">
      <c r="D11824" s="15"/>
    </row>
    <row r="11825" spans="4:4" x14ac:dyDescent="0.25">
      <c r="D11825" s="15"/>
    </row>
    <row r="11826" spans="4:4" x14ac:dyDescent="0.25">
      <c r="D11826" s="15"/>
    </row>
    <row r="11827" spans="4:4" x14ac:dyDescent="0.25">
      <c r="D11827" s="15"/>
    </row>
    <row r="11828" spans="4:4" x14ac:dyDescent="0.25">
      <c r="D11828" s="15"/>
    </row>
    <row r="11829" spans="4:4" x14ac:dyDescent="0.25">
      <c r="D11829" s="15"/>
    </row>
    <row r="11830" spans="4:4" x14ac:dyDescent="0.25">
      <c r="D11830" s="15"/>
    </row>
    <row r="11831" spans="4:4" x14ac:dyDescent="0.25">
      <c r="D11831" s="15"/>
    </row>
    <row r="11832" spans="4:4" x14ac:dyDescent="0.25">
      <c r="D11832" s="15"/>
    </row>
    <row r="11833" spans="4:4" x14ac:dyDescent="0.25">
      <c r="D11833" s="15"/>
    </row>
    <row r="11834" spans="4:4" x14ac:dyDescent="0.25">
      <c r="D11834" s="15"/>
    </row>
    <row r="11835" spans="4:4" x14ac:dyDescent="0.25">
      <c r="D11835" s="15"/>
    </row>
    <row r="11836" spans="4:4" x14ac:dyDescent="0.25">
      <c r="D11836" s="15"/>
    </row>
    <row r="11837" spans="4:4" x14ac:dyDescent="0.25">
      <c r="D11837" s="15"/>
    </row>
    <row r="11838" spans="4:4" x14ac:dyDescent="0.25">
      <c r="D11838" s="15"/>
    </row>
    <row r="11839" spans="4:4" x14ac:dyDescent="0.25">
      <c r="D11839" s="15"/>
    </row>
    <row r="11840" spans="4:4" x14ac:dyDescent="0.25">
      <c r="D11840" s="15"/>
    </row>
    <row r="11841" spans="4:4" x14ac:dyDescent="0.25">
      <c r="D11841" s="15"/>
    </row>
    <row r="11842" spans="4:4" x14ac:dyDescent="0.25">
      <c r="D11842" s="15"/>
    </row>
    <row r="11843" spans="4:4" x14ac:dyDescent="0.25">
      <c r="D11843" s="15"/>
    </row>
    <row r="11844" spans="4:4" x14ac:dyDescent="0.25">
      <c r="D11844" s="15"/>
    </row>
    <row r="11845" spans="4:4" x14ac:dyDescent="0.25">
      <c r="D11845" s="15"/>
    </row>
    <row r="11846" spans="4:4" x14ac:dyDescent="0.25">
      <c r="D11846" s="15"/>
    </row>
    <row r="11847" spans="4:4" x14ac:dyDescent="0.25">
      <c r="D11847" s="15"/>
    </row>
    <row r="11848" spans="4:4" x14ac:dyDescent="0.25">
      <c r="D11848" s="15"/>
    </row>
    <row r="11849" spans="4:4" x14ac:dyDescent="0.25">
      <c r="D11849" s="15"/>
    </row>
    <row r="11850" spans="4:4" x14ac:dyDescent="0.25">
      <c r="D11850" s="15"/>
    </row>
    <row r="11851" spans="4:4" x14ac:dyDescent="0.25">
      <c r="D11851" s="15"/>
    </row>
    <row r="11852" spans="4:4" x14ac:dyDescent="0.25">
      <c r="D11852" s="15"/>
    </row>
    <row r="11853" spans="4:4" x14ac:dyDescent="0.25">
      <c r="D11853" s="15"/>
    </row>
    <row r="11854" spans="4:4" x14ac:dyDescent="0.25">
      <c r="D11854" s="15"/>
    </row>
    <row r="11855" spans="4:4" x14ac:dyDescent="0.25">
      <c r="D11855" s="15"/>
    </row>
    <row r="11856" spans="4:4" x14ac:dyDescent="0.25">
      <c r="D11856" s="15"/>
    </row>
    <row r="11857" spans="4:4" x14ac:dyDescent="0.25">
      <c r="D11857" s="15"/>
    </row>
    <row r="11858" spans="4:4" x14ac:dyDescent="0.25">
      <c r="D11858" s="15"/>
    </row>
    <row r="11859" spans="4:4" x14ac:dyDescent="0.25">
      <c r="D11859" s="15"/>
    </row>
    <row r="11860" spans="4:4" x14ac:dyDescent="0.25">
      <c r="D11860" s="15"/>
    </row>
    <row r="11861" spans="4:4" x14ac:dyDescent="0.25">
      <c r="D11861" s="15"/>
    </row>
    <row r="11862" spans="4:4" x14ac:dyDescent="0.25">
      <c r="D11862" s="15"/>
    </row>
    <row r="11863" spans="4:4" x14ac:dyDescent="0.25">
      <c r="D11863" s="15"/>
    </row>
    <row r="11864" spans="4:4" x14ac:dyDescent="0.25">
      <c r="D11864" s="15"/>
    </row>
    <row r="11865" spans="4:4" x14ac:dyDescent="0.25">
      <c r="D11865" s="15"/>
    </row>
    <row r="11866" spans="4:4" x14ac:dyDescent="0.25">
      <c r="D11866" s="15"/>
    </row>
    <row r="11867" spans="4:4" x14ac:dyDescent="0.25">
      <c r="D11867" s="15"/>
    </row>
    <row r="11868" spans="4:4" x14ac:dyDescent="0.25">
      <c r="D11868" s="15"/>
    </row>
    <row r="11869" spans="4:4" x14ac:dyDescent="0.25">
      <c r="D11869" s="15"/>
    </row>
    <row r="11870" spans="4:4" x14ac:dyDescent="0.25">
      <c r="D11870" s="15"/>
    </row>
    <row r="11871" spans="4:4" x14ac:dyDescent="0.25">
      <c r="D11871" s="15"/>
    </row>
    <row r="11872" spans="4:4" x14ac:dyDescent="0.25">
      <c r="D11872" s="15"/>
    </row>
    <row r="11873" spans="4:4" x14ac:dyDescent="0.25">
      <c r="D11873" s="15"/>
    </row>
    <row r="11874" spans="4:4" x14ac:dyDescent="0.25">
      <c r="D11874" s="15"/>
    </row>
    <row r="11875" spans="4:4" x14ac:dyDescent="0.25">
      <c r="D11875" s="15"/>
    </row>
    <row r="11876" spans="4:4" x14ac:dyDescent="0.25">
      <c r="D11876" s="15"/>
    </row>
    <row r="11877" spans="4:4" x14ac:dyDescent="0.25">
      <c r="D11877" s="15"/>
    </row>
    <row r="11878" spans="4:4" x14ac:dyDescent="0.25">
      <c r="D11878" s="15"/>
    </row>
    <row r="11879" spans="4:4" x14ac:dyDescent="0.25">
      <c r="D11879" s="15"/>
    </row>
    <row r="11880" spans="4:4" x14ac:dyDescent="0.25">
      <c r="D11880" s="15"/>
    </row>
    <row r="11881" spans="4:4" x14ac:dyDescent="0.25">
      <c r="D11881" s="15"/>
    </row>
    <row r="11882" spans="4:4" x14ac:dyDescent="0.25">
      <c r="D11882" s="15"/>
    </row>
    <row r="11883" spans="4:4" x14ac:dyDescent="0.25">
      <c r="D11883" s="15"/>
    </row>
    <row r="11884" spans="4:4" x14ac:dyDescent="0.25">
      <c r="D11884" s="15"/>
    </row>
    <row r="11885" spans="4:4" x14ac:dyDescent="0.25">
      <c r="D11885" s="15"/>
    </row>
    <row r="11886" spans="4:4" x14ac:dyDescent="0.25">
      <c r="D11886" s="15"/>
    </row>
    <row r="11887" spans="4:4" x14ac:dyDescent="0.25">
      <c r="D11887" s="15"/>
    </row>
    <row r="11888" spans="4:4" x14ac:dyDescent="0.25">
      <c r="D11888" s="15"/>
    </row>
    <row r="11889" spans="4:4" x14ac:dyDescent="0.25">
      <c r="D11889" s="15"/>
    </row>
    <row r="11890" spans="4:4" x14ac:dyDescent="0.25">
      <c r="D11890" s="15"/>
    </row>
    <row r="11891" spans="4:4" x14ac:dyDescent="0.25">
      <c r="D11891" s="15"/>
    </row>
    <row r="11892" spans="4:4" x14ac:dyDescent="0.25">
      <c r="D11892" s="15"/>
    </row>
    <row r="11893" spans="4:4" x14ac:dyDescent="0.25">
      <c r="D11893" s="15"/>
    </row>
    <row r="11894" spans="4:4" x14ac:dyDescent="0.25">
      <c r="D11894" s="15"/>
    </row>
    <row r="11895" spans="4:4" x14ac:dyDescent="0.25">
      <c r="D11895" s="15"/>
    </row>
    <row r="11896" spans="4:4" x14ac:dyDescent="0.25">
      <c r="D11896" s="15"/>
    </row>
    <row r="11897" spans="4:4" x14ac:dyDescent="0.25">
      <c r="D11897" s="15"/>
    </row>
    <row r="11898" spans="4:4" x14ac:dyDescent="0.25">
      <c r="D11898" s="15"/>
    </row>
    <row r="11899" spans="4:4" x14ac:dyDescent="0.25">
      <c r="D11899" s="15"/>
    </row>
    <row r="11900" spans="4:4" x14ac:dyDescent="0.25">
      <c r="D11900" s="15"/>
    </row>
    <row r="11901" spans="4:4" x14ac:dyDescent="0.25">
      <c r="D11901" s="15"/>
    </row>
    <row r="11902" spans="4:4" x14ac:dyDescent="0.25">
      <c r="D11902" s="15"/>
    </row>
    <row r="11903" spans="4:4" x14ac:dyDescent="0.25">
      <c r="D11903" s="15"/>
    </row>
    <row r="11904" spans="4:4" x14ac:dyDescent="0.25">
      <c r="D11904" s="15"/>
    </row>
    <row r="11905" spans="4:4" x14ac:dyDescent="0.25">
      <c r="D11905" s="15"/>
    </row>
    <row r="11906" spans="4:4" x14ac:dyDescent="0.25">
      <c r="D11906" s="15"/>
    </row>
    <row r="11907" spans="4:4" x14ac:dyDescent="0.25">
      <c r="D11907" s="15"/>
    </row>
    <row r="11908" spans="4:4" x14ac:dyDescent="0.25">
      <c r="D11908" s="15"/>
    </row>
    <row r="11909" spans="4:4" x14ac:dyDescent="0.25">
      <c r="D11909" s="15"/>
    </row>
    <row r="11910" spans="4:4" x14ac:dyDescent="0.25">
      <c r="D11910" s="15"/>
    </row>
    <row r="11911" spans="4:4" x14ac:dyDescent="0.25">
      <c r="D11911" s="15"/>
    </row>
    <row r="11912" spans="4:4" x14ac:dyDescent="0.25">
      <c r="D11912" s="15"/>
    </row>
    <row r="11913" spans="4:4" x14ac:dyDescent="0.25">
      <c r="D11913" s="15"/>
    </row>
    <row r="11914" spans="4:4" x14ac:dyDescent="0.25">
      <c r="D11914" s="15"/>
    </row>
    <row r="11915" spans="4:4" x14ac:dyDescent="0.25">
      <c r="D11915" s="15"/>
    </row>
    <row r="11916" spans="4:4" x14ac:dyDescent="0.25">
      <c r="D11916" s="15"/>
    </row>
    <row r="11917" spans="4:4" x14ac:dyDescent="0.25">
      <c r="D11917" s="15"/>
    </row>
    <row r="11918" spans="4:4" x14ac:dyDescent="0.25">
      <c r="D11918" s="15"/>
    </row>
    <row r="11919" spans="4:4" x14ac:dyDescent="0.25">
      <c r="D11919" s="15"/>
    </row>
    <row r="11920" spans="4:4" x14ac:dyDescent="0.25">
      <c r="D11920" s="15"/>
    </row>
    <row r="11921" spans="4:4" x14ac:dyDescent="0.25">
      <c r="D11921" s="15"/>
    </row>
    <row r="11922" spans="4:4" x14ac:dyDescent="0.25">
      <c r="D11922" s="15"/>
    </row>
    <row r="11923" spans="4:4" x14ac:dyDescent="0.25">
      <c r="D11923" s="15"/>
    </row>
    <row r="11924" spans="4:4" x14ac:dyDescent="0.25">
      <c r="D11924" s="15"/>
    </row>
    <row r="11925" spans="4:4" x14ac:dyDescent="0.25">
      <c r="D11925" s="15"/>
    </row>
    <row r="11926" spans="4:4" x14ac:dyDescent="0.25">
      <c r="D11926" s="15"/>
    </row>
    <row r="11927" spans="4:4" x14ac:dyDescent="0.25">
      <c r="D11927" s="15"/>
    </row>
    <row r="11928" spans="4:4" x14ac:dyDescent="0.25">
      <c r="D11928" s="15"/>
    </row>
    <row r="11929" spans="4:4" x14ac:dyDescent="0.25">
      <c r="D11929" s="15"/>
    </row>
    <row r="11930" spans="4:4" x14ac:dyDescent="0.25">
      <c r="D11930" s="15"/>
    </row>
    <row r="11931" spans="4:4" x14ac:dyDescent="0.25">
      <c r="D11931" s="15"/>
    </row>
    <row r="11932" spans="4:4" x14ac:dyDescent="0.25">
      <c r="D11932" s="15"/>
    </row>
    <row r="11933" spans="4:4" x14ac:dyDescent="0.25">
      <c r="D11933" s="15"/>
    </row>
    <row r="11934" spans="4:4" x14ac:dyDescent="0.25">
      <c r="D11934" s="15"/>
    </row>
    <row r="11935" spans="4:4" x14ac:dyDescent="0.25">
      <c r="D11935" s="15"/>
    </row>
    <row r="11936" spans="4:4" x14ac:dyDescent="0.25">
      <c r="D11936" s="15"/>
    </row>
    <row r="11937" spans="4:4" x14ac:dyDescent="0.25">
      <c r="D11937" s="15"/>
    </row>
    <row r="11938" spans="4:4" x14ac:dyDescent="0.25">
      <c r="D11938" s="15"/>
    </row>
    <row r="11939" spans="4:4" x14ac:dyDescent="0.25">
      <c r="D11939" s="15"/>
    </row>
    <row r="11940" spans="4:4" x14ac:dyDescent="0.25">
      <c r="D11940" s="15"/>
    </row>
    <row r="11941" spans="4:4" x14ac:dyDescent="0.25">
      <c r="D11941" s="15"/>
    </row>
    <row r="11942" spans="4:4" x14ac:dyDescent="0.25">
      <c r="D11942" s="15"/>
    </row>
    <row r="11943" spans="4:4" x14ac:dyDescent="0.25">
      <c r="D11943" s="15"/>
    </row>
    <row r="11944" spans="4:4" x14ac:dyDescent="0.25">
      <c r="D11944" s="15"/>
    </row>
    <row r="11945" spans="4:4" x14ac:dyDescent="0.25">
      <c r="D11945" s="15"/>
    </row>
    <row r="11946" spans="4:4" x14ac:dyDescent="0.25">
      <c r="D11946" s="15"/>
    </row>
    <row r="11947" spans="4:4" x14ac:dyDescent="0.25">
      <c r="D11947" s="15"/>
    </row>
    <row r="11948" spans="4:4" x14ac:dyDescent="0.25">
      <c r="D11948" s="15"/>
    </row>
    <row r="11949" spans="4:4" x14ac:dyDescent="0.25">
      <c r="D11949" s="15"/>
    </row>
    <row r="11950" spans="4:4" x14ac:dyDescent="0.25">
      <c r="D11950" s="15"/>
    </row>
    <row r="11951" spans="4:4" x14ac:dyDescent="0.25">
      <c r="D11951" s="15"/>
    </row>
    <row r="11952" spans="4:4" x14ac:dyDescent="0.25">
      <c r="D11952" s="15"/>
    </row>
    <row r="11953" spans="4:4" x14ac:dyDescent="0.25">
      <c r="D11953" s="15"/>
    </row>
    <row r="11954" spans="4:4" x14ac:dyDescent="0.25">
      <c r="D11954" s="15"/>
    </row>
    <row r="11955" spans="4:4" x14ac:dyDescent="0.25">
      <c r="D11955" s="15"/>
    </row>
    <row r="11956" spans="4:4" x14ac:dyDescent="0.25">
      <c r="D11956" s="15"/>
    </row>
    <row r="11957" spans="4:4" x14ac:dyDescent="0.25">
      <c r="D11957" s="15"/>
    </row>
    <row r="11958" spans="4:4" x14ac:dyDescent="0.25">
      <c r="D11958" s="15"/>
    </row>
    <row r="11959" spans="4:4" x14ac:dyDescent="0.25">
      <c r="D11959" s="15"/>
    </row>
    <row r="11960" spans="4:4" x14ac:dyDescent="0.25">
      <c r="D11960" s="15"/>
    </row>
    <row r="11961" spans="4:4" x14ac:dyDescent="0.25">
      <c r="D11961" s="15"/>
    </row>
    <row r="11962" spans="4:4" x14ac:dyDescent="0.25">
      <c r="D11962" s="15"/>
    </row>
    <row r="11963" spans="4:4" x14ac:dyDescent="0.25">
      <c r="D11963" s="15"/>
    </row>
    <row r="11964" spans="4:4" x14ac:dyDescent="0.25">
      <c r="D11964" s="15"/>
    </row>
    <row r="11965" spans="4:4" x14ac:dyDescent="0.25">
      <c r="D11965" s="15"/>
    </row>
    <row r="11966" spans="4:4" x14ac:dyDescent="0.25">
      <c r="D11966" s="15"/>
    </row>
    <row r="11967" spans="4:4" x14ac:dyDescent="0.25">
      <c r="D11967" s="15"/>
    </row>
    <row r="11968" spans="4:4" x14ac:dyDescent="0.25">
      <c r="D11968" s="15"/>
    </row>
    <row r="11969" spans="4:4" x14ac:dyDescent="0.25">
      <c r="D11969" s="15"/>
    </row>
    <row r="11970" spans="4:4" x14ac:dyDescent="0.25">
      <c r="D11970" s="15"/>
    </row>
    <row r="11971" spans="4:4" x14ac:dyDescent="0.25">
      <c r="D11971" s="15"/>
    </row>
    <row r="11972" spans="4:4" x14ac:dyDescent="0.25">
      <c r="D11972" s="15"/>
    </row>
    <row r="11973" spans="4:4" x14ac:dyDescent="0.25">
      <c r="D11973" s="15"/>
    </row>
    <row r="11974" spans="4:4" x14ac:dyDescent="0.25">
      <c r="D11974" s="15"/>
    </row>
    <row r="11975" spans="4:4" x14ac:dyDescent="0.25">
      <c r="D11975" s="15"/>
    </row>
    <row r="11976" spans="4:4" x14ac:dyDescent="0.25">
      <c r="D11976" s="15"/>
    </row>
    <row r="11977" spans="4:4" x14ac:dyDescent="0.25">
      <c r="D11977" s="15"/>
    </row>
    <row r="11978" spans="4:4" x14ac:dyDescent="0.25">
      <c r="D11978" s="15"/>
    </row>
    <row r="11979" spans="4:4" x14ac:dyDescent="0.25">
      <c r="D11979" s="15"/>
    </row>
    <row r="11980" spans="4:4" x14ac:dyDescent="0.25">
      <c r="D11980" s="15"/>
    </row>
    <row r="11981" spans="4:4" x14ac:dyDescent="0.25">
      <c r="D11981" s="15"/>
    </row>
    <row r="11982" spans="4:4" x14ac:dyDescent="0.25">
      <c r="D11982" s="15"/>
    </row>
    <row r="11983" spans="4:4" x14ac:dyDescent="0.25">
      <c r="D11983" s="15"/>
    </row>
    <row r="11984" spans="4:4" x14ac:dyDescent="0.25">
      <c r="D11984" s="15"/>
    </row>
    <row r="11985" spans="4:4" x14ac:dyDescent="0.25">
      <c r="D11985" s="15"/>
    </row>
    <row r="11986" spans="4:4" x14ac:dyDescent="0.25">
      <c r="D11986" s="15"/>
    </row>
    <row r="11987" spans="4:4" x14ac:dyDescent="0.25">
      <c r="D11987" s="15"/>
    </row>
    <row r="11988" spans="4:4" x14ac:dyDescent="0.25">
      <c r="D11988" s="15"/>
    </row>
    <row r="11989" spans="4:4" x14ac:dyDescent="0.25">
      <c r="D11989" s="15"/>
    </row>
    <row r="11990" spans="4:4" x14ac:dyDescent="0.25">
      <c r="D11990" s="15"/>
    </row>
    <row r="11991" spans="4:4" x14ac:dyDescent="0.25">
      <c r="D11991" s="15"/>
    </row>
    <row r="11992" spans="4:4" x14ac:dyDescent="0.25">
      <c r="D11992" s="15"/>
    </row>
    <row r="11993" spans="4:4" x14ac:dyDescent="0.25">
      <c r="D11993" s="15"/>
    </row>
    <row r="11994" spans="4:4" x14ac:dyDescent="0.25">
      <c r="D11994" s="15"/>
    </row>
    <row r="11995" spans="4:4" x14ac:dyDescent="0.25">
      <c r="D11995" s="15"/>
    </row>
    <row r="11996" spans="4:4" x14ac:dyDescent="0.25">
      <c r="D11996" s="15"/>
    </row>
    <row r="11997" spans="4:4" x14ac:dyDescent="0.25">
      <c r="D11997" s="15"/>
    </row>
    <row r="11998" spans="4:4" x14ac:dyDescent="0.25">
      <c r="D11998" s="15"/>
    </row>
    <row r="11999" spans="4:4" x14ac:dyDescent="0.25">
      <c r="D11999" s="15"/>
    </row>
    <row r="12000" spans="4:4" x14ac:dyDescent="0.25">
      <c r="D12000" s="15"/>
    </row>
    <row r="12001" spans="4:4" x14ac:dyDescent="0.25">
      <c r="D12001" s="15"/>
    </row>
    <row r="12002" spans="4:4" x14ac:dyDescent="0.25">
      <c r="D12002" s="15"/>
    </row>
    <row r="12003" spans="4:4" x14ac:dyDescent="0.25">
      <c r="D12003" s="15"/>
    </row>
    <row r="12004" spans="4:4" x14ac:dyDescent="0.25">
      <c r="D12004" s="15"/>
    </row>
    <row r="12005" spans="4:4" x14ac:dyDescent="0.25">
      <c r="D12005" s="15"/>
    </row>
    <row r="12006" spans="4:4" x14ac:dyDescent="0.25">
      <c r="D12006" s="15"/>
    </row>
    <row r="12007" spans="4:4" x14ac:dyDescent="0.25">
      <c r="D12007" s="15"/>
    </row>
    <row r="12008" spans="4:4" x14ac:dyDescent="0.25">
      <c r="D12008" s="15"/>
    </row>
    <row r="12009" spans="4:4" x14ac:dyDescent="0.25">
      <c r="D12009" s="15"/>
    </row>
    <row r="12010" spans="4:4" x14ac:dyDescent="0.25">
      <c r="D12010" s="15"/>
    </row>
    <row r="12011" spans="4:4" x14ac:dyDescent="0.25">
      <c r="D12011" s="15"/>
    </row>
    <row r="12012" spans="4:4" x14ac:dyDescent="0.25">
      <c r="D12012" s="15"/>
    </row>
    <row r="12013" spans="4:4" x14ac:dyDescent="0.25">
      <c r="D12013" s="15"/>
    </row>
    <row r="12014" spans="4:4" x14ac:dyDescent="0.25">
      <c r="D12014" s="15"/>
    </row>
    <row r="12015" spans="4:4" x14ac:dyDescent="0.25">
      <c r="D12015" s="15"/>
    </row>
    <row r="12016" spans="4:4" x14ac:dyDescent="0.25">
      <c r="D12016" s="15"/>
    </row>
    <row r="12017" spans="4:4" x14ac:dyDescent="0.25">
      <c r="D12017" s="15"/>
    </row>
    <row r="12018" spans="4:4" x14ac:dyDescent="0.25">
      <c r="D12018" s="15"/>
    </row>
    <row r="12019" spans="4:4" x14ac:dyDescent="0.25">
      <c r="D12019" s="15"/>
    </row>
    <row r="12020" spans="4:4" x14ac:dyDescent="0.25">
      <c r="D12020" s="15"/>
    </row>
    <row r="12021" spans="4:4" x14ac:dyDescent="0.25">
      <c r="D12021" s="15"/>
    </row>
    <row r="12022" spans="4:4" x14ac:dyDescent="0.25">
      <c r="D12022" s="15"/>
    </row>
    <row r="12023" spans="4:4" x14ac:dyDescent="0.25">
      <c r="D12023" s="15"/>
    </row>
    <row r="12024" spans="4:4" x14ac:dyDescent="0.25">
      <c r="D12024" s="15"/>
    </row>
    <row r="12025" spans="4:4" x14ac:dyDescent="0.25">
      <c r="D12025" s="15"/>
    </row>
    <row r="12026" spans="4:4" x14ac:dyDescent="0.25">
      <c r="D12026" s="15"/>
    </row>
    <row r="12027" spans="4:4" x14ac:dyDescent="0.25">
      <c r="D12027" s="15"/>
    </row>
    <row r="12028" spans="4:4" x14ac:dyDescent="0.25">
      <c r="D12028" s="15"/>
    </row>
    <row r="12029" spans="4:4" x14ac:dyDescent="0.25">
      <c r="D12029" s="15"/>
    </row>
    <row r="12030" spans="4:4" x14ac:dyDescent="0.25">
      <c r="D12030" s="15"/>
    </row>
    <row r="12031" spans="4:4" x14ac:dyDescent="0.25">
      <c r="D12031" s="15"/>
    </row>
    <row r="12032" spans="4:4" x14ac:dyDescent="0.25">
      <c r="D12032" s="15"/>
    </row>
    <row r="12033" spans="4:4" x14ac:dyDescent="0.25">
      <c r="D12033" s="15"/>
    </row>
    <row r="12034" spans="4:4" x14ac:dyDescent="0.25">
      <c r="D12034" s="15"/>
    </row>
    <row r="12035" spans="4:4" x14ac:dyDescent="0.25">
      <c r="D12035" s="15"/>
    </row>
    <row r="12036" spans="4:4" x14ac:dyDescent="0.25">
      <c r="D12036" s="15"/>
    </row>
    <row r="12037" spans="4:4" x14ac:dyDescent="0.25">
      <c r="D12037" s="15"/>
    </row>
    <row r="12038" spans="4:4" x14ac:dyDescent="0.25">
      <c r="D12038" s="15"/>
    </row>
    <row r="12039" spans="4:4" x14ac:dyDescent="0.25">
      <c r="D12039" s="15"/>
    </row>
    <row r="12040" spans="4:4" x14ac:dyDescent="0.25">
      <c r="D12040" s="15"/>
    </row>
    <row r="12041" spans="4:4" x14ac:dyDescent="0.25">
      <c r="D12041" s="15"/>
    </row>
    <row r="12042" spans="4:4" x14ac:dyDescent="0.25">
      <c r="D12042" s="15"/>
    </row>
    <row r="12043" spans="4:4" x14ac:dyDescent="0.25">
      <c r="D12043" s="15"/>
    </row>
    <row r="12044" spans="4:4" x14ac:dyDescent="0.25">
      <c r="D12044" s="15"/>
    </row>
    <row r="12045" spans="4:4" x14ac:dyDescent="0.25">
      <c r="D12045" s="15"/>
    </row>
    <row r="12046" spans="4:4" x14ac:dyDescent="0.25">
      <c r="D12046" s="15"/>
    </row>
    <row r="12047" spans="4:4" x14ac:dyDescent="0.25">
      <c r="D12047" s="15"/>
    </row>
    <row r="12048" spans="4:4" x14ac:dyDescent="0.25">
      <c r="D12048" s="15"/>
    </row>
    <row r="12049" spans="4:4" x14ac:dyDescent="0.25">
      <c r="D12049" s="15"/>
    </row>
    <row r="12050" spans="4:4" x14ac:dyDescent="0.25">
      <c r="D12050" s="15"/>
    </row>
    <row r="12051" spans="4:4" x14ac:dyDescent="0.25">
      <c r="D12051" s="15"/>
    </row>
    <row r="12052" spans="4:4" x14ac:dyDescent="0.25">
      <c r="D12052" s="15"/>
    </row>
    <row r="12053" spans="4:4" x14ac:dyDescent="0.25">
      <c r="D12053" s="15"/>
    </row>
    <row r="12054" spans="4:4" x14ac:dyDescent="0.25">
      <c r="D12054" s="15"/>
    </row>
    <row r="12055" spans="4:4" x14ac:dyDescent="0.25">
      <c r="D12055" s="15"/>
    </row>
    <row r="12056" spans="4:4" x14ac:dyDescent="0.25">
      <c r="D12056" s="15"/>
    </row>
    <row r="12057" spans="4:4" x14ac:dyDescent="0.25">
      <c r="D12057" s="15"/>
    </row>
    <row r="12058" spans="4:4" x14ac:dyDescent="0.25">
      <c r="D12058" s="15"/>
    </row>
    <row r="12059" spans="4:4" x14ac:dyDescent="0.25">
      <c r="D12059" s="15"/>
    </row>
    <row r="12060" spans="4:4" x14ac:dyDescent="0.25">
      <c r="D12060" s="15"/>
    </row>
    <row r="12061" spans="4:4" x14ac:dyDescent="0.25">
      <c r="D12061" s="15"/>
    </row>
    <row r="12062" spans="4:4" x14ac:dyDescent="0.25">
      <c r="D12062" s="15"/>
    </row>
    <row r="12063" spans="4:4" x14ac:dyDescent="0.25">
      <c r="D12063" s="15"/>
    </row>
    <row r="12064" spans="4:4" x14ac:dyDescent="0.25">
      <c r="D12064" s="15"/>
    </row>
    <row r="12065" spans="4:4" x14ac:dyDescent="0.25">
      <c r="D12065" s="15"/>
    </row>
    <row r="12066" spans="4:4" x14ac:dyDescent="0.25">
      <c r="D12066" s="15"/>
    </row>
    <row r="12067" spans="4:4" x14ac:dyDescent="0.25">
      <c r="D12067" s="15"/>
    </row>
    <row r="12068" spans="4:4" x14ac:dyDescent="0.25">
      <c r="D12068" s="15"/>
    </row>
    <row r="12069" spans="4:4" x14ac:dyDescent="0.25">
      <c r="D12069" s="15"/>
    </row>
    <row r="12070" spans="4:4" x14ac:dyDescent="0.25">
      <c r="D12070" s="15"/>
    </row>
    <row r="12071" spans="4:4" x14ac:dyDescent="0.25">
      <c r="D12071" s="15"/>
    </row>
    <row r="12072" spans="4:4" x14ac:dyDescent="0.25">
      <c r="D12072" s="15"/>
    </row>
    <row r="12073" spans="4:4" x14ac:dyDescent="0.25">
      <c r="D12073" s="15"/>
    </row>
    <row r="12074" spans="4:4" x14ac:dyDescent="0.25">
      <c r="D12074" s="15"/>
    </row>
    <row r="12075" spans="4:4" x14ac:dyDescent="0.25">
      <c r="D12075" s="15"/>
    </row>
    <row r="12076" spans="4:4" x14ac:dyDescent="0.25">
      <c r="D12076" s="15"/>
    </row>
    <row r="12077" spans="4:4" x14ac:dyDescent="0.25">
      <c r="D12077" s="15"/>
    </row>
    <row r="12078" spans="4:4" x14ac:dyDescent="0.25">
      <c r="D12078" s="15"/>
    </row>
    <row r="12079" spans="4:4" x14ac:dyDescent="0.25">
      <c r="D12079" s="15"/>
    </row>
    <row r="12080" spans="4:4" x14ac:dyDescent="0.25">
      <c r="D12080" s="15"/>
    </row>
    <row r="12081" spans="4:4" x14ac:dyDescent="0.25">
      <c r="D12081" s="15"/>
    </row>
    <row r="12082" spans="4:4" x14ac:dyDescent="0.25">
      <c r="D12082" s="15"/>
    </row>
    <row r="12083" spans="4:4" x14ac:dyDescent="0.25">
      <c r="D12083" s="15"/>
    </row>
    <row r="12084" spans="4:4" x14ac:dyDescent="0.25">
      <c r="D12084" s="15"/>
    </row>
    <row r="12085" spans="4:4" x14ac:dyDescent="0.25">
      <c r="D12085" s="15"/>
    </row>
    <row r="12086" spans="4:4" x14ac:dyDescent="0.25">
      <c r="D12086" s="15"/>
    </row>
    <row r="12087" spans="4:4" x14ac:dyDescent="0.25">
      <c r="D12087" s="15"/>
    </row>
    <row r="12088" spans="4:4" x14ac:dyDescent="0.25">
      <c r="D12088" s="15"/>
    </row>
    <row r="12089" spans="4:4" x14ac:dyDescent="0.25">
      <c r="D12089" s="15"/>
    </row>
    <row r="12090" spans="4:4" x14ac:dyDescent="0.25">
      <c r="D12090" s="15"/>
    </row>
    <row r="12091" spans="4:4" x14ac:dyDescent="0.25">
      <c r="D12091" s="15"/>
    </row>
    <row r="12092" spans="4:4" x14ac:dyDescent="0.25">
      <c r="D12092" s="15"/>
    </row>
    <row r="12093" spans="4:4" x14ac:dyDescent="0.25">
      <c r="D12093" s="15"/>
    </row>
    <row r="12094" spans="4:4" x14ac:dyDescent="0.25">
      <c r="D12094" s="15"/>
    </row>
    <row r="12095" spans="4:4" x14ac:dyDescent="0.25">
      <c r="D12095" s="15"/>
    </row>
    <row r="12096" spans="4:4" x14ac:dyDescent="0.25">
      <c r="D12096" s="15"/>
    </row>
    <row r="12097" spans="4:4" x14ac:dyDescent="0.25">
      <c r="D12097" s="15"/>
    </row>
    <row r="12098" spans="4:4" x14ac:dyDescent="0.25">
      <c r="D12098" s="15"/>
    </row>
    <row r="12099" spans="4:4" x14ac:dyDescent="0.25">
      <c r="D12099" s="15"/>
    </row>
    <row r="12100" spans="4:4" x14ac:dyDescent="0.25">
      <c r="D12100" s="15"/>
    </row>
    <row r="12101" spans="4:4" x14ac:dyDescent="0.25">
      <c r="D12101" s="15"/>
    </row>
    <row r="12102" spans="4:4" x14ac:dyDescent="0.25">
      <c r="D12102" s="15"/>
    </row>
    <row r="12103" spans="4:4" x14ac:dyDescent="0.25">
      <c r="D12103" s="15"/>
    </row>
    <row r="12104" spans="4:4" x14ac:dyDescent="0.25">
      <c r="D12104" s="15"/>
    </row>
    <row r="12105" spans="4:4" x14ac:dyDescent="0.25">
      <c r="D12105" s="15"/>
    </row>
    <row r="12106" spans="4:4" x14ac:dyDescent="0.25">
      <c r="D12106" s="15"/>
    </row>
    <row r="12107" spans="4:4" x14ac:dyDescent="0.25">
      <c r="D12107" s="15"/>
    </row>
    <row r="12108" spans="4:4" x14ac:dyDescent="0.25">
      <c r="D12108" s="15"/>
    </row>
    <row r="12109" spans="4:4" x14ac:dyDescent="0.25">
      <c r="D12109" s="15"/>
    </row>
    <row r="12110" spans="4:4" x14ac:dyDescent="0.25">
      <c r="D12110" s="15"/>
    </row>
    <row r="12111" spans="4:4" x14ac:dyDescent="0.25">
      <c r="D12111" s="15"/>
    </row>
    <row r="12112" spans="4:4" x14ac:dyDescent="0.25">
      <c r="D12112" s="15"/>
    </row>
    <row r="12113" spans="4:4" x14ac:dyDescent="0.25">
      <c r="D12113" s="15"/>
    </row>
    <row r="12114" spans="4:4" x14ac:dyDescent="0.25">
      <c r="D12114" s="15"/>
    </row>
    <row r="12115" spans="4:4" x14ac:dyDescent="0.25">
      <c r="D12115" s="15"/>
    </row>
    <row r="12116" spans="4:4" x14ac:dyDescent="0.25">
      <c r="D12116" s="15"/>
    </row>
    <row r="12117" spans="4:4" x14ac:dyDescent="0.25">
      <c r="D12117" s="15"/>
    </row>
    <row r="12118" spans="4:4" x14ac:dyDescent="0.25">
      <c r="D12118" s="15"/>
    </row>
    <row r="12119" spans="4:4" x14ac:dyDescent="0.25">
      <c r="D12119" s="15"/>
    </row>
    <row r="12120" spans="4:4" x14ac:dyDescent="0.25">
      <c r="D12120" s="15"/>
    </row>
    <row r="12121" spans="4:4" x14ac:dyDescent="0.25">
      <c r="D12121" s="15"/>
    </row>
    <row r="12122" spans="4:4" x14ac:dyDescent="0.25">
      <c r="D12122" s="15"/>
    </row>
    <row r="12123" spans="4:4" x14ac:dyDescent="0.25">
      <c r="D12123" s="15"/>
    </row>
    <row r="12124" spans="4:4" x14ac:dyDescent="0.25">
      <c r="D12124" s="15"/>
    </row>
    <row r="12125" spans="4:4" x14ac:dyDescent="0.25">
      <c r="D12125" s="15"/>
    </row>
    <row r="12126" spans="4:4" x14ac:dyDescent="0.25">
      <c r="D12126" s="15"/>
    </row>
    <row r="12127" spans="4:4" x14ac:dyDescent="0.25">
      <c r="D12127" s="15"/>
    </row>
    <row r="12128" spans="4:4" x14ac:dyDescent="0.25">
      <c r="D12128" s="15"/>
    </row>
    <row r="12129" spans="4:4" x14ac:dyDescent="0.25">
      <c r="D12129" s="15"/>
    </row>
    <row r="12130" spans="4:4" x14ac:dyDescent="0.25">
      <c r="D12130" s="15"/>
    </row>
    <row r="12131" spans="4:4" x14ac:dyDescent="0.25">
      <c r="D12131" s="15"/>
    </row>
    <row r="12132" spans="4:4" x14ac:dyDescent="0.25">
      <c r="D12132" s="15"/>
    </row>
    <row r="12133" spans="4:4" x14ac:dyDescent="0.25">
      <c r="D12133" s="15"/>
    </row>
    <row r="12134" spans="4:4" x14ac:dyDescent="0.25">
      <c r="D12134" s="15"/>
    </row>
    <row r="12135" spans="4:4" x14ac:dyDescent="0.25">
      <c r="D12135" s="15"/>
    </row>
    <row r="12136" spans="4:4" x14ac:dyDescent="0.25">
      <c r="D12136" s="15"/>
    </row>
    <row r="12137" spans="4:4" x14ac:dyDescent="0.25">
      <c r="D12137" s="15"/>
    </row>
    <row r="12138" spans="4:4" x14ac:dyDescent="0.25">
      <c r="D12138" s="15"/>
    </row>
    <row r="12139" spans="4:4" x14ac:dyDescent="0.25">
      <c r="D12139" s="15"/>
    </row>
    <row r="12140" spans="4:4" x14ac:dyDescent="0.25">
      <c r="D12140" s="15"/>
    </row>
    <row r="12141" spans="4:4" x14ac:dyDescent="0.25">
      <c r="D12141" s="15"/>
    </row>
    <row r="12142" spans="4:4" x14ac:dyDescent="0.25">
      <c r="D12142" s="15"/>
    </row>
    <row r="12143" spans="4:4" x14ac:dyDescent="0.25">
      <c r="D12143" s="15"/>
    </row>
    <row r="12144" spans="4:4" x14ac:dyDescent="0.25">
      <c r="D12144" s="15"/>
    </row>
    <row r="12145" spans="4:4" x14ac:dyDescent="0.25">
      <c r="D12145" s="15"/>
    </row>
    <row r="12146" spans="4:4" x14ac:dyDescent="0.25">
      <c r="D12146" s="15"/>
    </row>
    <row r="12147" spans="4:4" x14ac:dyDescent="0.25">
      <c r="D12147" s="15"/>
    </row>
    <row r="12148" spans="4:4" x14ac:dyDescent="0.25">
      <c r="D12148" s="15"/>
    </row>
    <row r="12149" spans="4:4" x14ac:dyDescent="0.25">
      <c r="D12149" s="15"/>
    </row>
    <row r="12150" spans="4:4" x14ac:dyDescent="0.25">
      <c r="D12150" s="15"/>
    </row>
    <row r="12151" spans="4:4" x14ac:dyDescent="0.25">
      <c r="D12151" s="15"/>
    </row>
    <row r="12152" spans="4:4" x14ac:dyDescent="0.25">
      <c r="D12152" s="15"/>
    </row>
    <row r="12153" spans="4:4" x14ac:dyDescent="0.25">
      <c r="D12153" s="15"/>
    </row>
    <row r="12154" spans="4:4" x14ac:dyDescent="0.25">
      <c r="D12154" s="15"/>
    </row>
    <row r="12155" spans="4:4" x14ac:dyDescent="0.25">
      <c r="D12155" s="15"/>
    </row>
    <row r="12156" spans="4:4" x14ac:dyDescent="0.25">
      <c r="D12156" s="15"/>
    </row>
    <row r="12157" spans="4:4" x14ac:dyDescent="0.25">
      <c r="D12157" s="15"/>
    </row>
    <row r="12158" spans="4:4" x14ac:dyDescent="0.25">
      <c r="D12158" s="15"/>
    </row>
    <row r="12159" spans="4:4" x14ac:dyDescent="0.25">
      <c r="D12159" s="15"/>
    </row>
    <row r="12160" spans="4:4" x14ac:dyDescent="0.25">
      <c r="D12160" s="15"/>
    </row>
    <row r="12161" spans="4:4" x14ac:dyDescent="0.25">
      <c r="D12161" s="15"/>
    </row>
    <row r="12162" spans="4:4" x14ac:dyDescent="0.25">
      <c r="D12162" s="15"/>
    </row>
    <row r="12163" spans="4:4" x14ac:dyDescent="0.25">
      <c r="D12163" s="15"/>
    </row>
    <row r="12164" spans="4:4" x14ac:dyDescent="0.25">
      <c r="D12164" s="15"/>
    </row>
    <row r="12165" spans="4:4" x14ac:dyDescent="0.25">
      <c r="D12165" s="15"/>
    </row>
    <row r="12166" spans="4:4" x14ac:dyDescent="0.25">
      <c r="D12166" s="15"/>
    </row>
    <row r="12167" spans="4:4" x14ac:dyDescent="0.25">
      <c r="D12167" s="15"/>
    </row>
    <row r="12168" spans="4:4" x14ac:dyDescent="0.25">
      <c r="D12168" s="15"/>
    </row>
    <row r="12169" spans="4:4" x14ac:dyDescent="0.25">
      <c r="D12169" s="15"/>
    </row>
    <row r="12170" spans="4:4" x14ac:dyDescent="0.25">
      <c r="D12170" s="15"/>
    </row>
    <row r="12171" spans="4:4" x14ac:dyDescent="0.25">
      <c r="D12171" s="15"/>
    </row>
    <row r="12172" spans="4:4" x14ac:dyDescent="0.25">
      <c r="D12172" s="15"/>
    </row>
    <row r="12173" spans="4:4" x14ac:dyDescent="0.25">
      <c r="D12173" s="15"/>
    </row>
    <row r="12174" spans="4:4" x14ac:dyDescent="0.25">
      <c r="D12174" s="15"/>
    </row>
    <row r="12175" spans="4:4" x14ac:dyDescent="0.25">
      <c r="D12175" s="15"/>
    </row>
    <row r="12176" spans="4:4" x14ac:dyDescent="0.25">
      <c r="D12176" s="15"/>
    </row>
    <row r="12177" spans="4:4" x14ac:dyDescent="0.25">
      <c r="D12177" s="15"/>
    </row>
    <row r="12178" spans="4:4" x14ac:dyDescent="0.25">
      <c r="D12178" s="15"/>
    </row>
    <row r="12179" spans="4:4" x14ac:dyDescent="0.25">
      <c r="D12179" s="15"/>
    </row>
    <row r="12180" spans="4:4" x14ac:dyDescent="0.25">
      <c r="D12180" s="15"/>
    </row>
    <row r="12181" spans="4:4" x14ac:dyDescent="0.25">
      <c r="D12181" s="15"/>
    </row>
    <row r="12182" spans="4:4" x14ac:dyDescent="0.25">
      <c r="D12182" s="15"/>
    </row>
    <row r="12183" spans="4:4" x14ac:dyDescent="0.25">
      <c r="D12183" s="15"/>
    </row>
    <row r="12184" spans="4:4" x14ac:dyDescent="0.25">
      <c r="D12184" s="15"/>
    </row>
    <row r="12185" spans="4:4" x14ac:dyDescent="0.25">
      <c r="D12185" s="15"/>
    </row>
    <row r="12186" spans="4:4" x14ac:dyDescent="0.25">
      <c r="D12186" s="15"/>
    </row>
    <row r="12187" spans="4:4" x14ac:dyDescent="0.25">
      <c r="D12187" s="15"/>
    </row>
    <row r="12188" spans="4:4" x14ac:dyDescent="0.25">
      <c r="D12188" s="15"/>
    </row>
    <row r="12189" spans="4:4" x14ac:dyDescent="0.25">
      <c r="D12189" s="15"/>
    </row>
    <row r="12190" spans="4:4" x14ac:dyDescent="0.25">
      <c r="D12190" s="15"/>
    </row>
    <row r="12191" spans="4:4" x14ac:dyDescent="0.25">
      <c r="D12191" s="15"/>
    </row>
    <row r="12192" spans="4:4" x14ac:dyDescent="0.25">
      <c r="D12192" s="15"/>
    </row>
    <row r="12193" spans="4:4" x14ac:dyDescent="0.25">
      <c r="D12193" s="15"/>
    </row>
    <row r="12194" spans="4:4" x14ac:dyDescent="0.25">
      <c r="D12194" s="15"/>
    </row>
    <row r="12195" spans="4:4" x14ac:dyDescent="0.25">
      <c r="D12195" s="15"/>
    </row>
    <row r="12196" spans="4:4" x14ac:dyDescent="0.25">
      <c r="D12196" s="15"/>
    </row>
    <row r="12197" spans="4:4" x14ac:dyDescent="0.25">
      <c r="D12197" s="15"/>
    </row>
    <row r="12198" spans="4:4" x14ac:dyDescent="0.25">
      <c r="D12198" s="15"/>
    </row>
    <row r="12199" spans="4:4" x14ac:dyDescent="0.25">
      <c r="D12199" s="15"/>
    </row>
    <row r="12200" spans="4:4" x14ac:dyDescent="0.25">
      <c r="D12200" s="15"/>
    </row>
    <row r="12201" spans="4:4" x14ac:dyDescent="0.25">
      <c r="D12201" s="15"/>
    </row>
    <row r="12202" spans="4:4" x14ac:dyDescent="0.25">
      <c r="D12202" s="15"/>
    </row>
    <row r="12203" spans="4:4" x14ac:dyDescent="0.25">
      <c r="D12203" s="15"/>
    </row>
    <row r="12204" spans="4:4" x14ac:dyDescent="0.25">
      <c r="D12204" s="15"/>
    </row>
    <row r="12205" spans="4:4" x14ac:dyDescent="0.25">
      <c r="D12205" s="15"/>
    </row>
    <row r="12206" spans="4:4" x14ac:dyDescent="0.25">
      <c r="D12206" s="15"/>
    </row>
    <row r="12207" spans="4:4" x14ac:dyDescent="0.25">
      <c r="D12207" s="15"/>
    </row>
    <row r="12208" spans="4:4" x14ac:dyDescent="0.25">
      <c r="D12208" s="15"/>
    </row>
    <row r="12209" spans="4:4" x14ac:dyDescent="0.25">
      <c r="D12209" s="15"/>
    </row>
    <row r="12210" spans="4:4" x14ac:dyDescent="0.25">
      <c r="D12210" s="15"/>
    </row>
    <row r="12211" spans="4:4" x14ac:dyDescent="0.25">
      <c r="D12211" s="15"/>
    </row>
    <row r="12212" spans="4:4" x14ac:dyDescent="0.25">
      <c r="D12212" s="15"/>
    </row>
    <row r="12213" spans="4:4" x14ac:dyDescent="0.25">
      <c r="D12213" s="15"/>
    </row>
    <row r="12214" spans="4:4" x14ac:dyDescent="0.25">
      <c r="D12214" s="15"/>
    </row>
    <row r="12215" spans="4:4" x14ac:dyDescent="0.25">
      <c r="D12215" s="15"/>
    </row>
    <row r="12216" spans="4:4" x14ac:dyDescent="0.25">
      <c r="D12216" s="15"/>
    </row>
    <row r="12217" spans="4:4" x14ac:dyDescent="0.25">
      <c r="D12217" s="15"/>
    </row>
    <row r="12218" spans="4:4" x14ac:dyDescent="0.25">
      <c r="D12218" s="15"/>
    </row>
    <row r="12219" spans="4:4" x14ac:dyDescent="0.25">
      <c r="D12219" s="15"/>
    </row>
    <row r="12220" spans="4:4" x14ac:dyDescent="0.25">
      <c r="D12220" s="15"/>
    </row>
    <row r="12221" spans="4:4" x14ac:dyDescent="0.25">
      <c r="D12221" s="15"/>
    </row>
    <row r="12222" spans="4:4" x14ac:dyDescent="0.25">
      <c r="D12222" s="15"/>
    </row>
    <row r="12223" spans="4:4" x14ac:dyDescent="0.25">
      <c r="D12223" s="15"/>
    </row>
    <row r="12224" spans="4:4" x14ac:dyDescent="0.25">
      <c r="D12224" s="15"/>
    </row>
    <row r="12225" spans="4:4" x14ac:dyDescent="0.25">
      <c r="D12225" s="15"/>
    </row>
    <row r="12226" spans="4:4" x14ac:dyDescent="0.25">
      <c r="D12226" s="15"/>
    </row>
    <row r="12227" spans="4:4" x14ac:dyDescent="0.25">
      <c r="D12227" s="15"/>
    </row>
    <row r="12228" spans="4:4" x14ac:dyDescent="0.25">
      <c r="D12228" s="15"/>
    </row>
    <row r="12229" spans="4:4" x14ac:dyDescent="0.25">
      <c r="D12229" s="15"/>
    </row>
    <row r="12230" spans="4:4" x14ac:dyDescent="0.25">
      <c r="D12230" s="15"/>
    </row>
    <row r="12231" spans="4:4" x14ac:dyDescent="0.25">
      <c r="D12231" s="15"/>
    </row>
    <row r="12232" spans="4:4" x14ac:dyDescent="0.25">
      <c r="D12232" s="15"/>
    </row>
    <row r="12233" spans="4:4" x14ac:dyDescent="0.25">
      <c r="D12233" s="15"/>
    </row>
    <row r="12234" spans="4:4" x14ac:dyDescent="0.25">
      <c r="D12234" s="15"/>
    </row>
    <row r="12235" spans="4:4" x14ac:dyDescent="0.25">
      <c r="D12235" s="15"/>
    </row>
    <row r="12236" spans="4:4" x14ac:dyDescent="0.25">
      <c r="D12236" s="15"/>
    </row>
    <row r="12237" spans="4:4" x14ac:dyDescent="0.25">
      <c r="D12237" s="15"/>
    </row>
    <row r="12238" spans="4:4" x14ac:dyDescent="0.25">
      <c r="D12238" s="15"/>
    </row>
    <row r="12239" spans="4:4" x14ac:dyDescent="0.25">
      <c r="D12239" s="15"/>
    </row>
    <row r="12240" spans="4:4" x14ac:dyDescent="0.25">
      <c r="D12240" s="15"/>
    </row>
    <row r="12241" spans="4:4" x14ac:dyDescent="0.25">
      <c r="D12241" s="15"/>
    </row>
    <row r="12242" spans="4:4" x14ac:dyDescent="0.25">
      <c r="D12242" s="15"/>
    </row>
    <row r="12243" spans="4:4" x14ac:dyDescent="0.25">
      <c r="D12243" s="15"/>
    </row>
    <row r="12244" spans="4:4" x14ac:dyDescent="0.25">
      <c r="D12244" s="15"/>
    </row>
    <row r="12245" spans="4:4" x14ac:dyDescent="0.25">
      <c r="D12245" s="15"/>
    </row>
    <row r="12246" spans="4:4" x14ac:dyDescent="0.25">
      <c r="D12246" s="15"/>
    </row>
    <row r="12247" spans="4:4" x14ac:dyDescent="0.25">
      <c r="D12247" s="15"/>
    </row>
    <row r="12248" spans="4:4" x14ac:dyDescent="0.25">
      <c r="D12248" s="15"/>
    </row>
    <row r="12249" spans="4:4" x14ac:dyDescent="0.25">
      <c r="D12249" s="15"/>
    </row>
    <row r="12250" spans="4:4" x14ac:dyDescent="0.25">
      <c r="D12250" s="15"/>
    </row>
    <row r="12251" spans="4:4" x14ac:dyDescent="0.25">
      <c r="D12251" s="15"/>
    </row>
    <row r="12252" spans="4:4" x14ac:dyDescent="0.25">
      <c r="D12252" s="15"/>
    </row>
    <row r="12253" spans="4:4" x14ac:dyDescent="0.25">
      <c r="D12253" s="15"/>
    </row>
    <row r="12254" spans="4:4" x14ac:dyDescent="0.25">
      <c r="D12254" s="15"/>
    </row>
    <row r="12255" spans="4:4" x14ac:dyDescent="0.25">
      <c r="D12255" s="15"/>
    </row>
    <row r="12256" spans="4:4" x14ac:dyDescent="0.25">
      <c r="D12256" s="15"/>
    </row>
    <row r="12257" spans="4:4" x14ac:dyDescent="0.25">
      <c r="D12257" s="15"/>
    </row>
    <row r="12258" spans="4:4" x14ac:dyDescent="0.25">
      <c r="D12258" s="15"/>
    </row>
    <row r="12259" spans="4:4" x14ac:dyDescent="0.25">
      <c r="D12259" s="15"/>
    </row>
    <row r="12260" spans="4:4" x14ac:dyDescent="0.25">
      <c r="D12260" s="15"/>
    </row>
    <row r="12261" spans="4:4" x14ac:dyDescent="0.25">
      <c r="D12261" s="15"/>
    </row>
    <row r="12262" spans="4:4" x14ac:dyDescent="0.25">
      <c r="D12262" s="15"/>
    </row>
    <row r="12263" spans="4:4" x14ac:dyDescent="0.25">
      <c r="D12263" s="15"/>
    </row>
    <row r="12264" spans="4:4" x14ac:dyDescent="0.25">
      <c r="D12264" s="15"/>
    </row>
    <row r="12265" spans="4:4" x14ac:dyDescent="0.25">
      <c r="D12265" s="15"/>
    </row>
    <row r="12266" spans="4:4" x14ac:dyDescent="0.25">
      <c r="D12266" s="15"/>
    </row>
    <row r="12267" spans="4:4" x14ac:dyDescent="0.25">
      <c r="D12267" s="15"/>
    </row>
    <row r="12268" spans="4:4" x14ac:dyDescent="0.25">
      <c r="D12268" s="15"/>
    </row>
    <row r="12269" spans="4:4" x14ac:dyDescent="0.25">
      <c r="D12269" s="15"/>
    </row>
    <row r="12270" spans="4:4" x14ac:dyDescent="0.25">
      <c r="D12270" s="15"/>
    </row>
    <row r="12271" spans="4:4" x14ac:dyDescent="0.25">
      <c r="D12271" s="15"/>
    </row>
    <row r="12272" spans="4:4" x14ac:dyDescent="0.25">
      <c r="D12272" s="15"/>
    </row>
    <row r="12273" spans="4:4" x14ac:dyDescent="0.25">
      <c r="D12273" s="15"/>
    </row>
    <row r="12274" spans="4:4" x14ac:dyDescent="0.25">
      <c r="D12274" s="15"/>
    </row>
    <row r="12275" spans="4:4" x14ac:dyDescent="0.25">
      <c r="D12275" s="15"/>
    </row>
    <row r="12276" spans="4:4" x14ac:dyDescent="0.25">
      <c r="D12276" s="15"/>
    </row>
    <row r="12277" spans="4:4" x14ac:dyDescent="0.25">
      <c r="D12277" s="15"/>
    </row>
    <row r="12278" spans="4:4" x14ac:dyDescent="0.25">
      <c r="D12278" s="15"/>
    </row>
    <row r="12279" spans="4:4" x14ac:dyDescent="0.25">
      <c r="D12279" s="15"/>
    </row>
    <row r="12280" spans="4:4" x14ac:dyDescent="0.25">
      <c r="D12280" s="15"/>
    </row>
    <row r="12281" spans="4:4" x14ac:dyDescent="0.25">
      <c r="D12281" s="15"/>
    </row>
    <row r="12282" spans="4:4" x14ac:dyDescent="0.25">
      <c r="D12282" s="15"/>
    </row>
    <row r="12283" spans="4:4" x14ac:dyDescent="0.25">
      <c r="D12283" s="15"/>
    </row>
    <row r="12284" spans="4:4" x14ac:dyDescent="0.25">
      <c r="D12284" s="15"/>
    </row>
    <row r="12285" spans="4:4" x14ac:dyDescent="0.25">
      <c r="D12285" s="15"/>
    </row>
    <row r="12286" spans="4:4" x14ac:dyDescent="0.25">
      <c r="D12286" s="15"/>
    </row>
    <row r="12287" spans="4:4" x14ac:dyDescent="0.25">
      <c r="D12287" s="15"/>
    </row>
    <row r="12288" spans="4:4" x14ac:dyDescent="0.25">
      <c r="D12288" s="15"/>
    </row>
    <row r="12289" spans="4:4" x14ac:dyDescent="0.25">
      <c r="D12289" s="15"/>
    </row>
    <row r="12290" spans="4:4" x14ac:dyDescent="0.25">
      <c r="D12290" s="15"/>
    </row>
    <row r="12291" spans="4:4" x14ac:dyDescent="0.25">
      <c r="D12291" s="15"/>
    </row>
    <row r="12292" spans="4:4" x14ac:dyDescent="0.25">
      <c r="D12292" s="15"/>
    </row>
    <row r="12293" spans="4:4" x14ac:dyDescent="0.25">
      <c r="D12293" s="15"/>
    </row>
    <row r="12294" spans="4:4" x14ac:dyDescent="0.25">
      <c r="D12294" s="15"/>
    </row>
    <row r="12295" spans="4:4" x14ac:dyDescent="0.25">
      <c r="D12295" s="15"/>
    </row>
    <row r="12296" spans="4:4" x14ac:dyDescent="0.25">
      <c r="D12296" s="15"/>
    </row>
    <row r="12297" spans="4:4" x14ac:dyDescent="0.25">
      <c r="D12297" s="15"/>
    </row>
    <row r="12298" spans="4:4" x14ac:dyDescent="0.25">
      <c r="D12298" s="15"/>
    </row>
    <row r="12299" spans="4:4" x14ac:dyDescent="0.25">
      <c r="D12299" s="15"/>
    </row>
    <row r="12300" spans="4:4" x14ac:dyDescent="0.25">
      <c r="D12300" s="15"/>
    </row>
    <row r="12301" spans="4:4" x14ac:dyDescent="0.25">
      <c r="D12301" s="15"/>
    </row>
    <row r="12302" spans="4:4" x14ac:dyDescent="0.25">
      <c r="D12302" s="15"/>
    </row>
    <row r="12303" spans="4:4" x14ac:dyDescent="0.25">
      <c r="D12303" s="15"/>
    </row>
    <row r="12304" spans="4:4" x14ac:dyDescent="0.25">
      <c r="D12304" s="15"/>
    </row>
    <row r="12305" spans="4:4" x14ac:dyDescent="0.25">
      <c r="D12305" s="15"/>
    </row>
    <row r="12306" spans="4:4" x14ac:dyDescent="0.25">
      <c r="D12306" s="15"/>
    </row>
    <row r="12307" spans="4:4" x14ac:dyDescent="0.25">
      <c r="D12307" s="15"/>
    </row>
    <row r="12308" spans="4:4" x14ac:dyDescent="0.25">
      <c r="D12308" s="15"/>
    </row>
    <row r="12309" spans="4:4" x14ac:dyDescent="0.25">
      <c r="D12309" s="15"/>
    </row>
    <row r="12310" spans="4:4" x14ac:dyDescent="0.25">
      <c r="D12310" s="15"/>
    </row>
    <row r="12311" spans="4:4" x14ac:dyDescent="0.25">
      <c r="D12311" s="15"/>
    </row>
    <row r="12312" spans="4:4" x14ac:dyDescent="0.25">
      <c r="D12312" s="15"/>
    </row>
    <row r="12313" spans="4:4" x14ac:dyDescent="0.25">
      <c r="D12313" s="15"/>
    </row>
    <row r="12314" spans="4:4" x14ac:dyDescent="0.25">
      <c r="D12314" s="15"/>
    </row>
    <row r="12315" spans="4:4" x14ac:dyDescent="0.25">
      <c r="D12315" s="15"/>
    </row>
    <row r="12316" spans="4:4" x14ac:dyDescent="0.25">
      <c r="D12316" s="15"/>
    </row>
    <row r="12317" spans="4:4" x14ac:dyDescent="0.25">
      <c r="D12317" s="15"/>
    </row>
    <row r="12318" spans="4:4" x14ac:dyDescent="0.25">
      <c r="D12318" s="15"/>
    </row>
    <row r="12319" spans="4:4" x14ac:dyDescent="0.25">
      <c r="D12319" s="15"/>
    </row>
    <row r="12320" spans="4:4" x14ac:dyDescent="0.25">
      <c r="D12320" s="15"/>
    </row>
    <row r="12321" spans="4:4" x14ac:dyDescent="0.25">
      <c r="D12321" s="15"/>
    </row>
    <row r="12322" spans="4:4" x14ac:dyDescent="0.25">
      <c r="D12322" s="15"/>
    </row>
    <row r="12323" spans="4:4" x14ac:dyDescent="0.25">
      <c r="D12323" s="15"/>
    </row>
    <row r="12324" spans="4:4" x14ac:dyDescent="0.25">
      <c r="D12324" s="15"/>
    </row>
    <row r="12325" spans="4:4" x14ac:dyDescent="0.25">
      <c r="D12325" s="15"/>
    </row>
    <row r="12326" spans="4:4" x14ac:dyDescent="0.25">
      <c r="D12326" s="15"/>
    </row>
    <row r="12327" spans="4:4" x14ac:dyDescent="0.25">
      <c r="D12327" s="15"/>
    </row>
    <row r="12328" spans="4:4" x14ac:dyDescent="0.25">
      <c r="D12328" s="15"/>
    </row>
    <row r="12329" spans="4:4" x14ac:dyDescent="0.25">
      <c r="D12329" s="15"/>
    </row>
    <row r="12330" spans="4:4" x14ac:dyDescent="0.25">
      <c r="D12330" s="15"/>
    </row>
    <row r="12331" spans="4:4" x14ac:dyDescent="0.25">
      <c r="D12331" s="15"/>
    </row>
    <row r="12332" spans="4:4" x14ac:dyDescent="0.25">
      <c r="D12332" s="15"/>
    </row>
    <row r="12333" spans="4:4" x14ac:dyDescent="0.25">
      <c r="D12333" s="15"/>
    </row>
    <row r="12334" spans="4:4" x14ac:dyDescent="0.25">
      <c r="D12334" s="15"/>
    </row>
    <row r="12335" spans="4:4" x14ac:dyDescent="0.25">
      <c r="D12335" s="15"/>
    </row>
    <row r="12336" spans="4:4" x14ac:dyDescent="0.25">
      <c r="D12336" s="15"/>
    </row>
    <row r="12337" spans="4:4" x14ac:dyDescent="0.25">
      <c r="D12337" s="15"/>
    </row>
    <row r="12338" spans="4:4" x14ac:dyDescent="0.25">
      <c r="D12338" s="15"/>
    </row>
    <row r="12339" spans="4:4" x14ac:dyDescent="0.25">
      <c r="D12339" s="15"/>
    </row>
    <row r="12340" spans="4:4" x14ac:dyDescent="0.25">
      <c r="D12340" s="15"/>
    </row>
    <row r="12341" spans="4:4" x14ac:dyDescent="0.25">
      <c r="D12341" s="15"/>
    </row>
    <row r="12342" spans="4:4" x14ac:dyDescent="0.25">
      <c r="D12342" s="15"/>
    </row>
    <row r="12343" spans="4:4" x14ac:dyDescent="0.25">
      <c r="D12343" s="15"/>
    </row>
    <row r="12344" spans="4:4" x14ac:dyDescent="0.25">
      <c r="D12344" s="15"/>
    </row>
    <row r="12345" spans="4:4" x14ac:dyDescent="0.25">
      <c r="D12345" s="15"/>
    </row>
    <row r="12346" spans="4:4" x14ac:dyDescent="0.25">
      <c r="D12346" s="15"/>
    </row>
    <row r="12347" spans="4:4" x14ac:dyDescent="0.25">
      <c r="D12347" s="15"/>
    </row>
    <row r="12348" spans="4:4" x14ac:dyDescent="0.25">
      <c r="D12348" s="15"/>
    </row>
    <row r="12349" spans="4:4" x14ac:dyDescent="0.25">
      <c r="D12349" s="15"/>
    </row>
    <row r="12350" spans="4:4" x14ac:dyDescent="0.25">
      <c r="D12350" s="15"/>
    </row>
    <row r="12351" spans="4:4" x14ac:dyDescent="0.25">
      <c r="D12351" s="15"/>
    </row>
    <row r="12352" spans="4:4" x14ac:dyDescent="0.25">
      <c r="D12352" s="15"/>
    </row>
    <row r="12353" spans="4:4" x14ac:dyDescent="0.25">
      <c r="D12353" s="15"/>
    </row>
    <row r="12354" spans="4:4" x14ac:dyDescent="0.25">
      <c r="D12354" s="15"/>
    </row>
    <row r="12355" spans="4:4" x14ac:dyDescent="0.25">
      <c r="D12355" s="15"/>
    </row>
    <row r="12356" spans="4:4" x14ac:dyDescent="0.25">
      <c r="D12356" s="15"/>
    </row>
    <row r="12357" spans="4:4" x14ac:dyDescent="0.25">
      <c r="D12357" s="15"/>
    </row>
    <row r="12358" spans="4:4" x14ac:dyDescent="0.25">
      <c r="D12358" s="15"/>
    </row>
    <row r="12359" spans="4:4" x14ac:dyDescent="0.25">
      <c r="D12359" s="15"/>
    </row>
    <row r="12360" spans="4:4" x14ac:dyDescent="0.25">
      <c r="D12360" s="15"/>
    </row>
    <row r="12361" spans="4:4" x14ac:dyDescent="0.25">
      <c r="D12361" s="15"/>
    </row>
    <row r="12362" spans="4:4" x14ac:dyDescent="0.25">
      <c r="D12362" s="15"/>
    </row>
    <row r="12363" spans="4:4" x14ac:dyDescent="0.25">
      <c r="D12363" s="15"/>
    </row>
    <row r="12364" spans="4:4" x14ac:dyDescent="0.25">
      <c r="D12364" s="15"/>
    </row>
    <row r="12365" spans="4:4" x14ac:dyDescent="0.25">
      <c r="D12365" s="15"/>
    </row>
    <row r="12366" spans="4:4" x14ac:dyDescent="0.25">
      <c r="D12366" s="15"/>
    </row>
    <row r="12367" spans="4:4" x14ac:dyDescent="0.25">
      <c r="D12367" s="15"/>
    </row>
    <row r="12368" spans="4:4" x14ac:dyDescent="0.25">
      <c r="D12368" s="15"/>
    </row>
    <row r="12369" spans="4:4" x14ac:dyDescent="0.25">
      <c r="D12369" s="15"/>
    </row>
    <row r="12370" spans="4:4" x14ac:dyDescent="0.25">
      <c r="D12370" s="15"/>
    </row>
    <row r="12371" spans="4:4" x14ac:dyDescent="0.25">
      <c r="D12371" s="15"/>
    </row>
    <row r="12372" spans="4:4" x14ac:dyDescent="0.25">
      <c r="D12372" s="15"/>
    </row>
    <row r="12373" spans="4:4" x14ac:dyDescent="0.25">
      <c r="D12373" s="15"/>
    </row>
    <row r="12374" spans="4:4" x14ac:dyDescent="0.25">
      <c r="D12374" s="15"/>
    </row>
    <row r="12375" spans="4:4" x14ac:dyDescent="0.25">
      <c r="D12375" s="15"/>
    </row>
    <row r="12376" spans="4:4" x14ac:dyDescent="0.25">
      <c r="D12376" s="15"/>
    </row>
    <row r="12377" spans="4:4" x14ac:dyDescent="0.25">
      <c r="D12377" s="15"/>
    </row>
    <row r="12378" spans="4:4" x14ac:dyDescent="0.25">
      <c r="D12378" s="15"/>
    </row>
    <row r="12379" spans="4:4" x14ac:dyDescent="0.25">
      <c r="D12379" s="15"/>
    </row>
    <row r="12380" spans="4:4" x14ac:dyDescent="0.25">
      <c r="D12380" s="15"/>
    </row>
    <row r="12381" spans="4:4" x14ac:dyDescent="0.25">
      <c r="D12381" s="15"/>
    </row>
    <row r="12382" spans="4:4" x14ac:dyDescent="0.25">
      <c r="D12382" s="15"/>
    </row>
    <row r="12383" spans="4:4" x14ac:dyDescent="0.25">
      <c r="D12383" s="15"/>
    </row>
    <row r="12384" spans="4:4" x14ac:dyDescent="0.25">
      <c r="D12384" s="15"/>
    </row>
    <row r="12385" spans="4:4" x14ac:dyDescent="0.25">
      <c r="D12385" s="15"/>
    </row>
    <row r="12386" spans="4:4" x14ac:dyDescent="0.25">
      <c r="D12386" s="15"/>
    </row>
    <row r="12387" spans="4:4" x14ac:dyDescent="0.25">
      <c r="D12387" s="15"/>
    </row>
    <row r="12388" spans="4:4" x14ac:dyDescent="0.25">
      <c r="D12388" s="15"/>
    </row>
    <row r="12389" spans="4:4" x14ac:dyDescent="0.25">
      <c r="D12389" s="15"/>
    </row>
    <row r="12390" spans="4:4" x14ac:dyDescent="0.25">
      <c r="D12390" s="15"/>
    </row>
    <row r="12391" spans="4:4" x14ac:dyDescent="0.25">
      <c r="D12391" s="15"/>
    </row>
    <row r="12392" spans="4:4" x14ac:dyDescent="0.25">
      <c r="D12392" s="15"/>
    </row>
    <row r="12393" spans="4:4" x14ac:dyDescent="0.25">
      <c r="D12393" s="15"/>
    </row>
    <row r="12394" spans="4:4" x14ac:dyDescent="0.25">
      <c r="D12394" s="15"/>
    </row>
    <row r="12395" spans="4:4" x14ac:dyDescent="0.25">
      <c r="D12395" s="15"/>
    </row>
    <row r="12396" spans="4:4" x14ac:dyDescent="0.25">
      <c r="D12396" s="15"/>
    </row>
    <row r="12397" spans="4:4" x14ac:dyDescent="0.25">
      <c r="D12397" s="15"/>
    </row>
    <row r="12398" spans="4:4" x14ac:dyDescent="0.25">
      <c r="D12398" s="15"/>
    </row>
    <row r="12399" spans="4:4" x14ac:dyDescent="0.25">
      <c r="D12399" s="15"/>
    </row>
    <row r="12400" spans="4:4" x14ac:dyDescent="0.25">
      <c r="D12400" s="15"/>
    </row>
    <row r="12401" spans="4:4" x14ac:dyDescent="0.25">
      <c r="D12401" s="15"/>
    </row>
    <row r="12402" spans="4:4" x14ac:dyDescent="0.25">
      <c r="D12402" s="15"/>
    </row>
    <row r="12403" spans="4:4" x14ac:dyDescent="0.25">
      <c r="D12403" s="15"/>
    </row>
    <row r="12404" spans="4:4" x14ac:dyDescent="0.25">
      <c r="D12404" s="15"/>
    </row>
    <row r="12405" spans="4:4" x14ac:dyDescent="0.25">
      <c r="D12405" s="15"/>
    </row>
    <row r="12406" spans="4:4" x14ac:dyDescent="0.25">
      <c r="D12406" s="15"/>
    </row>
    <row r="12407" spans="4:4" x14ac:dyDescent="0.25">
      <c r="D12407" s="15"/>
    </row>
    <row r="12408" spans="4:4" x14ac:dyDescent="0.25">
      <c r="D12408" s="15"/>
    </row>
    <row r="12409" spans="4:4" x14ac:dyDescent="0.25">
      <c r="D12409" s="15"/>
    </row>
    <row r="12410" spans="4:4" x14ac:dyDescent="0.25">
      <c r="D12410" s="15"/>
    </row>
    <row r="12411" spans="4:4" x14ac:dyDescent="0.25">
      <c r="D12411" s="15"/>
    </row>
    <row r="12412" spans="4:4" x14ac:dyDescent="0.25">
      <c r="D12412" s="15"/>
    </row>
    <row r="12413" spans="4:4" x14ac:dyDescent="0.25">
      <c r="D12413" s="15"/>
    </row>
    <row r="12414" spans="4:4" x14ac:dyDescent="0.25">
      <c r="D12414" s="15"/>
    </row>
    <row r="12415" spans="4:4" x14ac:dyDescent="0.25">
      <c r="D12415" s="15"/>
    </row>
    <row r="12416" spans="4:4" x14ac:dyDescent="0.25">
      <c r="D12416" s="15"/>
    </row>
    <row r="12417" spans="4:4" x14ac:dyDescent="0.25">
      <c r="D12417" s="15"/>
    </row>
    <row r="12418" spans="4:4" x14ac:dyDescent="0.25">
      <c r="D12418" s="15"/>
    </row>
    <row r="12419" spans="4:4" x14ac:dyDescent="0.25">
      <c r="D12419" s="15"/>
    </row>
    <row r="12420" spans="4:4" x14ac:dyDescent="0.25">
      <c r="D12420" s="15"/>
    </row>
    <row r="12421" spans="4:4" x14ac:dyDescent="0.25">
      <c r="D12421" s="15"/>
    </row>
    <row r="12422" spans="4:4" x14ac:dyDescent="0.25">
      <c r="D12422" s="15"/>
    </row>
    <row r="12423" spans="4:4" x14ac:dyDescent="0.25">
      <c r="D12423" s="15"/>
    </row>
    <row r="12424" spans="4:4" x14ac:dyDescent="0.25">
      <c r="D12424" s="15"/>
    </row>
    <row r="12425" spans="4:4" x14ac:dyDescent="0.25">
      <c r="D12425" s="15"/>
    </row>
    <row r="12426" spans="4:4" x14ac:dyDescent="0.25">
      <c r="D12426" s="15"/>
    </row>
    <row r="12427" spans="4:4" x14ac:dyDescent="0.25">
      <c r="D12427" s="15"/>
    </row>
    <row r="12428" spans="4:4" x14ac:dyDescent="0.25">
      <c r="D12428" s="15"/>
    </row>
    <row r="12429" spans="4:4" x14ac:dyDescent="0.25">
      <c r="D12429" s="15"/>
    </row>
    <row r="12430" spans="4:4" x14ac:dyDescent="0.25">
      <c r="D12430" s="15"/>
    </row>
    <row r="12431" spans="4:4" x14ac:dyDescent="0.25">
      <c r="D12431" s="15"/>
    </row>
    <row r="12432" spans="4:4" x14ac:dyDescent="0.25">
      <c r="D12432" s="15"/>
    </row>
    <row r="12433" spans="4:4" x14ac:dyDescent="0.25">
      <c r="D12433" s="15"/>
    </row>
    <row r="12434" spans="4:4" x14ac:dyDescent="0.25">
      <c r="D12434" s="15"/>
    </row>
    <row r="12435" spans="4:4" x14ac:dyDescent="0.25">
      <c r="D12435" s="15"/>
    </row>
    <row r="12436" spans="4:4" x14ac:dyDescent="0.25">
      <c r="D12436" s="15"/>
    </row>
    <row r="12437" spans="4:4" x14ac:dyDescent="0.25">
      <c r="D12437" s="15"/>
    </row>
    <row r="12438" spans="4:4" x14ac:dyDescent="0.25">
      <c r="D12438" s="15"/>
    </row>
    <row r="12439" spans="4:4" x14ac:dyDescent="0.25">
      <c r="D12439" s="15"/>
    </row>
    <row r="12440" spans="4:4" x14ac:dyDescent="0.25">
      <c r="D12440" s="15"/>
    </row>
    <row r="12441" spans="4:4" x14ac:dyDescent="0.25">
      <c r="D12441" s="15"/>
    </row>
    <row r="12442" spans="4:4" x14ac:dyDescent="0.25">
      <c r="D12442" s="15"/>
    </row>
    <row r="12443" spans="4:4" x14ac:dyDescent="0.25">
      <c r="D12443" s="15"/>
    </row>
    <row r="12444" spans="4:4" x14ac:dyDescent="0.25">
      <c r="D12444" s="15"/>
    </row>
    <row r="12445" spans="4:4" x14ac:dyDescent="0.25">
      <c r="D12445" s="15"/>
    </row>
    <row r="12446" spans="4:4" x14ac:dyDescent="0.25">
      <c r="D12446" s="15"/>
    </row>
    <row r="12447" spans="4:4" x14ac:dyDescent="0.25">
      <c r="D12447" s="15"/>
    </row>
    <row r="12448" spans="4:4" x14ac:dyDescent="0.25">
      <c r="D12448" s="15"/>
    </row>
    <row r="12449" spans="4:4" x14ac:dyDescent="0.25">
      <c r="D12449" s="15"/>
    </row>
    <row r="12450" spans="4:4" x14ac:dyDescent="0.25">
      <c r="D12450" s="15"/>
    </row>
    <row r="12451" spans="4:4" x14ac:dyDescent="0.25">
      <c r="D12451" s="15"/>
    </row>
    <row r="12452" spans="4:4" x14ac:dyDescent="0.25">
      <c r="D12452" s="15"/>
    </row>
    <row r="12453" spans="4:4" x14ac:dyDescent="0.25">
      <c r="D12453" s="15"/>
    </row>
    <row r="12454" spans="4:4" x14ac:dyDescent="0.25">
      <c r="D12454" s="15"/>
    </row>
    <row r="12455" spans="4:4" x14ac:dyDescent="0.25">
      <c r="D12455" s="15"/>
    </row>
    <row r="12456" spans="4:4" x14ac:dyDescent="0.25">
      <c r="D12456" s="15"/>
    </row>
    <row r="12457" spans="4:4" x14ac:dyDescent="0.25">
      <c r="D12457" s="15"/>
    </row>
    <row r="12458" spans="4:4" x14ac:dyDescent="0.25">
      <c r="D12458" s="15"/>
    </row>
    <row r="12459" spans="4:4" x14ac:dyDescent="0.25">
      <c r="D12459" s="15"/>
    </row>
    <row r="12460" spans="4:4" x14ac:dyDescent="0.25">
      <c r="D12460" s="15"/>
    </row>
    <row r="12461" spans="4:4" x14ac:dyDescent="0.25">
      <c r="D12461" s="15"/>
    </row>
    <row r="12462" spans="4:4" x14ac:dyDescent="0.25">
      <c r="D12462" s="15"/>
    </row>
    <row r="12463" spans="4:4" x14ac:dyDescent="0.25">
      <c r="D12463" s="15"/>
    </row>
    <row r="12464" spans="4:4" x14ac:dyDescent="0.25">
      <c r="D12464" s="15"/>
    </row>
    <row r="12465" spans="4:4" x14ac:dyDescent="0.25">
      <c r="D12465" s="15"/>
    </row>
    <row r="12466" spans="4:4" x14ac:dyDescent="0.25">
      <c r="D12466" s="15"/>
    </row>
    <row r="12467" spans="4:4" x14ac:dyDescent="0.25">
      <c r="D12467" s="15"/>
    </row>
    <row r="12468" spans="4:4" x14ac:dyDescent="0.25">
      <c r="D12468" s="15"/>
    </row>
    <row r="12469" spans="4:4" x14ac:dyDescent="0.25">
      <c r="D12469" s="15"/>
    </row>
    <row r="12470" spans="4:4" x14ac:dyDescent="0.25">
      <c r="D12470" s="15"/>
    </row>
    <row r="12471" spans="4:4" x14ac:dyDescent="0.25">
      <c r="D12471" s="15"/>
    </row>
    <row r="12472" spans="4:4" x14ac:dyDescent="0.25">
      <c r="D12472" s="15"/>
    </row>
    <row r="12473" spans="4:4" x14ac:dyDescent="0.25">
      <c r="D12473" s="15"/>
    </row>
    <row r="12474" spans="4:4" x14ac:dyDescent="0.25">
      <c r="D12474" s="15"/>
    </row>
    <row r="12475" spans="4:4" x14ac:dyDescent="0.25">
      <c r="D12475" s="15"/>
    </row>
    <row r="12476" spans="4:4" x14ac:dyDescent="0.25">
      <c r="D12476" s="15"/>
    </row>
    <row r="12477" spans="4:4" x14ac:dyDescent="0.25">
      <c r="D12477" s="15"/>
    </row>
    <row r="12478" spans="4:4" x14ac:dyDescent="0.25">
      <c r="D12478" s="15"/>
    </row>
    <row r="12479" spans="4:4" x14ac:dyDescent="0.25">
      <c r="D12479" s="15"/>
    </row>
    <row r="12480" spans="4:4" x14ac:dyDescent="0.25">
      <c r="D12480" s="15"/>
    </row>
    <row r="12481" spans="4:4" x14ac:dyDescent="0.25">
      <c r="D12481" s="15"/>
    </row>
    <row r="12482" spans="4:4" x14ac:dyDescent="0.25">
      <c r="D12482" s="15"/>
    </row>
    <row r="12483" spans="4:4" x14ac:dyDescent="0.25">
      <c r="D12483" s="15"/>
    </row>
    <row r="12484" spans="4:4" x14ac:dyDescent="0.25">
      <c r="D12484" s="15"/>
    </row>
    <row r="12485" spans="4:4" x14ac:dyDescent="0.25">
      <c r="D12485" s="15"/>
    </row>
    <row r="12486" spans="4:4" x14ac:dyDescent="0.25">
      <c r="D12486" s="15"/>
    </row>
    <row r="12487" spans="4:4" x14ac:dyDescent="0.25">
      <c r="D12487" s="15"/>
    </row>
    <row r="12488" spans="4:4" x14ac:dyDescent="0.25">
      <c r="D12488" s="15"/>
    </row>
    <row r="12489" spans="4:4" x14ac:dyDescent="0.25">
      <c r="D12489" s="15"/>
    </row>
    <row r="12490" spans="4:4" x14ac:dyDescent="0.25">
      <c r="D12490" s="15"/>
    </row>
    <row r="12491" spans="4:4" x14ac:dyDescent="0.25">
      <c r="D12491" s="15"/>
    </row>
    <row r="12492" spans="4:4" x14ac:dyDescent="0.25">
      <c r="D12492" s="15"/>
    </row>
    <row r="12493" spans="4:4" x14ac:dyDescent="0.25">
      <c r="D12493" s="15"/>
    </row>
    <row r="12494" spans="4:4" x14ac:dyDescent="0.25">
      <c r="D12494" s="15"/>
    </row>
    <row r="12495" spans="4:4" x14ac:dyDescent="0.25">
      <c r="D12495" s="15"/>
    </row>
    <row r="12496" spans="4:4" x14ac:dyDescent="0.25">
      <c r="D12496" s="15"/>
    </row>
    <row r="12497" spans="4:4" x14ac:dyDescent="0.25">
      <c r="D12497" s="15"/>
    </row>
    <row r="12498" spans="4:4" x14ac:dyDescent="0.25">
      <c r="D12498" s="15"/>
    </row>
    <row r="12499" spans="4:4" x14ac:dyDescent="0.25">
      <c r="D12499" s="15"/>
    </row>
    <row r="12500" spans="4:4" x14ac:dyDescent="0.25">
      <c r="D12500" s="15"/>
    </row>
    <row r="12501" spans="4:4" x14ac:dyDescent="0.25">
      <c r="D12501" s="15"/>
    </row>
    <row r="12502" spans="4:4" x14ac:dyDescent="0.25">
      <c r="D12502" s="15"/>
    </row>
    <row r="12503" spans="4:4" x14ac:dyDescent="0.25">
      <c r="D12503" s="15"/>
    </row>
    <row r="12504" spans="4:4" x14ac:dyDescent="0.25">
      <c r="D12504" s="15"/>
    </row>
    <row r="12505" spans="4:4" x14ac:dyDescent="0.25">
      <c r="D12505" s="15"/>
    </row>
    <row r="12506" spans="4:4" x14ac:dyDescent="0.25">
      <c r="D12506" s="15"/>
    </row>
    <row r="12507" spans="4:4" x14ac:dyDescent="0.25">
      <c r="D12507" s="15"/>
    </row>
    <row r="12508" spans="4:4" x14ac:dyDescent="0.25">
      <c r="D12508" s="15"/>
    </row>
    <row r="12509" spans="4:4" x14ac:dyDescent="0.25">
      <c r="D12509" s="15"/>
    </row>
    <row r="12510" spans="4:4" x14ac:dyDescent="0.25">
      <c r="D12510" s="15"/>
    </row>
    <row r="12511" spans="4:4" x14ac:dyDescent="0.25">
      <c r="D12511" s="15"/>
    </row>
    <row r="12512" spans="4:4" x14ac:dyDescent="0.25">
      <c r="D12512" s="15"/>
    </row>
    <row r="12513" spans="4:4" x14ac:dyDescent="0.25">
      <c r="D12513" s="15"/>
    </row>
    <row r="12514" spans="4:4" x14ac:dyDescent="0.25">
      <c r="D12514" s="15"/>
    </row>
    <row r="12515" spans="4:4" x14ac:dyDescent="0.25">
      <c r="D12515" s="15"/>
    </row>
    <row r="12516" spans="4:4" x14ac:dyDescent="0.25">
      <c r="D12516" s="15"/>
    </row>
    <row r="12517" spans="4:4" x14ac:dyDescent="0.25">
      <c r="D12517" s="15"/>
    </row>
    <row r="12518" spans="4:4" x14ac:dyDescent="0.25">
      <c r="D12518" s="15"/>
    </row>
    <row r="12519" spans="4:4" x14ac:dyDescent="0.25">
      <c r="D12519" s="15"/>
    </row>
    <row r="12520" spans="4:4" x14ac:dyDescent="0.25">
      <c r="D12520" s="15"/>
    </row>
    <row r="12521" spans="4:4" x14ac:dyDescent="0.25">
      <c r="D12521" s="15"/>
    </row>
    <row r="12522" spans="4:4" x14ac:dyDescent="0.25">
      <c r="D12522" s="15"/>
    </row>
    <row r="12523" spans="4:4" x14ac:dyDescent="0.25">
      <c r="D12523" s="15"/>
    </row>
    <row r="12524" spans="4:4" x14ac:dyDescent="0.25">
      <c r="D12524" s="15"/>
    </row>
    <row r="12525" spans="4:4" x14ac:dyDescent="0.25">
      <c r="D12525" s="15"/>
    </row>
    <row r="12526" spans="4:4" x14ac:dyDescent="0.25">
      <c r="D12526" s="15"/>
    </row>
    <row r="12527" spans="4:4" x14ac:dyDescent="0.25">
      <c r="D12527" s="15"/>
    </row>
    <row r="12528" spans="4:4" x14ac:dyDescent="0.25">
      <c r="D12528" s="15"/>
    </row>
    <row r="12529" spans="4:4" x14ac:dyDescent="0.25">
      <c r="D12529" s="15"/>
    </row>
    <row r="12530" spans="4:4" x14ac:dyDescent="0.25">
      <c r="D12530" s="15"/>
    </row>
    <row r="12531" spans="4:4" x14ac:dyDescent="0.25">
      <c r="D12531" s="15"/>
    </row>
    <row r="12532" spans="4:4" x14ac:dyDescent="0.25">
      <c r="D12532" s="15"/>
    </row>
    <row r="12533" spans="4:4" x14ac:dyDescent="0.25">
      <c r="D12533" s="15"/>
    </row>
    <row r="12534" spans="4:4" x14ac:dyDescent="0.25">
      <c r="D12534" s="15"/>
    </row>
    <row r="12535" spans="4:4" x14ac:dyDescent="0.25">
      <c r="D12535" s="15"/>
    </row>
    <row r="12536" spans="4:4" x14ac:dyDescent="0.25">
      <c r="D12536" s="15"/>
    </row>
    <row r="12537" spans="4:4" x14ac:dyDescent="0.25">
      <c r="D12537" s="15"/>
    </row>
    <row r="12538" spans="4:4" x14ac:dyDescent="0.25">
      <c r="D12538" s="15"/>
    </row>
    <row r="12539" spans="4:4" x14ac:dyDescent="0.25">
      <c r="D12539" s="15"/>
    </row>
    <row r="12540" spans="4:4" x14ac:dyDescent="0.25">
      <c r="D12540" s="15"/>
    </row>
    <row r="12541" spans="4:4" x14ac:dyDescent="0.25">
      <c r="D12541" s="15"/>
    </row>
    <row r="12542" spans="4:4" x14ac:dyDescent="0.25">
      <c r="D12542" s="15"/>
    </row>
    <row r="12543" spans="4:4" x14ac:dyDescent="0.25">
      <c r="D12543" s="15"/>
    </row>
    <row r="12544" spans="4:4" x14ac:dyDescent="0.25">
      <c r="D12544" s="15"/>
    </row>
    <row r="12545" spans="4:4" x14ac:dyDescent="0.25">
      <c r="D12545" s="15"/>
    </row>
    <row r="12546" spans="4:4" x14ac:dyDescent="0.25">
      <c r="D12546" s="15"/>
    </row>
    <row r="12547" spans="4:4" x14ac:dyDescent="0.25">
      <c r="D12547" s="15"/>
    </row>
    <row r="12548" spans="4:4" x14ac:dyDescent="0.25">
      <c r="D12548" s="15"/>
    </row>
    <row r="12549" spans="4:4" x14ac:dyDescent="0.25">
      <c r="D12549" s="15"/>
    </row>
    <row r="12550" spans="4:4" x14ac:dyDescent="0.25">
      <c r="D12550" s="15"/>
    </row>
    <row r="12551" spans="4:4" x14ac:dyDescent="0.25">
      <c r="D12551" s="15"/>
    </row>
    <row r="12552" spans="4:4" x14ac:dyDescent="0.25">
      <c r="D12552" s="15"/>
    </row>
    <row r="12553" spans="4:4" x14ac:dyDescent="0.25">
      <c r="D12553" s="15"/>
    </row>
    <row r="12554" spans="4:4" x14ac:dyDescent="0.25">
      <c r="D12554" s="15"/>
    </row>
    <row r="12555" spans="4:4" x14ac:dyDescent="0.25">
      <c r="D12555" s="15"/>
    </row>
    <row r="12556" spans="4:4" x14ac:dyDescent="0.25">
      <c r="D12556" s="15"/>
    </row>
    <row r="12557" spans="4:4" x14ac:dyDescent="0.25">
      <c r="D12557" s="15"/>
    </row>
    <row r="12558" spans="4:4" x14ac:dyDescent="0.25">
      <c r="D12558" s="15"/>
    </row>
    <row r="12559" spans="4:4" x14ac:dyDescent="0.25">
      <c r="D12559" s="15"/>
    </row>
    <row r="12560" spans="4:4" x14ac:dyDescent="0.25">
      <c r="D12560" s="15"/>
    </row>
    <row r="12561" spans="4:4" x14ac:dyDescent="0.25">
      <c r="D12561" s="15"/>
    </row>
    <row r="12562" spans="4:4" x14ac:dyDescent="0.25">
      <c r="D12562" s="15"/>
    </row>
    <row r="12563" spans="4:4" x14ac:dyDescent="0.25">
      <c r="D12563" s="15"/>
    </row>
    <row r="12564" spans="4:4" x14ac:dyDescent="0.25">
      <c r="D12564" s="15"/>
    </row>
    <row r="12565" spans="4:4" x14ac:dyDescent="0.25">
      <c r="D12565" s="15"/>
    </row>
    <row r="12566" spans="4:4" x14ac:dyDescent="0.25">
      <c r="D12566" s="15"/>
    </row>
    <row r="12567" spans="4:4" x14ac:dyDescent="0.25">
      <c r="D12567" s="15"/>
    </row>
    <row r="12568" spans="4:4" x14ac:dyDescent="0.25">
      <c r="D12568" s="15"/>
    </row>
    <row r="12569" spans="4:4" x14ac:dyDescent="0.25">
      <c r="D12569" s="15"/>
    </row>
    <row r="12570" spans="4:4" x14ac:dyDescent="0.25">
      <c r="D12570" s="15"/>
    </row>
    <row r="12571" spans="4:4" x14ac:dyDescent="0.25">
      <c r="D12571" s="15"/>
    </row>
    <row r="12572" spans="4:4" x14ac:dyDescent="0.25">
      <c r="D12572" s="15"/>
    </row>
    <row r="12573" spans="4:4" x14ac:dyDescent="0.25">
      <c r="D12573" s="15"/>
    </row>
    <row r="12574" spans="4:4" x14ac:dyDescent="0.25">
      <c r="D12574" s="15"/>
    </row>
    <row r="12575" spans="4:4" x14ac:dyDescent="0.25">
      <c r="D12575" s="15"/>
    </row>
    <row r="12576" spans="4:4" x14ac:dyDescent="0.25">
      <c r="D12576" s="15"/>
    </row>
    <row r="12577" spans="4:4" x14ac:dyDescent="0.25">
      <c r="D12577" s="15"/>
    </row>
    <row r="12578" spans="4:4" x14ac:dyDescent="0.25">
      <c r="D12578" s="15"/>
    </row>
    <row r="12579" spans="4:4" x14ac:dyDescent="0.25">
      <c r="D12579" s="15"/>
    </row>
    <row r="12580" spans="4:4" x14ac:dyDescent="0.25">
      <c r="D12580" s="15"/>
    </row>
    <row r="12581" spans="4:4" x14ac:dyDescent="0.25">
      <c r="D12581" s="15"/>
    </row>
    <row r="12582" spans="4:4" x14ac:dyDescent="0.25">
      <c r="D12582" s="15"/>
    </row>
    <row r="12583" spans="4:4" x14ac:dyDescent="0.25">
      <c r="D12583" s="15"/>
    </row>
    <row r="12584" spans="4:4" x14ac:dyDescent="0.25">
      <c r="D12584" s="15"/>
    </row>
    <row r="12585" spans="4:4" x14ac:dyDescent="0.25">
      <c r="D12585" s="15"/>
    </row>
    <row r="12586" spans="4:4" x14ac:dyDescent="0.25">
      <c r="D12586" s="15"/>
    </row>
    <row r="12587" spans="4:4" x14ac:dyDescent="0.25">
      <c r="D12587" s="15"/>
    </row>
    <row r="12588" spans="4:4" x14ac:dyDescent="0.25">
      <c r="D12588" s="15"/>
    </row>
    <row r="12589" spans="4:4" x14ac:dyDescent="0.25">
      <c r="D12589" s="15"/>
    </row>
    <row r="12590" spans="4:4" x14ac:dyDescent="0.25">
      <c r="D12590" s="15"/>
    </row>
    <row r="12591" spans="4:4" x14ac:dyDescent="0.25">
      <c r="D12591" s="15"/>
    </row>
    <row r="12592" spans="4:4" x14ac:dyDescent="0.25">
      <c r="D12592" s="15"/>
    </row>
    <row r="12593" spans="4:4" x14ac:dyDescent="0.25">
      <c r="D12593" s="15"/>
    </row>
    <row r="12594" spans="4:4" x14ac:dyDescent="0.25">
      <c r="D12594" s="15"/>
    </row>
    <row r="12595" spans="4:4" x14ac:dyDescent="0.25">
      <c r="D12595" s="15"/>
    </row>
    <row r="12596" spans="4:4" x14ac:dyDescent="0.25">
      <c r="D12596" s="15"/>
    </row>
    <row r="12597" spans="4:4" x14ac:dyDescent="0.25">
      <c r="D12597" s="15"/>
    </row>
    <row r="12598" spans="4:4" x14ac:dyDescent="0.25">
      <c r="D12598" s="15"/>
    </row>
    <row r="12599" spans="4:4" x14ac:dyDescent="0.25">
      <c r="D12599" s="15"/>
    </row>
    <row r="12600" spans="4:4" x14ac:dyDescent="0.25">
      <c r="D12600" s="15"/>
    </row>
    <row r="12601" spans="4:4" x14ac:dyDescent="0.25">
      <c r="D12601" s="15"/>
    </row>
    <row r="12602" spans="4:4" x14ac:dyDescent="0.25">
      <c r="D12602" s="15"/>
    </row>
    <row r="12603" spans="4:4" x14ac:dyDescent="0.25">
      <c r="D12603" s="15"/>
    </row>
    <row r="12604" spans="4:4" x14ac:dyDescent="0.25">
      <c r="D12604" s="15"/>
    </row>
    <row r="12605" spans="4:4" x14ac:dyDescent="0.25">
      <c r="D12605" s="15"/>
    </row>
    <row r="12606" spans="4:4" x14ac:dyDescent="0.25">
      <c r="D12606" s="15"/>
    </row>
    <row r="12607" spans="4:4" x14ac:dyDescent="0.25">
      <c r="D12607" s="15"/>
    </row>
    <row r="12608" spans="4:4" x14ac:dyDescent="0.25">
      <c r="D12608" s="15"/>
    </row>
    <row r="12609" spans="4:4" x14ac:dyDescent="0.25">
      <c r="D12609" s="15"/>
    </row>
    <row r="12610" spans="4:4" x14ac:dyDescent="0.25">
      <c r="D12610" s="15"/>
    </row>
    <row r="12611" spans="4:4" x14ac:dyDescent="0.25">
      <c r="D12611" s="15"/>
    </row>
    <row r="12612" spans="4:4" x14ac:dyDescent="0.25">
      <c r="D12612" s="15"/>
    </row>
    <row r="12613" spans="4:4" x14ac:dyDescent="0.25">
      <c r="D12613" s="15"/>
    </row>
    <row r="12614" spans="4:4" x14ac:dyDescent="0.25">
      <c r="D12614" s="15"/>
    </row>
    <row r="12615" spans="4:4" x14ac:dyDescent="0.25">
      <c r="D12615" s="15"/>
    </row>
    <row r="12616" spans="4:4" x14ac:dyDescent="0.25">
      <c r="D12616" s="15"/>
    </row>
    <row r="12617" spans="4:4" x14ac:dyDescent="0.25">
      <c r="D12617" s="15"/>
    </row>
    <row r="12618" spans="4:4" x14ac:dyDescent="0.25">
      <c r="D12618" s="15"/>
    </row>
    <row r="12619" spans="4:4" x14ac:dyDescent="0.25">
      <c r="D12619" s="15"/>
    </row>
    <row r="12620" spans="4:4" x14ac:dyDescent="0.25">
      <c r="D12620" s="15"/>
    </row>
    <row r="12621" spans="4:4" x14ac:dyDescent="0.25">
      <c r="D12621" s="15"/>
    </row>
    <row r="12622" spans="4:4" x14ac:dyDescent="0.25">
      <c r="D12622" s="15"/>
    </row>
    <row r="12623" spans="4:4" x14ac:dyDescent="0.25">
      <c r="D12623" s="15"/>
    </row>
    <row r="12624" spans="4:4" x14ac:dyDescent="0.25">
      <c r="D12624" s="15"/>
    </row>
    <row r="12625" spans="4:4" x14ac:dyDescent="0.25">
      <c r="D12625" s="15"/>
    </row>
    <row r="12626" spans="4:4" x14ac:dyDescent="0.25">
      <c r="D12626" s="15"/>
    </row>
    <row r="12627" spans="4:4" x14ac:dyDescent="0.25">
      <c r="D12627" s="15"/>
    </row>
    <row r="12628" spans="4:4" x14ac:dyDescent="0.25">
      <c r="D12628" s="15"/>
    </row>
    <row r="12629" spans="4:4" x14ac:dyDescent="0.25">
      <c r="D12629" s="15"/>
    </row>
    <row r="12630" spans="4:4" x14ac:dyDescent="0.25">
      <c r="D12630" s="15"/>
    </row>
    <row r="12631" spans="4:4" x14ac:dyDescent="0.25">
      <c r="D12631" s="15"/>
    </row>
    <row r="12632" spans="4:4" x14ac:dyDescent="0.25">
      <c r="D12632" s="15"/>
    </row>
    <row r="12633" spans="4:4" x14ac:dyDescent="0.25">
      <c r="D12633" s="15"/>
    </row>
    <row r="12634" spans="4:4" x14ac:dyDescent="0.25">
      <c r="D12634" s="15"/>
    </row>
    <row r="12635" spans="4:4" x14ac:dyDescent="0.25">
      <c r="D12635" s="15"/>
    </row>
    <row r="12636" spans="4:4" x14ac:dyDescent="0.25">
      <c r="D12636" s="15"/>
    </row>
    <row r="12637" spans="4:4" x14ac:dyDescent="0.25">
      <c r="D12637" s="15"/>
    </row>
    <row r="12638" spans="4:4" x14ac:dyDescent="0.25">
      <c r="D12638" s="15"/>
    </row>
    <row r="12639" spans="4:4" x14ac:dyDescent="0.25">
      <c r="D12639" s="15"/>
    </row>
    <row r="12640" spans="4:4" x14ac:dyDescent="0.25">
      <c r="D12640" s="15"/>
    </row>
    <row r="12641" spans="4:4" x14ac:dyDescent="0.25">
      <c r="D12641" s="15"/>
    </row>
    <row r="12642" spans="4:4" x14ac:dyDescent="0.25">
      <c r="D12642" s="15"/>
    </row>
    <row r="12643" spans="4:4" x14ac:dyDescent="0.25">
      <c r="D12643" s="15"/>
    </row>
    <row r="12644" spans="4:4" x14ac:dyDescent="0.25">
      <c r="D12644" s="15"/>
    </row>
    <row r="12645" spans="4:4" x14ac:dyDescent="0.25">
      <c r="D12645" s="15"/>
    </row>
    <row r="12646" spans="4:4" x14ac:dyDescent="0.25">
      <c r="D12646" s="15"/>
    </row>
    <row r="12647" spans="4:4" x14ac:dyDescent="0.25">
      <c r="D12647" s="15"/>
    </row>
    <row r="12648" spans="4:4" x14ac:dyDescent="0.25">
      <c r="D12648" s="15"/>
    </row>
    <row r="12649" spans="4:4" x14ac:dyDescent="0.25">
      <c r="D12649" s="15"/>
    </row>
    <row r="12650" spans="4:4" x14ac:dyDescent="0.25">
      <c r="D12650" s="15"/>
    </row>
    <row r="12651" spans="4:4" x14ac:dyDescent="0.25">
      <c r="D12651" s="15"/>
    </row>
    <row r="12652" spans="4:4" x14ac:dyDescent="0.25">
      <c r="D12652" s="15"/>
    </row>
    <row r="12653" spans="4:4" x14ac:dyDescent="0.25">
      <c r="D12653" s="15"/>
    </row>
    <row r="12654" spans="4:4" x14ac:dyDescent="0.25">
      <c r="D12654" s="15"/>
    </row>
    <row r="12655" spans="4:4" x14ac:dyDescent="0.25">
      <c r="D12655" s="15"/>
    </row>
    <row r="12656" spans="4:4" x14ac:dyDescent="0.25">
      <c r="D12656" s="15"/>
    </row>
    <row r="12657" spans="4:4" x14ac:dyDescent="0.25">
      <c r="D12657" s="15"/>
    </row>
    <row r="12658" spans="4:4" x14ac:dyDescent="0.25">
      <c r="D12658" s="15"/>
    </row>
    <row r="12659" spans="4:4" x14ac:dyDescent="0.25">
      <c r="D12659" s="15"/>
    </row>
    <row r="12660" spans="4:4" x14ac:dyDescent="0.25">
      <c r="D12660" s="15"/>
    </row>
    <row r="12661" spans="4:4" x14ac:dyDescent="0.25">
      <c r="D12661" s="15"/>
    </row>
    <row r="12662" spans="4:4" x14ac:dyDescent="0.25">
      <c r="D12662" s="15"/>
    </row>
    <row r="12663" spans="4:4" x14ac:dyDescent="0.25">
      <c r="D12663" s="15"/>
    </row>
    <row r="12664" spans="4:4" x14ac:dyDescent="0.25">
      <c r="D12664" s="15"/>
    </row>
    <row r="12665" spans="4:4" x14ac:dyDescent="0.25">
      <c r="D12665" s="15"/>
    </row>
    <row r="12666" spans="4:4" x14ac:dyDescent="0.25">
      <c r="D12666" s="15"/>
    </row>
    <row r="12667" spans="4:4" x14ac:dyDescent="0.25">
      <c r="D12667" s="15"/>
    </row>
    <row r="12668" spans="4:4" x14ac:dyDescent="0.25">
      <c r="D12668" s="15"/>
    </row>
    <row r="12669" spans="4:4" x14ac:dyDescent="0.25">
      <c r="D12669" s="15"/>
    </row>
    <row r="12670" spans="4:4" x14ac:dyDescent="0.25">
      <c r="D12670" s="15"/>
    </row>
    <row r="12671" spans="4:4" x14ac:dyDescent="0.25">
      <c r="D12671" s="15"/>
    </row>
    <row r="12672" spans="4:4" x14ac:dyDescent="0.25">
      <c r="D12672" s="15"/>
    </row>
    <row r="12673" spans="4:4" x14ac:dyDescent="0.25">
      <c r="D12673" s="15"/>
    </row>
    <row r="12674" spans="4:4" x14ac:dyDescent="0.25">
      <c r="D12674" s="15"/>
    </row>
    <row r="12675" spans="4:4" x14ac:dyDescent="0.25">
      <c r="D12675" s="15"/>
    </row>
    <row r="12676" spans="4:4" x14ac:dyDescent="0.25">
      <c r="D12676" s="15"/>
    </row>
    <row r="12677" spans="4:4" x14ac:dyDescent="0.25">
      <c r="D12677" s="15"/>
    </row>
    <row r="12678" spans="4:4" x14ac:dyDescent="0.25">
      <c r="D12678" s="15"/>
    </row>
    <row r="12679" spans="4:4" x14ac:dyDescent="0.25">
      <c r="D12679" s="15"/>
    </row>
    <row r="12680" spans="4:4" x14ac:dyDescent="0.25">
      <c r="D12680" s="15"/>
    </row>
    <row r="12681" spans="4:4" x14ac:dyDescent="0.25">
      <c r="D12681" s="15"/>
    </row>
    <row r="12682" spans="4:4" x14ac:dyDescent="0.25">
      <c r="D12682" s="15"/>
    </row>
    <row r="12683" spans="4:4" x14ac:dyDescent="0.25">
      <c r="D12683" s="15"/>
    </row>
    <row r="12684" spans="4:4" x14ac:dyDescent="0.25">
      <c r="D12684" s="15"/>
    </row>
    <row r="12685" spans="4:4" x14ac:dyDescent="0.25">
      <c r="D12685" s="15"/>
    </row>
    <row r="12686" spans="4:4" x14ac:dyDescent="0.25">
      <c r="D12686" s="15"/>
    </row>
    <row r="12687" spans="4:4" x14ac:dyDescent="0.25">
      <c r="D12687" s="15"/>
    </row>
    <row r="12688" spans="4:4" x14ac:dyDescent="0.25">
      <c r="D12688" s="15"/>
    </row>
    <row r="12689" spans="4:4" x14ac:dyDescent="0.25">
      <c r="D12689" s="15"/>
    </row>
    <row r="12690" spans="4:4" x14ac:dyDescent="0.25">
      <c r="D12690" s="15"/>
    </row>
    <row r="12691" spans="4:4" x14ac:dyDescent="0.25">
      <c r="D12691" s="15"/>
    </row>
    <row r="12692" spans="4:4" x14ac:dyDescent="0.25">
      <c r="D12692" s="15"/>
    </row>
    <row r="12693" spans="4:4" x14ac:dyDescent="0.25">
      <c r="D12693" s="15"/>
    </row>
    <row r="12694" spans="4:4" x14ac:dyDescent="0.25">
      <c r="D12694" s="15"/>
    </row>
    <row r="12695" spans="4:4" x14ac:dyDescent="0.25">
      <c r="D12695" s="15"/>
    </row>
    <row r="12696" spans="4:4" x14ac:dyDescent="0.25">
      <c r="D12696" s="15"/>
    </row>
    <row r="12697" spans="4:4" x14ac:dyDescent="0.25">
      <c r="D12697" s="15"/>
    </row>
    <row r="12698" spans="4:4" x14ac:dyDescent="0.25">
      <c r="D12698" s="15"/>
    </row>
    <row r="12699" spans="4:4" x14ac:dyDescent="0.25">
      <c r="D12699" s="15"/>
    </row>
    <row r="12700" spans="4:4" x14ac:dyDescent="0.25">
      <c r="D12700" s="15"/>
    </row>
    <row r="12701" spans="4:4" x14ac:dyDescent="0.25">
      <c r="D12701" s="15"/>
    </row>
    <row r="12702" spans="4:4" x14ac:dyDescent="0.25">
      <c r="D12702" s="15"/>
    </row>
    <row r="12703" spans="4:4" x14ac:dyDescent="0.25">
      <c r="D12703" s="15"/>
    </row>
    <row r="12704" spans="4:4" x14ac:dyDescent="0.25">
      <c r="D12704" s="15"/>
    </row>
    <row r="12705" spans="4:4" x14ac:dyDescent="0.25">
      <c r="D12705" s="15"/>
    </row>
    <row r="12706" spans="4:4" x14ac:dyDescent="0.25">
      <c r="D12706" s="15"/>
    </row>
    <row r="12707" spans="4:4" x14ac:dyDescent="0.25">
      <c r="D12707" s="15"/>
    </row>
    <row r="12708" spans="4:4" x14ac:dyDescent="0.25">
      <c r="D12708" s="15"/>
    </row>
    <row r="12709" spans="4:4" x14ac:dyDescent="0.25">
      <c r="D12709" s="15"/>
    </row>
    <row r="12710" spans="4:4" x14ac:dyDescent="0.25">
      <c r="D12710" s="15"/>
    </row>
    <row r="12711" spans="4:4" x14ac:dyDescent="0.25">
      <c r="D12711" s="15"/>
    </row>
    <row r="12712" spans="4:4" x14ac:dyDescent="0.25">
      <c r="D12712" s="15"/>
    </row>
    <row r="12713" spans="4:4" x14ac:dyDescent="0.25">
      <c r="D12713" s="15"/>
    </row>
    <row r="12714" spans="4:4" x14ac:dyDescent="0.25">
      <c r="D12714" s="15"/>
    </row>
    <row r="12715" spans="4:4" x14ac:dyDescent="0.25">
      <c r="D12715" s="15"/>
    </row>
    <row r="12716" spans="4:4" x14ac:dyDescent="0.25">
      <c r="D12716" s="15"/>
    </row>
    <row r="12717" spans="4:4" x14ac:dyDescent="0.25">
      <c r="D12717" s="15"/>
    </row>
    <row r="12718" spans="4:4" x14ac:dyDescent="0.25">
      <c r="D12718" s="15"/>
    </row>
    <row r="12719" spans="4:4" x14ac:dyDescent="0.25">
      <c r="D12719" s="15"/>
    </row>
    <row r="12720" spans="4:4" x14ac:dyDescent="0.25">
      <c r="D12720" s="15"/>
    </row>
    <row r="12721" spans="4:4" x14ac:dyDescent="0.25">
      <c r="D12721" s="15"/>
    </row>
    <row r="12722" spans="4:4" x14ac:dyDescent="0.25">
      <c r="D12722" s="15"/>
    </row>
    <row r="12723" spans="4:4" x14ac:dyDescent="0.25">
      <c r="D12723" s="15"/>
    </row>
    <row r="12724" spans="4:4" x14ac:dyDescent="0.25">
      <c r="D12724" s="15"/>
    </row>
    <row r="12725" spans="4:4" x14ac:dyDescent="0.25">
      <c r="D12725" s="15"/>
    </row>
    <row r="12726" spans="4:4" x14ac:dyDescent="0.25">
      <c r="D12726" s="15"/>
    </row>
    <row r="12727" spans="4:4" x14ac:dyDescent="0.25">
      <c r="D12727" s="15"/>
    </row>
    <row r="12728" spans="4:4" x14ac:dyDescent="0.25">
      <c r="D12728" s="15"/>
    </row>
    <row r="12729" spans="4:4" x14ac:dyDescent="0.25">
      <c r="D12729" s="15"/>
    </row>
    <row r="12730" spans="4:4" x14ac:dyDescent="0.25">
      <c r="D12730" s="15"/>
    </row>
    <row r="12731" spans="4:4" x14ac:dyDescent="0.25">
      <c r="D12731" s="15"/>
    </row>
    <row r="12732" spans="4:4" x14ac:dyDescent="0.25">
      <c r="D12732" s="15"/>
    </row>
    <row r="12733" spans="4:4" x14ac:dyDescent="0.25">
      <c r="D12733" s="15"/>
    </row>
    <row r="12734" spans="4:4" x14ac:dyDescent="0.25">
      <c r="D12734" s="15"/>
    </row>
    <row r="12735" spans="4:4" x14ac:dyDescent="0.25">
      <c r="D12735" s="15"/>
    </row>
    <row r="12736" spans="4:4" x14ac:dyDescent="0.25">
      <c r="D12736" s="15"/>
    </row>
    <row r="12737" spans="4:4" x14ac:dyDescent="0.25">
      <c r="D12737" s="15"/>
    </row>
    <row r="12738" spans="4:4" x14ac:dyDescent="0.25">
      <c r="D12738" s="15"/>
    </row>
    <row r="12739" spans="4:4" x14ac:dyDescent="0.25">
      <c r="D12739" s="15"/>
    </row>
    <row r="12740" spans="4:4" x14ac:dyDescent="0.25">
      <c r="D12740" s="15"/>
    </row>
    <row r="12741" spans="4:4" x14ac:dyDescent="0.25">
      <c r="D12741" s="15"/>
    </row>
    <row r="12742" spans="4:4" x14ac:dyDescent="0.25">
      <c r="D12742" s="15"/>
    </row>
    <row r="12743" spans="4:4" x14ac:dyDescent="0.25">
      <c r="D12743" s="15"/>
    </row>
    <row r="12744" spans="4:4" x14ac:dyDescent="0.25">
      <c r="D12744" s="15"/>
    </row>
    <row r="12745" spans="4:4" x14ac:dyDescent="0.25">
      <c r="D12745" s="15"/>
    </row>
    <row r="12746" spans="4:4" x14ac:dyDescent="0.25">
      <c r="D12746" s="15"/>
    </row>
    <row r="12747" spans="4:4" x14ac:dyDescent="0.25">
      <c r="D12747" s="15"/>
    </row>
    <row r="12748" spans="4:4" x14ac:dyDescent="0.25">
      <c r="D12748" s="15"/>
    </row>
    <row r="12749" spans="4:4" x14ac:dyDescent="0.25">
      <c r="D12749" s="15"/>
    </row>
    <row r="12750" spans="4:4" x14ac:dyDescent="0.25">
      <c r="D12750" s="15"/>
    </row>
    <row r="12751" spans="4:4" x14ac:dyDescent="0.25">
      <c r="D12751" s="15"/>
    </row>
    <row r="12752" spans="4:4" x14ac:dyDescent="0.25">
      <c r="D12752" s="15"/>
    </row>
    <row r="12753" spans="4:4" x14ac:dyDescent="0.25">
      <c r="D12753" s="15"/>
    </row>
    <row r="12754" spans="4:4" x14ac:dyDescent="0.25">
      <c r="D12754" s="15"/>
    </row>
    <row r="12755" spans="4:4" x14ac:dyDescent="0.25">
      <c r="D12755" s="15"/>
    </row>
    <row r="12756" spans="4:4" x14ac:dyDescent="0.25">
      <c r="D12756" s="15"/>
    </row>
    <row r="12757" spans="4:4" x14ac:dyDescent="0.25">
      <c r="D12757" s="15"/>
    </row>
    <row r="12758" spans="4:4" x14ac:dyDescent="0.25">
      <c r="D12758" s="15"/>
    </row>
    <row r="12759" spans="4:4" x14ac:dyDescent="0.25">
      <c r="D12759" s="15"/>
    </row>
    <row r="12760" spans="4:4" x14ac:dyDescent="0.25">
      <c r="D12760" s="15"/>
    </row>
    <row r="12761" spans="4:4" x14ac:dyDescent="0.25">
      <c r="D12761" s="15"/>
    </row>
    <row r="12762" spans="4:4" x14ac:dyDescent="0.25">
      <c r="D12762" s="15"/>
    </row>
    <row r="12763" spans="4:4" x14ac:dyDescent="0.25">
      <c r="D12763" s="15"/>
    </row>
    <row r="12764" spans="4:4" x14ac:dyDescent="0.25">
      <c r="D12764" s="15"/>
    </row>
    <row r="12765" spans="4:4" x14ac:dyDescent="0.25">
      <c r="D12765" s="15"/>
    </row>
    <row r="12766" spans="4:4" x14ac:dyDescent="0.25">
      <c r="D12766" s="15"/>
    </row>
    <row r="12767" spans="4:4" x14ac:dyDescent="0.25">
      <c r="D12767" s="15"/>
    </row>
    <row r="12768" spans="4:4" x14ac:dyDescent="0.25">
      <c r="D12768" s="15"/>
    </row>
    <row r="12769" spans="4:4" x14ac:dyDescent="0.25">
      <c r="D12769" s="15"/>
    </row>
    <row r="12770" spans="4:4" x14ac:dyDescent="0.25">
      <c r="D12770" s="15"/>
    </row>
    <row r="12771" spans="4:4" x14ac:dyDescent="0.25">
      <c r="D12771" s="15"/>
    </row>
    <row r="12772" spans="4:4" x14ac:dyDescent="0.25">
      <c r="D12772" s="15"/>
    </row>
    <row r="12773" spans="4:4" x14ac:dyDescent="0.25">
      <c r="D12773" s="15"/>
    </row>
    <row r="12774" spans="4:4" x14ac:dyDescent="0.25">
      <c r="D12774" s="15"/>
    </row>
    <row r="12775" spans="4:4" x14ac:dyDescent="0.25">
      <c r="D12775" s="15"/>
    </row>
    <row r="12776" spans="4:4" x14ac:dyDescent="0.25">
      <c r="D12776" s="15"/>
    </row>
    <row r="12777" spans="4:4" x14ac:dyDescent="0.25">
      <c r="D12777" s="15"/>
    </row>
    <row r="12778" spans="4:4" x14ac:dyDescent="0.25">
      <c r="D12778" s="15"/>
    </row>
    <row r="12779" spans="4:4" x14ac:dyDescent="0.25">
      <c r="D12779" s="15"/>
    </row>
    <row r="12780" spans="4:4" x14ac:dyDescent="0.25">
      <c r="D12780" s="15"/>
    </row>
    <row r="12781" spans="4:4" x14ac:dyDescent="0.25">
      <c r="D12781" s="15"/>
    </row>
    <row r="12782" spans="4:4" x14ac:dyDescent="0.25">
      <c r="D12782" s="15"/>
    </row>
    <row r="12783" spans="4:4" x14ac:dyDescent="0.25">
      <c r="D12783" s="15"/>
    </row>
    <row r="12784" spans="4:4" x14ac:dyDescent="0.25">
      <c r="D12784" s="15"/>
    </row>
    <row r="12785" spans="4:4" x14ac:dyDescent="0.25">
      <c r="D12785" s="15"/>
    </row>
    <row r="12786" spans="4:4" x14ac:dyDescent="0.25">
      <c r="D12786" s="15"/>
    </row>
    <row r="12787" spans="4:4" x14ac:dyDescent="0.25">
      <c r="D12787" s="15"/>
    </row>
    <row r="12788" spans="4:4" x14ac:dyDescent="0.25">
      <c r="D12788" s="15"/>
    </row>
    <row r="12789" spans="4:4" x14ac:dyDescent="0.25">
      <c r="D12789" s="15"/>
    </row>
    <row r="12790" spans="4:4" x14ac:dyDescent="0.25">
      <c r="D12790" s="15"/>
    </row>
    <row r="12791" spans="4:4" x14ac:dyDescent="0.25">
      <c r="D12791" s="15"/>
    </row>
    <row r="12792" spans="4:4" x14ac:dyDescent="0.25">
      <c r="D12792" s="15"/>
    </row>
    <row r="12793" spans="4:4" x14ac:dyDescent="0.25">
      <c r="D12793" s="15"/>
    </row>
    <row r="12794" spans="4:4" x14ac:dyDescent="0.25">
      <c r="D12794" s="15"/>
    </row>
    <row r="12795" spans="4:4" x14ac:dyDescent="0.25">
      <c r="D12795" s="15"/>
    </row>
    <row r="12796" spans="4:4" x14ac:dyDescent="0.25">
      <c r="D12796" s="15"/>
    </row>
    <row r="12797" spans="4:4" x14ac:dyDescent="0.25">
      <c r="D12797" s="15"/>
    </row>
    <row r="12798" spans="4:4" x14ac:dyDescent="0.25">
      <c r="D12798" s="15"/>
    </row>
    <row r="12799" spans="4:4" x14ac:dyDescent="0.25">
      <c r="D12799" s="15"/>
    </row>
    <row r="12800" spans="4:4" x14ac:dyDescent="0.25">
      <c r="D12800" s="15"/>
    </row>
    <row r="12801" spans="4:4" x14ac:dyDescent="0.25">
      <c r="D12801" s="15"/>
    </row>
    <row r="12802" spans="4:4" x14ac:dyDescent="0.25">
      <c r="D12802" s="15"/>
    </row>
    <row r="12803" spans="4:4" x14ac:dyDescent="0.25">
      <c r="D12803" s="15"/>
    </row>
    <row r="12804" spans="4:4" x14ac:dyDescent="0.25">
      <c r="D12804" s="15"/>
    </row>
    <row r="12805" spans="4:4" x14ac:dyDescent="0.25">
      <c r="D12805" s="15"/>
    </row>
    <row r="12806" spans="4:4" x14ac:dyDescent="0.25">
      <c r="D12806" s="15"/>
    </row>
    <row r="12807" spans="4:4" x14ac:dyDescent="0.25">
      <c r="D12807" s="15"/>
    </row>
    <row r="12808" spans="4:4" x14ac:dyDescent="0.25">
      <c r="D12808" s="15"/>
    </row>
    <row r="12809" spans="4:4" x14ac:dyDescent="0.25">
      <c r="D12809" s="15"/>
    </row>
    <row r="12810" spans="4:4" x14ac:dyDescent="0.25">
      <c r="D12810" s="15"/>
    </row>
    <row r="12811" spans="4:4" x14ac:dyDescent="0.25">
      <c r="D12811" s="15"/>
    </row>
    <row r="12812" spans="4:4" x14ac:dyDescent="0.25">
      <c r="D12812" s="15"/>
    </row>
    <row r="12813" spans="4:4" x14ac:dyDescent="0.25">
      <c r="D12813" s="15"/>
    </row>
    <row r="12814" spans="4:4" x14ac:dyDescent="0.25">
      <c r="D12814" s="15"/>
    </row>
    <row r="12815" spans="4:4" x14ac:dyDescent="0.25">
      <c r="D12815" s="15"/>
    </row>
    <row r="12816" spans="4:4" x14ac:dyDescent="0.25">
      <c r="D12816" s="15"/>
    </row>
    <row r="12817" spans="4:4" x14ac:dyDescent="0.25">
      <c r="D12817" s="15"/>
    </row>
    <row r="12818" spans="4:4" x14ac:dyDescent="0.25">
      <c r="D12818" s="15"/>
    </row>
    <row r="12819" spans="4:4" x14ac:dyDescent="0.25">
      <c r="D12819" s="15"/>
    </row>
    <row r="12820" spans="4:4" x14ac:dyDescent="0.25">
      <c r="D12820" s="15"/>
    </row>
    <row r="12821" spans="4:4" x14ac:dyDescent="0.25">
      <c r="D12821" s="15"/>
    </row>
    <row r="12822" spans="4:4" x14ac:dyDescent="0.25">
      <c r="D12822" s="15"/>
    </row>
    <row r="12823" spans="4:4" x14ac:dyDescent="0.25">
      <c r="D12823" s="15"/>
    </row>
    <row r="12824" spans="4:4" x14ac:dyDescent="0.25">
      <c r="D12824" s="15"/>
    </row>
    <row r="12825" spans="4:4" x14ac:dyDescent="0.25">
      <c r="D12825" s="15"/>
    </row>
    <row r="12826" spans="4:4" x14ac:dyDescent="0.25">
      <c r="D12826" s="15"/>
    </row>
    <row r="12827" spans="4:4" x14ac:dyDescent="0.25">
      <c r="D12827" s="15"/>
    </row>
    <row r="12828" spans="4:4" x14ac:dyDescent="0.25">
      <c r="D12828" s="15"/>
    </row>
    <row r="12829" spans="4:4" x14ac:dyDescent="0.25">
      <c r="D12829" s="15"/>
    </row>
    <row r="12830" spans="4:4" x14ac:dyDescent="0.25">
      <c r="D12830" s="15"/>
    </row>
    <row r="12831" spans="4:4" x14ac:dyDescent="0.25">
      <c r="D12831" s="15"/>
    </row>
    <row r="12832" spans="4:4" x14ac:dyDescent="0.25">
      <c r="D12832" s="15"/>
    </row>
    <row r="12833" spans="4:4" x14ac:dyDescent="0.25">
      <c r="D12833" s="15"/>
    </row>
    <row r="12834" spans="4:4" x14ac:dyDescent="0.25">
      <c r="D12834" s="15"/>
    </row>
    <row r="12835" spans="4:4" x14ac:dyDescent="0.25">
      <c r="D12835" s="15"/>
    </row>
    <row r="12836" spans="4:4" x14ac:dyDescent="0.25">
      <c r="D12836" s="15"/>
    </row>
    <row r="12837" spans="4:4" x14ac:dyDescent="0.25">
      <c r="D12837" s="15"/>
    </row>
    <row r="12838" spans="4:4" x14ac:dyDescent="0.25">
      <c r="D12838" s="15"/>
    </row>
    <row r="12839" spans="4:4" x14ac:dyDescent="0.25">
      <c r="D12839" s="15"/>
    </row>
    <row r="12840" spans="4:4" x14ac:dyDescent="0.25">
      <c r="D12840" s="15"/>
    </row>
    <row r="12841" spans="4:4" x14ac:dyDescent="0.25">
      <c r="D12841" s="15"/>
    </row>
    <row r="12842" spans="4:4" x14ac:dyDescent="0.25">
      <c r="D12842" s="15"/>
    </row>
    <row r="12843" spans="4:4" x14ac:dyDescent="0.25">
      <c r="D12843" s="15"/>
    </row>
    <row r="12844" spans="4:4" x14ac:dyDescent="0.25">
      <c r="D12844" s="15"/>
    </row>
    <row r="12845" spans="4:4" x14ac:dyDescent="0.25">
      <c r="D12845" s="15"/>
    </row>
    <row r="12846" spans="4:4" x14ac:dyDescent="0.25">
      <c r="D12846" s="15"/>
    </row>
    <row r="12847" spans="4:4" x14ac:dyDescent="0.25">
      <c r="D12847" s="15"/>
    </row>
    <row r="12848" spans="4:4" x14ac:dyDescent="0.25">
      <c r="D12848" s="15"/>
    </row>
    <row r="12849" spans="4:4" x14ac:dyDescent="0.25">
      <c r="D12849" s="15"/>
    </row>
    <row r="12850" spans="4:4" x14ac:dyDescent="0.25">
      <c r="D12850" s="15"/>
    </row>
    <row r="12851" spans="4:4" x14ac:dyDescent="0.25">
      <c r="D12851" s="15"/>
    </row>
    <row r="12852" spans="4:4" x14ac:dyDescent="0.25">
      <c r="D12852" s="15"/>
    </row>
    <row r="12853" spans="4:4" x14ac:dyDescent="0.25">
      <c r="D12853" s="15"/>
    </row>
    <row r="12854" spans="4:4" x14ac:dyDescent="0.25">
      <c r="D12854" s="15"/>
    </row>
    <row r="12855" spans="4:4" x14ac:dyDescent="0.25">
      <c r="D12855" s="15"/>
    </row>
    <row r="12856" spans="4:4" x14ac:dyDescent="0.25">
      <c r="D12856" s="15"/>
    </row>
    <row r="12857" spans="4:4" x14ac:dyDescent="0.25">
      <c r="D12857" s="15"/>
    </row>
    <row r="12858" spans="4:4" x14ac:dyDescent="0.25">
      <c r="D12858" s="15"/>
    </row>
    <row r="12859" spans="4:4" x14ac:dyDescent="0.25">
      <c r="D12859" s="15"/>
    </row>
    <row r="12860" spans="4:4" x14ac:dyDescent="0.25">
      <c r="D12860" s="15"/>
    </row>
    <row r="12861" spans="4:4" x14ac:dyDescent="0.25">
      <c r="D12861" s="15"/>
    </row>
    <row r="12862" spans="4:4" x14ac:dyDescent="0.25">
      <c r="D12862" s="15"/>
    </row>
    <row r="12863" spans="4:4" x14ac:dyDescent="0.25">
      <c r="D12863" s="15"/>
    </row>
    <row r="12864" spans="4:4" x14ac:dyDescent="0.25">
      <c r="D12864" s="15"/>
    </row>
    <row r="12865" spans="4:4" x14ac:dyDescent="0.25">
      <c r="D12865" s="15"/>
    </row>
    <row r="12866" spans="4:4" x14ac:dyDescent="0.25">
      <c r="D12866" s="15"/>
    </row>
    <row r="12867" spans="4:4" x14ac:dyDescent="0.25">
      <c r="D12867" s="15"/>
    </row>
    <row r="12868" spans="4:4" x14ac:dyDescent="0.25">
      <c r="D12868" s="15"/>
    </row>
    <row r="12869" spans="4:4" x14ac:dyDescent="0.25">
      <c r="D12869" s="15"/>
    </row>
    <row r="12870" spans="4:4" x14ac:dyDescent="0.25">
      <c r="D12870" s="15"/>
    </row>
    <row r="12871" spans="4:4" x14ac:dyDescent="0.25">
      <c r="D12871" s="15"/>
    </row>
    <row r="12872" spans="4:4" x14ac:dyDescent="0.25">
      <c r="D12872" s="15"/>
    </row>
    <row r="12873" spans="4:4" x14ac:dyDescent="0.25">
      <c r="D12873" s="15"/>
    </row>
    <row r="12874" spans="4:4" x14ac:dyDescent="0.25">
      <c r="D12874" s="15"/>
    </row>
    <row r="12875" spans="4:4" x14ac:dyDescent="0.25">
      <c r="D12875" s="15"/>
    </row>
    <row r="12876" spans="4:4" x14ac:dyDescent="0.25">
      <c r="D12876" s="15"/>
    </row>
    <row r="12877" spans="4:4" x14ac:dyDescent="0.25">
      <c r="D12877" s="15"/>
    </row>
    <row r="12878" spans="4:4" x14ac:dyDescent="0.25">
      <c r="D12878" s="15"/>
    </row>
    <row r="12879" spans="4:4" x14ac:dyDescent="0.25">
      <c r="D12879" s="15"/>
    </row>
    <row r="12880" spans="4:4" x14ac:dyDescent="0.25">
      <c r="D12880" s="15"/>
    </row>
    <row r="12881" spans="4:4" x14ac:dyDescent="0.25">
      <c r="D12881" s="15"/>
    </row>
    <row r="12882" spans="4:4" x14ac:dyDescent="0.25">
      <c r="D12882" s="15"/>
    </row>
    <row r="12883" spans="4:4" x14ac:dyDescent="0.25">
      <c r="D12883" s="15"/>
    </row>
    <row r="12884" spans="4:4" x14ac:dyDescent="0.25">
      <c r="D12884" s="15"/>
    </row>
    <row r="12885" spans="4:4" x14ac:dyDescent="0.25">
      <c r="D12885" s="15"/>
    </row>
    <row r="12886" spans="4:4" x14ac:dyDescent="0.25">
      <c r="D12886" s="15"/>
    </row>
    <row r="12887" spans="4:4" x14ac:dyDescent="0.25">
      <c r="D12887" s="15"/>
    </row>
    <row r="12888" spans="4:4" x14ac:dyDescent="0.25">
      <c r="D12888" s="15"/>
    </row>
    <row r="12889" spans="4:4" x14ac:dyDescent="0.25">
      <c r="D12889" s="15"/>
    </row>
    <row r="12890" spans="4:4" x14ac:dyDescent="0.25">
      <c r="D12890" s="15"/>
    </row>
    <row r="12891" spans="4:4" x14ac:dyDescent="0.25">
      <c r="D12891" s="15"/>
    </row>
    <row r="12892" spans="4:4" x14ac:dyDescent="0.25">
      <c r="D12892" s="15"/>
    </row>
    <row r="12893" spans="4:4" x14ac:dyDescent="0.25">
      <c r="D12893" s="15"/>
    </row>
    <row r="12894" spans="4:4" x14ac:dyDescent="0.25">
      <c r="D12894" s="15"/>
    </row>
    <row r="12895" spans="4:4" x14ac:dyDescent="0.25">
      <c r="D12895" s="15"/>
    </row>
    <row r="12896" spans="4:4" x14ac:dyDescent="0.25">
      <c r="D12896" s="15"/>
    </row>
    <row r="12897" spans="4:4" x14ac:dyDescent="0.25">
      <c r="D12897" s="15"/>
    </row>
    <row r="12898" spans="4:4" x14ac:dyDescent="0.25">
      <c r="D12898" s="15"/>
    </row>
    <row r="12899" spans="4:4" x14ac:dyDescent="0.25">
      <c r="D12899" s="15"/>
    </row>
    <row r="12900" spans="4:4" x14ac:dyDescent="0.25">
      <c r="D12900" s="15"/>
    </row>
    <row r="12901" spans="4:4" x14ac:dyDescent="0.25">
      <c r="D12901" s="15"/>
    </row>
    <row r="12902" spans="4:4" x14ac:dyDescent="0.25">
      <c r="D12902" s="15"/>
    </row>
    <row r="12903" spans="4:4" x14ac:dyDescent="0.25">
      <c r="D12903" s="15"/>
    </row>
    <row r="12904" spans="4:4" x14ac:dyDescent="0.25">
      <c r="D12904" s="15"/>
    </row>
    <row r="12905" spans="4:4" x14ac:dyDescent="0.25">
      <c r="D12905" s="15"/>
    </row>
    <row r="12906" spans="4:4" x14ac:dyDescent="0.25">
      <c r="D12906" s="15"/>
    </row>
    <row r="12907" spans="4:4" x14ac:dyDescent="0.25">
      <c r="D12907" s="15"/>
    </row>
    <row r="12908" spans="4:4" x14ac:dyDescent="0.25">
      <c r="D12908" s="15"/>
    </row>
    <row r="12909" spans="4:4" x14ac:dyDescent="0.25">
      <c r="D12909" s="15"/>
    </row>
    <row r="12910" spans="4:4" x14ac:dyDescent="0.25">
      <c r="D12910" s="15"/>
    </row>
    <row r="12911" spans="4:4" x14ac:dyDescent="0.25">
      <c r="D12911" s="15"/>
    </row>
    <row r="12912" spans="4:4" x14ac:dyDescent="0.25">
      <c r="D12912" s="15"/>
    </row>
    <row r="12913" spans="4:4" x14ac:dyDescent="0.25">
      <c r="D12913" s="15"/>
    </row>
    <row r="12914" spans="4:4" x14ac:dyDescent="0.25">
      <c r="D12914" s="15"/>
    </row>
    <row r="12915" spans="4:4" x14ac:dyDescent="0.25">
      <c r="D12915" s="15"/>
    </row>
    <row r="12916" spans="4:4" x14ac:dyDescent="0.25">
      <c r="D12916" s="15"/>
    </row>
    <row r="12917" spans="4:4" x14ac:dyDescent="0.25">
      <c r="D12917" s="15"/>
    </row>
    <row r="12918" spans="4:4" x14ac:dyDescent="0.25">
      <c r="D12918" s="15"/>
    </row>
    <row r="12919" spans="4:4" x14ac:dyDescent="0.25">
      <c r="D12919" s="15"/>
    </row>
    <row r="12920" spans="4:4" x14ac:dyDescent="0.25">
      <c r="D12920" s="15"/>
    </row>
    <row r="12921" spans="4:4" x14ac:dyDescent="0.25">
      <c r="D12921" s="15"/>
    </row>
    <row r="12922" spans="4:4" x14ac:dyDescent="0.25">
      <c r="D12922" s="15"/>
    </row>
    <row r="12923" spans="4:4" x14ac:dyDescent="0.25">
      <c r="D12923" s="15"/>
    </row>
    <row r="12924" spans="4:4" x14ac:dyDescent="0.25">
      <c r="D12924" s="15"/>
    </row>
    <row r="12925" spans="4:4" x14ac:dyDescent="0.25">
      <c r="D12925" s="15"/>
    </row>
    <row r="12926" spans="4:4" x14ac:dyDescent="0.25">
      <c r="D12926" s="15"/>
    </row>
    <row r="12927" spans="4:4" x14ac:dyDescent="0.25">
      <c r="D12927" s="15"/>
    </row>
    <row r="12928" spans="4:4" x14ac:dyDescent="0.25">
      <c r="D12928" s="15"/>
    </row>
    <row r="12929" spans="4:4" x14ac:dyDescent="0.25">
      <c r="D12929" s="15"/>
    </row>
    <row r="12930" spans="4:4" x14ac:dyDescent="0.25">
      <c r="D12930" s="15"/>
    </row>
    <row r="12931" spans="4:4" x14ac:dyDescent="0.25">
      <c r="D12931" s="15"/>
    </row>
    <row r="12932" spans="4:4" x14ac:dyDescent="0.25">
      <c r="D12932" s="15"/>
    </row>
    <row r="12933" spans="4:4" x14ac:dyDescent="0.25">
      <c r="D12933" s="15"/>
    </row>
    <row r="12934" spans="4:4" x14ac:dyDescent="0.25">
      <c r="D12934" s="15"/>
    </row>
    <row r="12935" spans="4:4" x14ac:dyDescent="0.25">
      <c r="D12935" s="15"/>
    </row>
    <row r="12936" spans="4:4" x14ac:dyDescent="0.25">
      <c r="D12936" s="15"/>
    </row>
    <row r="12937" spans="4:4" x14ac:dyDescent="0.25">
      <c r="D12937" s="15"/>
    </row>
    <row r="12938" spans="4:4" x14ac:dyDescent="0.25">
      <c r="D12938" s="15"/>
    </row>
    <row r="12939" spans="4:4" x14ac:dyDescent="0.25">
      <c r="D12939" s="15"/>
    </row>
    <row r="12940" spans="4:4" x14ac:dyDescent="0.25">
      <c r="D12940" s="15"/>
    </row>
    <row r="12941" spans="4:4" x14ac:dyDescent="0.25">
      <c r="D12941" s="15"/>
    </row>
    <row r="12942" spans="4:4" x14ac:dyDescent="0.25">
      <c r="D12942" s="15"/>
    </row>
    <row r="12943" spans="4:4" x14ac:dyDescent="0.25">
      <c r="D12943" s="15"/>
    </row>
    <row r="12944" spans="4:4" x14ac:dyDescent="0.25">
      <c r="D12944" s="15"/>
    </row>
    <row r="12945" spans="4:4" x14ac:dyDescent="0.25">
      <c r="D12945" s="15"/>
    </row>
    <row r="12946" spans="4:4" x14ac:dyDescent="0.25">
      <c r="D12946" s="15"/>
    </row>
    <row r="12947" spans="4:4" x14ac:dyDescent="0.25">
      <c r="D12947" s="15"/>
    </row>
    <row r="12948" spans="4:4" x14ac:dyDescent="0.25">
      <c r="D12948" s="15"/>
    </row>
    <row r="12949" spans="4:4" x14ac:dyDescent="0.25">
      <c r="D12949" s="15"/>
    </row>
    <row r="12950" spans="4:4" x14ac:dyDescent="0.25">
      <c r="D12950" s="15"/>
    </row>
    <row r="12951" spans="4:4" x14ac:dyDescent="0.25">
      <c r="D12951" s="15"/>
    </row>
    <row r="12952" spans="4:4" x14ac:dyDescent="0.25">
      <c r="D12952" s="15"/>
    </row>
    <row r="12953" spans="4:4" x14ac:dyDescent="0.25">
      <c r="D12953" s="15"/>
    </row>
    <row r="12954" spans="4:4" x14ac:dyDescent="0.25">
      <c r="D12954" s="15"/>
    </row>
    <row r="12955" spans="4:4" x14ac:dyDescent="0.25">
      <c r="D12955" s="15"/>
    </row>
    <row r="12956" spans="4:4" x14ac:dyDescent="0.25">
      <c r="D12956" s="15"/>
    </row>
    <row r="12957" spans="4:4" x14ac:dyDescent="0.25">
      <c r="D12957" s="15"/>
    </row>
    <row r="12958" spans="4:4" x14ac:dyDescent="0.25">
      <c r="D12958" s="15"/>
    </row>
    <row r="12959" spans="4:4" x14ac:dyDescent="0.25">
      <c r="D12959" s="15"/>
    </row>
    <row r="12960" spans="4:4" x14ac:dyDescent="0.25">
      <c r="D12960" s="15"/>
    </row>
    <row r="12961" spans="4:4" x14ac:dyDescent="0.25">
      <c r="D12961" s="15"/>
    </row>
    <row r="12962" spans="4:4" x14ac:dyDescent="0.25">
      <c r="D12962" s="15"/>
    </row>
    <row r="12963" spans="4:4" x14ac:dyDescent="0.25">
      <c r="D12963" s="15"/>
    </row>
    <row r="12964" spans="4:4" x14ac:dyDescent="0.25">
      <c r="D12964" s="15"/>
    </row>
    <row r="12965" spans="4:4" x14ac:dyDescent="0.25">
      <c r="D12965" s="15"/>
    </row>
    <row r="12966" spans="4:4" x14ac:dyDescent="0.25">
      <c r="D12966" s="15"/>
    </row>
    <row r="12967" spans="4:4" x14ac:dyDescent="0.25">
      <c r="D12967" s="15"/>
    </row>
    <row r="12968" spans="4:4" x14ac:dyDescent="0.25">
      <c r="D12968" s="15"/>
    </row>
    <row r="12969" spans="4:4" x14ac:dyDescent="0.25">
      <c r="D12969" s="15"/>
    </row>
    <row r="12970" spans="4:4" x14ac:dyDescent="0.25">
      <c r="D12970" s="15"/>
    </row>
    <row r="12971" spans="4:4" x14ac:dyDescent="0.25">
      <c r="D12971" s="15"/>
    </row>
    <row r="12972" spans="4:4" x14ac:dyDescent="0.25">
      <c r="D12972" s="15"/>
    </row>
    <row r="12973" spans="4:4" x14ac:dyDescent="0.25">
      <c r="D12973" s="15"/>
    </row>
    <row r="12974" spans="4:4" x14ac:dyDescent="0.25">
      <c r="D12974" s="15"/>
    </row>
    <row r="12975" spans="4:4" x14ac:dyDescent="0.25">
      <c r="D12975" s="15"/>
    </row>
    <row r="12976" spans="4:4" x14ac:dyDescent="0.25">
      <c r="D12976" s="15"/>
    </row>
    <row r="12977" spans="4:4" x14ac:dyDescent="0.25">
      <c r="D12977" s="15"/>
    </row>
    <row r="12978" spans="4:4" x14ac:dyDescent="0.25">
      <c r="D12978" s="15"/>
    </row>
    <row r="12979" spans="4:4" x14ac:dyDescent="0.25">
      <c r="D12979" s="15"/>
    </row>
    <row r="12980" spans="4:4" x14ac:dyDescent="0.25">
      <c r="D12980" s="15"/>
    </row>
    <row r="12981" spans="4:4" x14ac:dyDescent="0.25">
      <c r="D12981" s="15"/>
    </row>
    <row r="12982" spans="4:4" x14ac:dyDescent="0.25">
      <c r="D12982" s="15"/>
    </row>
    <row r="12983" spans="4:4" x14ac:dyDescent="0.25">
      <c r="D12983" s="15"/>
    </row>
    <row r="12984" spans="4:4" x14ac:dyDescent="0.25">
      <c r="D12984" s="15"/>
    </row>
    <row r="12985" spans="4:4" x14ac:dyDescent="0.25">
      <c r="D12985" s="15"/>
    </row>
    <row r="12986" spans="4:4" x14ac:dyDescent="0.25">
      <c r="D12986" s="15"/>
    </row>
    <row r="12987" spans="4:4" x14ac:dyDescent="0.25">
      <c r="D12987" s="15"/>
    </row>
    <row r="12988" spans="4:4" x14ac:dyDescent="0.25">
      <c r="D12988" s="15"/>
    </row>
    <row r="12989" spans="4:4" x14ac:dyDescent="0.25">
      <c r="D12989" s="15"/>
    </row>
    <row r="12990" spans="4:4" x14ac:dyDescent="0.25">
      <c r="D12990" s="15"/>
    </row>
    <row r="12991" spans="4:4" x14ac:dyDescent="0.25">
      <c r="D12991" s="15"/>
    </row>
    <row r="12992" spans="4:4" x14ac:dyDescent="0.25">
      <c r="D12992" s="15"/>
    </row>
    <row r="12993" spans="4:4" x14ac:dyDescent="0.25">
      <c r="D12993" s="15"/>
    </row>
    <row r="12994" spans="4:4" x14ac:dyDescent="0.25">
      <c r="D12994" s="15"/>
    </row>
    <row r="12995" spans="4:4" x14ac:dyDescent="0.25">
      <c r="D12995" s="15"/>
    </row>
    <row r="12996" spans="4:4" x14ac:dyDescent="0.25">
      <c r="D12996" s="15"/>
    </row>
    <row r="12997" spans="4:4" x14ac:dyDescent="0.25">
      <c r="D12997" s="15"/>
    </row>
    <row r="12998" spans="4:4" x14ac:dyDescent="0.25">
      <c r="D12998" s="15"/>
    </row>
    <row r="12999" spans="4:4" x14ac:dyDescent="0.25">
      <c r="D12999" s="15"/>
    </row>
    <row r="13000" spans="4:4" x14ac:dyDescent="0.25">
      <c r="D13000" s="15"/>
    </row>
    <row r="13001" spans="4:4" x14ac:dyDescent="0.25">
      <c r="D13001" s="15"/>
    </row>
    <row r="13002" spans="4:4" x14ac:dyDescent="0.25">
      <c r="D13002" s="15"/>
    </row>
    <row r="13003" spans="4:4" x14ac:dyDescent="0.25">
      <c r="D13003" s="15"/>
    </row>
    <row r="13004" spans="4:4" x14ac:dyDescent="0.25">
      <c r="D13004" s="15"/>
    </row>
    <row r="13005" spans="4:4" x14ac:dyDescent="0.25">
      <c r="D13005" s="15"/>
    </row>
    <row r="13006" spans="4:4" x14ac:dyDescent="0.25">
      <c r="D13006" s="15"/>
    </row>
    <row r="13007" spans="4:4" x14ac:dyDescent="0.25">
      <c r="D13007" s="15"/>
    </row>
    <row r="13008" spans="4:4" x14ac:dyDescent="0.25">
      <c r="D13008" s="15"/>
    </row>
    <row r="13009" spans="4:4" x14ac:dyDescent="0.25">
      <c r="D13009" s="15"/>
    </row>
    <row r="13010" spans="4:4" x14ac:dyDescent="0.25">
      <c r="D13010" s="15"/>
    </row>
    <row r="13011" spans="4:4" x14ac:dyDescent="0.25">
      <c r="D13011" s="15"/>
    </row>
    <row r="13012" spans="4:4" x14ac:dyDescent="0.25">
      <c r="D13012" s="15"/>
    </row>
    <row r="13013" spans="4:4" x14ac:dyDescent="0.25">
      <c r="D13013" s="15"/>
    </row>
    <row r="13014" spans="4:4" x14ac:dyDescent="0.25">
      <c r="D13014" s="15"/>
    </row>
    <row r="13015" spans="4:4" x14ac:dyDescent="0.25">
      <c r="D13015" s="15"/>
    </row>
    <row r="13016" spans="4:4" x14ac:dyDescent="0.25">
      <c r="D13016" s="15"/>
    </row>
    <row r="13017" spans="4:4" x14ac:dyDescent="0.25">
      <c r="D13017" s="15"/>
    </row>
    <row r="13018" spans="4:4" x14ac:dyDescent="0.25">
      <c r="D13018" s="15"/>
    </row>
    <row r="13019" spans="4:4" x14ac:dyDescent="0.25">
      <c r="D13019" s="15"/>
    </row>
    <row r="13020" spans="4:4" x14ac:dyDescent="0.25">
      <c r="D13020" s="15"/>
    </row>
    <row r="13021" spans="4:4" x14ac:dyDescent="0.25">
      <c r="D13021" s="15"/>
    </row>
    <row r="13022" spans="4:4" x14ac:dyDescent="0.25">
      <c r="D13022" s="15"/>
    </row>
    <row r="13023" spans="4:4" x14ac:dyDescent="0.25">
      <c r="D13023" s="15"/>
    </row>
    <row r="13024" spans="4:4" x14ac:dyDescent="0.25">
      <c r="D13024" s="15"/>
    </row>
    <row r="13025" spans="4:4" x14ac:dyDescent="0.25">
      <c r="D13025" s="15"/>
    </row>
    <row r="13026" spans="4:4" x14ac:dyDescent="0.25">
      <c r="D13026" s="15"/>
    </row>
    <row r="13027" spans="4:4" x14ac:dyDescent="0.25">
      <c r="D13027" s="15"/>
    </row>
    <row r="13028" spans="4:4" x14ac:dyDescent="0.25">
      <c r="D13028" s="15"/>
    </row>
    <row r="13029" spans="4:4" x14ac:dyDescent="0.25">
      <c r="D13029" s="15"/>
    </row>
    <row r="13030" spans="4:4" x14ac:dyDescent="0.25">
      <c r="D13030" s="15"/>
    </row>
    <row r="13031" spans="4:4" x14ac:dyDescent="0.25">
      <c r="D13031" s="15"/>
    </row>
    <row r="13032" spans="4:4" x14ac:dyDescent="0.25">
      <c r="D13032" s="15"/>
    </row>
    <row r="13033" spans="4:4" x14ac:dyDescent="0.25">
      <c r="D13033" s="15"/>
    </row>
    <row r="13034" spans="4:4" x14ac:dyDescent="0.25">
      <c r="D13034" s="15"/>
    </row>
    <row r="13035" spans="4:4" x14ac:dyDescent="0.25">
      <c r="D13035" s="15"/>
    </row>
    <row r="13036" spans="4:4" x14ac:dyDescent="0.25">
      <c r="D13036" s="15"/>
    </row>
    <row r="13037" spans="4:4" x14ac:dyDescent="0.25">
      <c r="D13037" s="15"/>
    </row>
    <row r="13038" spans="4:4" x14ac:dyDescent="0.25">
      <c r="D13038" s="15"/>
    </row>
    <row r="13039" spans="4:4" x14ac:dyDescent="0.25">
      <c r="D13039" s="15"/>
    </row>
    <row r="13040" spans="4:4" x14ac:dyDescent="0.25">
      <c r="D13040" s="15"/>
    </row>
    <row r="13041" spans="4:4" x14ac:dyDescent="0.25">
      <c r="D13041" s="15"/>
    </row>
    <row r="13042" spans="4:4" x14ac:dyDescent="0.25">
      <c r="D13042" s="15"/>
    </row>
    <row r="13043" spans="4:4" x14ac:dyDescent="0.25">
      <c r="D13043" s="15"/>
    </row>
    <row r="13044" spans="4:4" x14ac:dyDescent="0.25">
      <c r="D13044" s="15"/>
    </row>
    <row r="13045" spans="4:4" x14ac:dyDescent="0.25">
      <c r="D13045" s="15"/>
    </row>
    <row r="13046" spans="4:4" x14ac:dyDescent="0.25">
      <c r="D13046" s="15"/>
    </row>
    <row r="13047" spans="4:4" x14ac:dyDescent="0.25">
      <c r="D13047" s="15"/>
    </row>
    <row r="13048" spans="4:4" x14ac:dyDescent="0.25">
      <c r="D13048" s="15"/>
    </row>
    <row r="13049" spans="4:4" x14ac:dyDescent="0.25">
      <c r="D13049" s="15"/>
    </row>
    <row r="13050" spans="4:4" x14ac:dyDescent="0.25">
      <c r="D13050" s="15"/>
    </row>
    <row r="13051" spans="4:4" x14ac:dyDescent="0.25">
      <c r="D13051" s="15"/>
    </row>
    <row r="13052" spans="4:4" x14ac:dyDescent="0.25">
      <c r="D13052" s="15"/>
    </row>
    <row r="13053" spans="4:4" x14ac:dyDescent="0.25">
      <c r="D13053" s="15"/>
    </row>
    <row r="13054" spans="4:4" x14ac:dyDescent="0.25">
      <c r="D13054" s="15"/>
    </row>
    <row r="13055" spans="4:4" x14ac:dyDescent="0.25">
      <c r="D13055" s="15"/>
    </row>
    <row r="13056" spans="4:4" x14ac:dyDescent="0.25">
      <c r="D13056" s="15"/>
    </row>
    <row r="13057" spans="4:4" x14ac:dyDescent="0.25">
      <c r="D13057" s="15"/>
    </row>
    <row r="13058" spans="4:4" x14ac:dyDescent="0.25">
      <c r="D13058" s="15"/>
    </row>
    <row r="13059" spans="4:4" x14ac:dyDescent="0.25">
      <c r="D13059" s="15"/>
    </row>
    <row r="13060" spans="4:4" x14ac:dyDescent="0.25">
      <c r="D13060" s="15"/>
    </row>
    <row r="13061" spans="4:4" x14ac:dyDescent="0.25">
      <c r="D13061" s="15"/>
    </row>
    <row r="13062" spans="4:4" x14ac:dyDescent="0.25">
      <c r="D13062" s="15"/>
    </row>
    <row r="13063" spans="4:4" x14ac:dyDescent="0.25">
      <c r="D13063" s="15"/>
    </row>
    <row r="13064" spans="4:4" x14ac:dyDescent="0.25">
      <c r="D13064" s="15"/>
    </row>
    <row r="13065" spans="4:4" x14ac:dyDescent="0.25">
      <c r="D13065" s="15"/>
    </row>
    <row r="13066" spans="4:4" x14ac:dyDescent="0.25">
      <c r="D13066" s="15"/>
    </row>
    <row r="13067" spans="4:4" x14ac:dyDescent="0.25">
      <c r="D13067" s="15"/>
    </row>
    <row r="13068" spans="4:4" x14ac:dyDescent="0.25">
      <c r="D13068" s="15"/>
    </row>
    <row r="13069" spans="4:4" x14ac:dyDescent="0.25">
      <c r="D13069" s="15"/>
    </row>
    <row r="13070" spans="4:4" x14ac:dyDescent="0.25">
      <c r="D13070" s="15"/>
    </row>
    <row r="13071" spans="4:4" x14ac:dyDescent="0.25">
      <c r="D13071" s="15"/>
    </row>
    <row r="13072" spans="4:4" x14ac:dyDescent="0.25">
      <c r="D13072" s="15"/>
    </row>
    <row r="13073" spans="4:4" x14ac:dyDescent="0.25">
      <c r="D13073" s="15"/>
    </row>
    <row r="13074" spans="4:4" x14ac:dyDescent="0.25">
      <c r="D13074" s="15"/>
    </row>
    <row r="13075" spans="4:4" x14ac:dyDescent="0.25">
      <c r="D13075" s="15"/>
    </row>
    <row r="13076" spans="4:4" x14ac:dyDescent="0.25">
      <c r="D13076" s="15"/>
    </row>
    <row r="13077" spans="4:4" x14ac:dyDescent="0.25">
      <c r="D13077" s="15"/>
    </row>
    <row r="13078" spans="4:4" x14ac:dyDescent="0.25">
      <c r="D13078" s="15"/>
    </row>
    <row r="13079" spans="4:4" x14ac:dyDescent="0.25">
      <c r="D13079" s="15"/>
    </row>
    <row r="13080" spans="4:4" x14ac:dyDescent="0.25">
      <c r="D13080" s="15"/>
    </row>
    <row r="13081" spans="4:4" x14ac:dyDescent="0.25">
      <c r="D13081" s="15"/>
    </row>
    <row r="13082" spans="4:4" x14ac:dyDescent="0.25">
      <c r="D13082" s="15"/>
    </row>
    <row r="13083" spans="4:4" x14ac:dyDescent="0.25">
      <c r="D13083" s="15"/>
    </row>
    <row r="13084" spans="4:4" x14ac:dyDescent="0.25">
      <c r="D13084" s="15"/>
    </row>
    <row r="13085" spans="4:4" x14ac:dyDescent="0.25">
      <c r="D13085" s="15"/>
    </row>
    <row r="13086" spans="4:4" x14ac:dyDescent="0.25">
      <c r="D13086" s="15"/>
    </row>
    <row r="13087" spans="4:4" x14ac:dyDescent="0.25">
      <c r="D13087" s="15"/>
    </row>
    <row r="13088" spans="4:4" x14ac:dyDescent="0.25">
      <c r="D13088" s="15"/>
    </row>
    <row r="13089" spans="4:4" x14ac:dyDescent="0.25">
      <c r="D13089" s="15"/>
    </row>
    <row r="13090" spans="4:4" x14ac:dyDescent="0.25">
      <c r="D13090" s="15"/>
    </row>
    <row r="13091" spans="4:4" x14ac:dyDescent="0.25">
      <c r="D13091" s="15"/>
    </row>
    <row r="13092" spans="4:4" x14ac:dyDescent="0.25">
      <c r="D13092" s="15"/>
    </row>
    <row r="13093" spans="4:4" x14ac:dyDescent="0.25">
      <c r="D13093" s="15"/>
    </row>
    <row r="13094" spans="4:4" x14ac:dyDescent="0.25">
      <c r="D13094" s="15"/>
    </row>
    <row r="13095" spans="4:4" x14ac:dyDescent="0.25">
      <c r="D13095" s="15"/>
    </row>
    <row r="13096" spans="4:4" x14ac:dyDescent="0.25">
      <c r="D13096" s="15"/>
    </row>
    <row r="13097" spans="4:4" x14ac:dyDescent="0.25">
      <c r="D13097" s="15"/>
    </row>
    <row r="13098" spans="4:4" x14ac:dyDescent="0.25">
      <c r="D13098" s="15"/>
    </row>
    <row r="13099" spans="4:4" x14ac:dyDescent="0.25">
      <c r="D13099" s="15"/>
    </row>
    <row r="13100" spans="4:4" x14ac:dyDescent="0.25">
      <c r="D13100" s="15"/>
    </row>
    <row r="13101" spans="4:4" x14ac:dyDescent="0.25">
      <c r="D13101" s="15"/>
    </row>
    <row r="13102" spans="4:4" x14ac:dyDescent="0.25">
      <c r="D13102" s="15"/>
    </row>
    <row r="13103" spans="4:4" x14ac:dyDescent="0.25">
      <c r="D13103" s="15"/>
    </row>
    <row r="13104" spans="4:4" x14ac:dyDescent="0.25">
      <c r="D13104" s="15"/>
    </row>
    <row r="13105" spans="4:4" x14ac:dyDescent="0.25">
      <c r="D13105" s="15"/>
    </row>
    <row r="13106" spans="4:4" x14ac:dyDescent="0.25">
      <c r="D13106" s="15"/>
    </row>
    <row r="13107" spans="4:4" x14ac:dyDescent="0.25">
      <c r="D13107" s="15"/>
    </row>
    <row r="13108" spans="4:4" x14ac:dyDescent="0.25">
      <c r="D13108" s="15"/>
    </row>
    <row r="13109" spans="4:4" x14ac:dyDescent="0.25">
      <c r="D13109" s="15"/>
    </row>
    <row r="13110" spans="4:4" x14ac:dyDescent="0.25">
      <c r="D13110" s="15"/>
    </row>
    <row r="13111" spans="4:4" x14ac:dyDescent="0.25">
      <c r="D13111" s="15"/>
    </row>
    <row r="13112" spans="4:4" x14ac:dyDescent="0.25">
      <c r="D13112" s="15"/>
    </row>
    <row r="13113" spans="4:4" x14ac:dyDescent="0.25">
      <c r="D13113" s="15"/>
    </row>
    <row r="13114" spans="4:4" x14ac:dyDescent="0.25">
      <c r="D13114" s="15"/>
    </row>
    <row r="13115" spans="4:4" x14ac:dyDescent="0.25">
      <c r="D13115" s="15"/>
    </row>
    <row r="13116" spans="4:4" x14ac:dyDescent="0.25">
      <c r="D13116" s="15"/>
    </row>
    <row r="13117" spans="4:4" x14ac:dyDescent="0.25">
      <c r="D13117" s="15"/>
    </row>
    <row r="13118" spans="4:4" x14ac:dyDescent="0.25">
      <c r="D13118" s="15"/>
    </row>
    <row r="13119" spans="4:4" x14ac:dyDescent="0.25">
      <c r="D13119" s="15"/>
    </row>
    <row r="13120" spans="4:4" x14ac:dyDescent="0.25">
      <c r="D13120" s="15"/>
    </row>
    <row r="13121" spans="4:4" x14ac:dyDescent="0.25">
      <c r="D13121" s="15"/>
    </row>
    <row r="13122" spans="4:4" x14ac:dyDescent="0.25">
      <c r="D13122" s="15"/>
    </row>
    <row r="13123" spans="4:4" x14ac:dyDescent="0.25">
      <c r="D13123" s="15"/>
    </row>
    <row r="13124" spans="4:4" x14ac:dyDescent="0.25">
      <c r="D13124" s="15"/>
    </row>
    <row r="13125" spans="4:4" x14ac:dyDescent="0.25">
      <c r="D13125" s="15"/>
    </row>
    <row r="13126" spans="4:4" x14ac:dyDescent="0.25">
      <c r="D13126" s="15"/>
    </row>
    <row r="13127" spans="4:4" x14ac:dyDescent="0.25">
      <c r="D13127" s="15"/>
    </row>
    <row r="13128" spans="4:4" x14ac:dyDescent="0.25">
      <c r="D13128" s="15"/>
    </row>
    <row r="13129" spans="4:4" x14ac:dyDescent="0.25">
      <c r="D13129" s="15"/>
    </row>
    <row r="13130" spans="4:4" x14ac:dyDescent="0.25">
      <c r="D13130" s="15"/>
    </row>
    <row r="13131" spans="4:4" x14ac:dyDescent="0.25">
      <c r="D13131" s="15"/>
    </row>
    <row r="13132" spans="4:4" x14ac:dyDescent="0.25">
      <c r="D13132" s="15"/>
    </row>
    <row r="13133" spans="4:4" x14ac:dyDescent="0.25">
      <c r="D13133" s="15"/>
    </row>
    <row r="13134" spans="4:4" x14ac:dyDescent="0.25">
      <c r="D13134" s="15"/>
    </row>
    <row r="13135" spans="4:4" x14ac:dyDescent="0.25">
      <c r="D13135" s="15"/>
    </row>
    <row r="13136" spans="4:4" x14ac:dyDescent="0.25">
      <c r="D13136" s="15"/>
    </row>
    <row r="13137" spans="4:4" x14ac:dyDescent="0.25">
      <c r="D13137" s="15"/>
    </row>
    <row r="13138" spans="4:4" x14ac:dyDescent="0.25">
      <c r="D13138" s="15"/>
    </row>
    <row r="13139" spans="4:4" x14ac:dyDescent="0.25">
      <c r="D13139" s="15"/>
    </row>
    <row r="13140" spans="4:4" x14ac:dyDescent="0.25">
      <c r="D13140" s="15"/>
    </row>
    <row r="13141" spans="4:4" x14ac:dyDescent="0.25">
      <c r="D13141" s="15"/>
    </row>
    <row r="13142" spans="4:4" x14ac:dyDescent="0.25">
      <c r="D13142" s="15"/>
    </row>
    <row r="13143" spans="4:4" x14ac:dyDescent="0.25">
      <c r="D13143" s="15"/>
    </row>
    <row r="13144" spans="4:4" x14ac:dyDescent="0.25">
      <c r="D13144" s="15"/>
    </row>
    <row r="13145" spans="4:4" x14ac:dyDescent="0.25">
      <c r="D13145" s="15"/>
    </row>
    <row r="13146" spans="4:4" x14ac:dyDescent="0.25">
      <c r="D13146" s="15"/>
    </row>
    <row r="13147" spans="4:4" x14ac:dyDescent="0.25">
      <c r="D13147" s="15"/>
    </row>
    <row r="13148" spans="4:4" x14ac:dyDescent="0.25">
      <c r="D13148" s="15"/>
    </row>
    <row r="13149" spans="4:4" x14ac:dyDescent="0.25">
      <c r="D13149" s="15"/>
    </row>
    <row r="13150" spans="4:4" x14ac:dyDescent="0.25">
      <c r="D13150" s="15"/>
    </row>
    <row r="13151" spans="4:4" x14ac:dyDescent="0.25">
      <c r="D13151" s="15"/>
    </row>
    <row r="13152" spans="4:4" x14ac:dyDescent="0.25">
      <c r="D13152" s="15"/>
    </row>
    <row r="13153" spans="4:4" x14ac:dyDescent="0.25">
      <c r="D13153" s="15"/>
    </row>
    <row r="13154" spans="4:4" x14ac:dyDescent="0.25">
      <c r="D13154" s="15"/>
    </row>
    <row r="13155" spans="4:4" x14ac:dyDescent="0.25">
      <c r="D13155" s="15"/>
    </row>
    <row r="13156" spans="4:4" x14ac:dyDescent="0.25">
      <c r="D13156" s="15"/>
    </row>
    <row r="13157" spans="4:4" x14ac:dyDescent="0.25">
      <c r="D13157" s="15"/>
    </row>
    <row r="13158" spans="4:4" x14ac:dyDescent="0.25">
      <c r="D13158" s="15"/>
    </row>
    <row r="13159" spans="4:4" x14ac:dyDescent="0.25">
      <c r="D13159" s="15"/>
    </row>
    <row r="13160" spans="4:4" x14ac:dyDescent="0.25">
      <c r="D13160" s="15"/>
    </row>
    <row r="13161" spans="4:4" x14ac:dyDescent="0.25">
      <c r="D13161" s="15"/>
    </row>
    <row r="13162" spans="4:4" x14ac:dyDescent="0.25">
      <c r="D13162" s="15"/>
    </row>
    <row r="13163" spans="4:4" x14ac:dyDescent="0.25">
      <c r="D13163" s="15"/>
    </row>
    <row r="13164" spans="4:4" x14ac:dyDescent="0.25">
      <c r="D13164" s="15"/>
    </row>
    <row r="13165" spans="4:4" x14ac:dyDescent="0.25">
      <c r="D13165" s="15"/>
    </row>
    <row r="13166" spans="4:4" x14ac:dyDescent="0.25">
      <c r="D13166" s="15"/>
    </row>
    <row r="13167" spans="4:4" x14ac:dyDescent="0.25">
      <c r="D13167" s="15"/>
    </row>
    <row r="13168" spans="4:4" x14ac:dyDescent="0.25">
      <c r="D13168" s="15"/>
    </row>
    <row r="13169" spans="4:4" x14ac:dyDescent="0.25">
      <c r="D13169" s="15"/>
    </row>
    <row r="13170" spans="4:4" x14ac:dyDescent="0.25">
      <c r="D13170" s="15"/>
    </row>
    <row r="13171" spans="4:4" x14ac:dyDescent="0.25">
      <c r="D13171" s="15"/>
    </row>
    <row r="13172" spans="4:4" x14ac:dyDescent="0.25">
      <c r="D13172" s="15"/>
    </row>
    <row r="13173" spans="4:4" x14ac:dyDescent="0.25">
      <c r="D13173" s="15"/>
    </row>
    <row r="13174" spans="4:4" x14ac:dyDescent="0.25">
      <c r="D13174" s="15"/>
    </row>
    <row r="13175" spans="4:4" x14ac:dyDescent="0.25">
      <c r="D13175" s="15"/>
    </row>
    <row r="13176" spans="4:4" x14ac:dyDescent="0.25">
      <c r="D13176" s="15"/>
    </row>
    <row r="13177" spans="4:4" x14ac:dyDescent="0.25">
      <c r="D13177" s="15"/>
    </row>
    <row r="13178" spans="4:4" x14ac:dyDescent="0.25">
      <c r="D13178" s="15"/>
    </row>
    <row r="13179" spans="4:4" x14ac:dyDescent="0.25">
      <c r="D13179" s="15"/>
    </row>
    <row r="13180" spans="4:4" x14ac:dyDescent="0.25">
      <c r="D13180" s="15"/>
    </row>
    <row r="13181" spans="4:4" x14ac:dyDescent="0.25">
      <c r="D13181" s="15"/>
    </row>
    <row r="13182" spans="4:4" x14ac:dyDescent="0.25">
      <c r="D13182" s="15"/>
    </row>
    <row r="13183" spans="4:4" x14ac:dyDescent="0.25">
      <c r="D13183" s="15"/>
    </row>
    <row r="13184" spans="4:4" x14ac:dyDescent="0.25">
      <c r="D13184" s="15"/>
    </row>
    <row r="13185" spans="4:4" x14ac:dyDescent="0.25">
      <c r="D13185" s="15"/>
    </row>
    <row r="13186" spans="4:4" x14ac:dyDescent="0.25">
      <c r="D13186" s="15"/>
    </row>
    <row r="13187" spans="4:4" x14ac:dyDescent="0.25">
      <c r="D13187" s="15"/>
    </row>
    <row r="13188" spans="4:4" x14ac:dyDescent="0.25">
      <c r="D13188" s="15"/>
    </row>
    <row r="13189" spans="4:4" x14ac:dyDescent="0.25">
      <c r="D13189" s="15"/>
    </row>
    <row r="13190" spans="4:4" x14ac:dyDescent="0.25">
      <c r="D13190" s="15"/>
    </row>
    <row r="13191" spans="4:4" x14ac:dyDescent="0.25">
      <c r="D13191" s="15"/>
    </row>
    <row r="13192" spans="4:4" x14ac:dyDescent="0.25">
      <c r="D13192" s="15"/>
    </row>
    <row r="13193" spans="4:4" x14ac:dyDescent="0.25">
      <c r="D13193" s="15"/>
    </row>
    <row r="13194" spans="4:4" x14ac:dyDescent="0.25">
      <c r="D13194" s="15"/>
    </row>
    <row r="13195" spans="4:4" x14ac:dyDescent="0.25">
      <c r="D13195" s="15"/>
    </row>
    <row r="13196" spans="4:4" x14ac:dyDescent="0.25">
      <c r="D13196" s="15"/>
    </row>
    <row r="13197" spans="4:4" x14ac:dyDescent="0.25">
      <c r="D13197" s="15"/>
    </row>
    <row r="13198" spans="4:4" x14ac:dyDescent="0.25">
      <c r="D13198" s="15"/>
    </row>
    <row r="13199" spans="4:4" x14ac:dyDescent="0.25">
      <c r="D13199" s="15"/>
    </row>
    <row r="13200" spans="4:4" x14ac:dyDescent="0.25">
      <c r="D13200" s="15"/>
    </row>
    <row r="13201" spans="4:4" x14ac:dyDescent="0.25">
      <c r="D13201" s="15"/>
    </row>
    <row r="13202" spans="4:4" x14ac:dyDescent="0.25">
      <c r="D13202" s="15"/>
    </row>
    <row r="13203" spans="4:4" x14ac:dyDescent="0.25">
      <c r="D13203" s="15"/>
    </row>
    <row r="13204" spans="4:4" x14ac:dyDescent="0.25">
      <c r="D13204" s="15"/>
    </row>
    <row r="13205" spans="4:4" x14ac:dyDescent="0.25">
      <c r="D13205" s="15"/>
    </row>
    <row r="13206" spans="4:4" x14ac:dyDescent="0.25">
      <c r="D13206" s="15"/>
    </row>
    <row r="13207" spans="4:4" x14ac:dyDescent="0.25">
      <c r="D13207" s="15"/>
    </row>
    <row r="13208" spans="4:4" x14ac:dyDescent="0.25">
      <c r="D13208" s="15"/>
    </row>
    <row r="13209" spans="4:4" x14ac:dyDescent="0.25">
      <c r="D13209" s="15"/>
    </row>
    <row r="13210" spans="4:4" x14ac:dyDescent="0.25">
      <c r="D13210" s="15"/>
    </row>
    <row r="13211" spans="4:4" x14ac:dyDescent="0.25">
      <c r="D13211" s="15"/>
    </row>
    <row r="13212" spans="4:4" x14ac:dyDescent="0.25">
      <c r="D13212" s="15"/>
    </row>
    <row r="13213" spans="4:4" x14ac:dyDescent="0.25">
      <c r="D13213" s="15"/>
    </row>
    <row r="13214" spans="4:4" x14ac:dyDescent="0.25">
      <c r="D13214" s="15"/>
    </row>
    <row r="13215" spans="4:4" x14ac:dyDescent="0.25">
      <c r="D13215" s="15"/>
    </row>
    <row r="13216" spans="4:4" x14ac:dyDescent="0.25">
      <c r="D13216" s="15"/>
    </row>
    <row r="13217" spans="4:4" x14ac:dyDescent="0.25">
      <c r="D13217" s="15"/>
    </row>
    <row r="13218" spans="4:4" x14ac:dyDescent="0.25">
      <c r="D13218" s="15"/>
    </row>
    <row r="13219" spans="4:4" x14ac:dyDescent="0.25">
      <c r="D13219" s="15"/>
    </row>
    <row r="13220" spans="4:4" x14ac:dyDescent="0.25">
      <c r="D13220" s="15"/>
    </row>
    <row r="13221" spans="4:4" x14ac:dyDescent="0.25">
      <c r="D13221" s="15"/>
    </row>
    <row r="13222" spans="4:4" x14ac:dyDescent="0.25">
      <c r="D13222" s="15"/>
    </row>
    <row r="13223" spans="4:4" x14ac:dyDescent="0.25">
      <c r="D13223" s="15"/>
    </row>
    <row r="13224" spans="4:4" x14ac:dyDescent="0.25">
      <c r="D13224" s="15"/>
    </row>
    <row r="13225" spans="4:4" x14ac:dyDescent="0.25">
      <c r="D13225" s="15"/>
    </row>
    <row r="13226" spans="4:4" x14ac:dyDescent="0.25">
      <c r="D13226" s="15"/>
    </row>
    <row r="13227" spans="4:4" x14ac:dyDescent="0.25">
      <c r="D13227" s="15"/>
    </row>
    <row r="13228" spans="4:4" x14ac:dyDescent="0.25">
      <c r="D13228" s="15"/>
    </row>
    <row r="13229" spans="4:4" x14ac:dyDescent="0.25">
      <c r="D13229" s="15"/>
    </row>
    <row r="13230" spans="4:4" x14ac:dyDescent="0.25">
      <c r="D13230" s="15"/>
    </row>
    <row r="13231" spans="4:4" x14ac:dyDescent="0.25">
      <c r="D13231" s="15"/>
    </row>
    <row r="13232" spans="4:4" x14ac:dyDescent="0.25">
      <c r="D13232" s="15"/>
    </row>
    <row r="13233" spans="4:4" x14ac:dyDescent="0.25">
      <c r="D13233" s="15"/>
    </row>
    <row r="13234" spans="4:4" x14ac:dyDescent="0.25">
      <c r="D13234" s="15"/>
    </row>
    <row r="13235" spans="4:4" x14ac:dyDescent="0.25">
      <c r="D13235" s="15"/>
    </row>
    <row r="13236" spans="4:4" x14ac:dyDescent="0.25">
      <c r="D13236" s="15"/>
    </row>
    <row r="13237" spans="4:4" x14ac:dyDescent="0.25">
      <c r="D13237" s="15"/>
    </row>
    <row r="13238" spans="4:4" x14ac:dyDescent="0.25">
      <c r="D13238" s="15"/>
    </row>
    <row r="13239" spans="4:4" x14ac:dyDescent="0.25">
      <c r="D13239" s="15"/>
    </row>
    <row r="13240" spans="4:4" x14ac:dyDescent="0.25">
      <c r="D13240" s="15"/>
    </row>
    <row r="13241" spans="4:4" x14ac:dyDescent="0.25">
      <c r="D13241" s="15"/>
    </row>
    <row r="13242" spans="4:4" x14ac:dyDescent="0.25">
      <c r="D13242" s="15"/>
    </row>
    <row r="13243" spans="4:4" x14ac:dyDescent="0.25">
      <c r="D13243" s="15"/>
    </row>
    <row r="13244" spans="4:4" x14ac:dyDescent="0.25">
      <c r="D13244" s="15"/>
    </row>
    <row r="13245" spans="4:4" x14ac:dyDescent="0.25">
      <c r="D13245" s="15"/>
    </row>
    <row r="13246" spans="4:4" x14ac:dyDescent="0.25">
      <c r="D13246" s="15"/>
    </row>
    <row r="13247" spans="4:4" x14ac:dyDescent="0.25">
      <c r="D13247" s="15"/>
    </row>
    <row r="13248" spans="4:4" x14ac:dyDescent="0.25">
      <c r="D13248" s="15"/>
    </row>
    <row r="13249" spans="4:4" x14ac:dyDescent="0.25">
      <c r="D13249" s="15"/>
    </row>
    <row r="13250" spans="4:4" x14ac:dyDescent="0.25">
      <c r="D13250" s="15"/>
    </row>
    <row r="13251" spans="4:4" x14ac:dyDescent="0.25">
      <c r="D13251" s="15"/>
    </row>
    <row r="13252" spans="4:4" x14ac:dyDescent="0.25">
      <c r="D13252" s="15"/>
    </row>
    <row r="13253" spans="4:4" x14ac:dyDescent="0.25">
      <c r="D13253" s="15"/>
    </row>
    <row r="13254" spans="4:4" x14ac:dyDescent="0.25">
      <c r="D13254" s="15"/>
    </row>
    <row r="13255" spans="4:4" x14ac:dyDescent="0.25">
      <c r="D13255" s="15"/>
    </row>
    <row r="13256" spans="4:4" x14ac:dyDescent="0.25">
      <c r="D13256" s="15"/>
    </row>
    <row r="13257" spans="4:4" x14ac:dyDescent="0.25">
      <c r="D13257" s="15"/>
    </row>
    <row r="13258" spans="4:4" x14ac:dyDescent="0.25">
      <c r="D13258" s="15"/>
    </row>
    <row r="13259" spans="4:4" x14ac:dyDescent="0.25">
      <c r="D13259" s="15"/>
    </row>
    <row r="13260" spans="4:4" x14ac:dyDescent="0.25">
      <c r="D13260" s="15"/>
    </row>
    <row r="13261" spans="4:4" x14ac:dyDescent="0.25">
      <c r="D13261" s="15"/>
    </row>
    <row r="13262" spans="4:4" x14ac:dyDescent="0.25">
      <c r="D13262" s="15"/>
    </row>
    <row r="13263" spans="4:4" x14ac:dyDescent="0.25">
      <c r="D13263" s="15"/>
    </row>
    <row r="13264" spans="4:4" x14ac:dyDescent="0.25">
      <c r="D13264" s="15"/>
    </row>
    <row r="13265" spans="4:4" x14ac:dyDescent="0.25">
      <c r="D13265" s="15"/>
    </row>
    <row r="13266" spans="4:4" x14ac:dyDescent="0.25">
      <c r="D13266" s="15"/>
    </row>
    <row r="13267" spans="4:4" x14ac:dyDescent="0.25">
      <c r="D13267" s="15"/>
    </row>
    <row r="13268" spans="4:4" x14ac:dyDescent="0.25">
      <c r="D13268" s="15"/>
    </row>
    <row r="13269" spans="4:4" x14ac:dyDescent="0.25">
      <c r="D13269" s="15"/>
    </row>
    <row r="13270" spans="4:4" x14ac:dyDescent="0.25">
      <c r="D13270" s="15"/>
    </row>
    <row r="13271" spans="4:4" x14ac:dyDescent="0.25">
      <c r="D13271" s="15"/>
    </row>
    <row r="13272" spans="4:4" x14ac:dyDescent="0.25">
      <c r="D13272" s="15"/>
    </row>
    <row r="13273" spans="4:4" x14ac:dyDescent="0.25">
      <c r="D13273" s="15"/>
    </row>
    <row r="13274" spans="4:4" x14ac:dyDescent="0.25">
      <c r="D13274" s="15"/>
    </row>
    <row r="13275" spans="4:4" x14ac:dyDescent="0.25">
      <c r="D13275" s="15"/>
    </row>
    <row r="13276" spans="4:4" x14ac:dyDescent="0.25">
      <c r="D13276" s="15"/>
    </row>
    <row r="13277" spans="4:4" x14ac:dyDescent="0.25">
      <c r="D13277" s="15"/>
    </row>
    <row r="13278" spans="4:4" x14ac:dyDescent="0.25">
      <c r="D13278" s="15"/>
    </row>
    <row r="13279" spans="4:4" x14ac:dyDescent="0.25">
      <c r="D13279" s="15"/>
    </row>
    <row r="13280" spans="4:4" x14ac:dyDescent="0.25">
      <c r="D13280" s="15"/>
    </row>
    <row r="13281" spans="4:4" x14ac:dyDescent="0.25">
      <c r="D13281" s="15"/>
    </row>
    <row r="13282" spans="4:4" x14ac:dyDescent="0.25">
      <c r="D13282" s="15"/>
    </row>
    <row r="13283" spans="4:4" x14ac:dyDescent="0.25">
      <c r="D13283" s="15"/>
    </row>
    <row r="13284" spans="4:4" x14ac:dyDescent="0.25">
      <c r="D13284" s="15"/>
    </row>
    <row r="13285" spans="4:4" x14ac:dyDescent="0.25">
      <c r="D13285" s="15"/>
    </row>
    <row r="13286" spans="4:4" x14ac:dyDescent="0.25">
      <c r="D13286" s="15"/>
    </row>
    <row r="13287" spans="4:4" x14ac:dyDescent="0.25">
      <c r="D13287" s="15"/>
    </row>
    <row r="13288" spans="4:4" x14ac:dyDescent="0.25">
      <c r="D13288" s="15"/>
    </row>
    <row r="13289" spans="4:4" x14ac:dyDescent="0.25">
      <c r="D13289" s="15"/>
    </row>
    <row r="13290" spans="4:4" x14ac:dyDescent="0.25">
      <c r="D13290" s="15"/>
    </row>
    <row r="13291" spans="4:4" x14ac:dyDescent="0.25">
      <c r="D13291" s="15"/>
    </row>
    <row r="13292" spans="4:4" x14ac:dyDescent="0.25">
      <c r="D13292" s="15"/>
    </row>
    <row r="13293" spans="4:4" x14ac:dyDescent="0.25">
      <c r="D13293" s="15"/>
    </row>
    <row r="13294" spans="4:4" x14ac:dyDescent="0.25">
      <c r="D13294" s="15"/>
    </row>
    <row r="13295" spans="4:4" x14ac:dyDescent="0.25">
      <c r="D13295" s="15"/>
    </row>
    <row r="13296" spans="4:4" x14ac:dyDescent="0.25">
      <c r="D13296" s="15"/>
    </row>
    <row r="13297" spans="4:4" x14ac:dyDescent="0.25">
      <c r="D13297" s="15"/>
    </row>
    <row r="13298" spans="4:4" x14ac:dyDescent="0.25">
      <c r="D13298" s="15"/>
    </row>
    <row r="13299" spans="4:4" x14ac:dyDescent="0.25">
      <c r="D13299" s="15"/>
    </row>
    <row r="13300" spans="4:4" x14ac:dyDescent="0.25">
      <c r="D13300" s="15"/>
    </row>
    <row r="13301" spans="4:4" x14ac:dyDescent="0.25">
      <c r="D13301" s="15"/>
    </row>
    <row r="13302" spans="4:4" x14ac:dyDescent="0.25">
      <c r="D13302" s="15"/>
    </row>
    <row r="13303" spans="4:4" x14ac:dyDescent="0.25">
      <c r="D13303" s="15"/>
    </row>
    <row r="13304" spans="4:4" x14ac:dyDescent="0.25">
      <c r="D13304" s="15"/>
    </row>
    <row r="13305" spans="4:4" x14ac:dyDescent="0.25">
      <c r="D13305" s="15"/>
    </row>
    <row r="13306" spans="4:4" x14ac:dyDescent="0.25">
      <c r="D13306" s="15"/>
    </row>
    <row r="13307" spans="4:4" x14ac:dyDescent="0.25">
      <c r="D13307" s="15"/>
    </row>
    <row r="13308" spans="4:4" x14ac:dyDescent="0.25">
      <c r="D13308" s="15"/>
    </row>
    <row r="13309" spans="4:4" x14ac:dyDescent="0.25">
      <c r="D13309" s="15"/>
    </row>
    <row r="13310" spans="4:4" x14ac:dyDescent="0.25">
      <c r="D13310" s="15"/>
    </row>
    <row r="13311" spans="4:4" x14ac:dyDescent="0.25">
      <c r="D13311" s="15"/>
    </row>
    <row r="13312" spans="4:4" x14ac:dyDescent="0.25">
      <c r="D13312" s="15"/>
    </row>
    <row r="13313" spans="4:4" x14ac:dyDescent="0.25">
      <c r="D13313" s="15"/>
    </row>
    <row r="13314" spans="4:4" x14ac:dyDescent="0.25">
      <c r="D13314" s="15"/>
    </row>
    <row r="13315" spans="4:4" x14ac:dyDescent="0.25">
      <c r="D13315" s="15"/>
    </row>
    <row r="13316" spans="4:4" x14ac:dyDescent="0.25">
      <c r="D13316" s="15"/>
    </row>
    <row r="13317" spans="4:4" x14ac:dyDescent="0.25">
      <c r="D13317" s="15"/>
    </row>
    <row r="13318" spans="4:4" x14ac:dyDescent="0.25">
      <c r="D13318" s="15"/>
    </row>
    <row r="13319" spans="4:4" x14ac:dyDescent="0.25">
      <c r="D13319" s="15"/>
    </row>
    <row r="13320" spans="4:4" x14ac:dyDescent="0.25">
      <c r="D13320" s="15"/>
    </row>
    <row r="13321" spans="4:4" x14ac:dyDescent="0.25">
      <c r="D13321" s="15"/>
    </row>
    <row r="13322" spans="4:4" x14ac:dyDescent="0.25">
      <c r="D13322" s="15"/>
    </row>
    <row r="13323" spans="4:4" x14ac:dyDescent="0.25">
      <c r="D13323" s="15"/>
    </row>
    <row r="13324" spans="4:4" x14ac:dyDescent="0.25">
      <c r="D13324" s="15"/>
    </row>
    <row r="13325" spans="4:4" x14ac:dyDescent="0.25">
      <c r="D13325" s="15"/>
    </row>
    <row r="13326" spans="4:4" x14ac:dyDescent="0.25">
      <c r="D13326" s="15"/>
    </row>
    <row r="13327" spans="4:4" x14ac:dyDescent="0.25">
      <c r="D13327" s="15"/>
    </row>
    <row r="13328" spans="4:4" x14ac:dyDescent="0.25">
      <c r="D13328" s="15"/>
    </row>
    <row r="13329" spans="4:4" x14ac:dyDescent="0.25">
      <c r="D13329" s="15"/>
    </row>
    <row r="13330" spans="4:4" x14ac:dyDescent="0.25">
      <c r="D13330" s="15"/>
    </row>
    <row r="13331" spans="4:4" x14ac:dyDescent="0.25">
      <c r="D13331" s="15"/>
    </row>
    <row r="13332" spans="4:4" x14ac:dyDescent="0.25">
      <c r="D13332" s="15"/>
    </row>
    <row r="13333" spans="4:4" x14ac:dyDescent="0.25">
      <c r="D13333" s="15"/>
    </row>
    <row r="13334" spans="4:4" x14ac:dyDescent="0.25">
      <c r="D13334" s="15"/>
    </row>
    <row r="13335" spans="4:4" x14ac:dyDescent="0.25">
      <c r="D13335" s="15"/>
    </row>
    <row r="13336" spans="4:4" x14ac:dyDescent="0.25">
      <c r="D13336" s="15"/>
    </row>
    <row r="13337" spans="4:4" x14ac:dyDescent="0.25">
      <c r="D13337" s="15"/>
    </row>
    <row r="13338" spans="4:4" x14ac:dyDescent="0.25">
      <c r="D13338" s="15"/>
    </row>
    <row r="13339" spans="4:4" x14ac:dyDescent="0.25">
      <c r="D13339" s="15"/>
    </row>
    <row r="13340" spans="4:4" x14ac:dyDescent="0.25">
      <c r="D13340" s="15"/>
    </row>
    <row r="13341" spans="4:4" x14ac:dyDescent="0.25">
      <c r="D13341" s="15"/>
    </row>
    <row r="13342" spans="4:4" x14ac:dyDescent="0.25">
      <c r="D13342" s="15"/>
    </row>
    <row r="13343" spans="4:4" x14ac:dyDescent="0.25">
      <c r="D13343" s="15"/>
    </row>
    <row r="13344" spans="4:4" x14ac:dyDescent="0.25">
      <c r="D13344" s="15"/>
    </row>
    <row r="13345" spans="4:4" x14ac:dyDescent="0.25">
      <c r="D13345" s="15"/>
    </row>
    <row r="13346" spans="4:4" x14ac:dyDescent="0.25">
      <c r="D13346" s="15"/>
    </row>
    <row r="13347" spans="4:4" x14ac:dyDescent="0.25">
      <c r="D13347" s="15"/>
    </row>
    <row r="13348" spans="4:4" x14ac:dyDescent="0.25">
      <c r="D13348" s="15"/>
    </row>
    <row r="13349" spans="4:4" x14ac:dyDescent="0.25">
      <c r="D13349" s="15"/>
    </row>
    <row r="13350" spans="4:4" x14ac:dyDescent="0.25">
      <c r="D13350" s="15"/>
    </row>
    <row r="13351" spans="4:4" x14ac:dyDescent="0.25">
      <c r="D13351" s="15"/>
    </row>
    <row r="13352" spans="4:4" x14ac:dyDescent="0.25">
      <c r="D13352" s="15"/>
    </row>
    <row r="13353" spans="4:4" x14ac:dyDescent="0.25">
      <c r="D13353" s="15"/>
    </row>
    <row r="13354" spans="4:4" x14ac:dyDescent="0.25">
      <c r="D13354" s="15"/>
    </row>
    <row r="13355" spans="4:4" x14ac:dyDescent="0.25">
      <c r="D13355" s="15"/>
    </row>
    <row r="13356" spans="4:4" x14ac:dyDescent="0.25">
      <c r="D13356" s="15"/>
    </row>
    <row r="13357" spans="4:4" x14ac:dyDescent="0.25">
      <c r="D13357" s="15"/>
    </row>
    <row r="13358" spans="4:4" x14ac:dyDescent="0.25">
      <c r="D13358" s="15"/>
    </row>
    <row r="13359" spans="4:4" x14ac:dyDescent="0.25">
      <c r="D13359" s="15"/>
    </row>
    <row r="13360" spans="4:4" x14ac:dyDescent="0.25">
      <c r="D13360" s="15"/>
    </row>
    <row r="13361" spans="4:4" x14ac:dyDescent="0.25">
      <c r="D13361" s="15"/>
    </row>
    <row r="13362" spans="4:4" x14ac:dyDescent="0.25">
      <c r="D13362" s="15"/>
    </row>
    <row r="13363" spans="4:4" x14ac:dyDescent="0.25">
      <c r="D13363" s="15"/>
    </row>
    <row r="13364" spans="4:4" x14ac:dyDescent="0.25">
      <c r="D13364" s="15"/>
    </row>
    <row r="13365" spans="4:4" x14ac:dyDescent="0.25">
      <c r="D13365" s="15"/>
    </row>
    <row r="13366" spans="4:4" x14ac:dyDescent="0.25">
      <c r="D13366" s="15"/>
    </row>
    <row r="13367" spans="4:4" x14ac:dyDescent="0.25">
      <c r="D13367" s="15"/>
    </row>
    <row r="13368" spans="4:4" x14ac:dyDescent="0.25">
      <c r="D13368" s="15"/>
    </row>
    <row r="13369" spans="4:4" x14ac:dyDescent="0.25">
      <c r="D13369" s="15"/>
    </row>
    <row r="13370" spans="4:4" x14ac:dyDescent="0.25">
      <c r="D13370" s="15"/>
    </row>
    <row r="13371" spans="4:4" x14ac:dyDescent="0.25">
      <c r="D13371" s="15"/>
    </row>
    <row r="13372" spans="4:4" x14ac:dyDescent="0.25">
      <c r="D13372" s="15"/>
    </row>
    <row r="13373" spans="4:4" x14ac:dyDescent="0.25">
      <c r="D13373" s="15"/>
    </row>
    <row r="13374" spans="4:4" x14ac:dyDescent="0.25">
      <c r="D13374" s="15"/>
    </row>
    <row r="13375" spans="4:4" x14ac:dyDescent="0.25">
      <c r="D13375" s="15"/>
    </row>
    <row r="13376" spans="4:4" x14ac:dyDescent="0.25">
      <c r="D13376" s="15"/>
    </row>
    <row r="13377" spans="4:4" x14ac:dyDescent="0.25">
      <c r="D13377" s="15"/>
    </row>
    <row r="13378" spans="4:4" x14ac:dyDescent="0.25">
      <c r="D13378" s="15"/>
    </row>
    <row r="13379" spans="4:4" x14ac:dyDescent="0.25">
      <c r="D13379" s="15"/>
    </row>
    <row r="13380" spans="4:4" x14ac:dyDescent="0.25">
      <c r="D13380" s="15"/>
    </row>
    <row r="13381" spans="4:4" x14ac:dyDescent="0.25">
      <c r="D13381" s="15"/>
    </row>
    <row r="13382" spans="4:4" x14ac:dyDescent="0.25">
      <c r="D13382" s="15"/>
    </row>
    <row r="13383" spans="4:4" x14ac:dyDescent="0.25">
      <c r="D13383" s="15"/>
    </row>
    <row r="13384" spans="4:4" x14ac:dyDescent="0.25">
      <c r="D13384" s="15"/>
    </row>
    <row r="13385" spans="4:4" x14ac:dyDescent="0.25">
      <c r="D13385" s="15"/>
    </row>
    <row r="13386" spans="4:4" x14ac:dyDescent="0.25">
      <c r="D13386" s="15"/>
    </row>
    <row r="13387" spans="4:4" x14ac:dyDescent="0.25">
      <c r="D13387" s="15"/>
    </row>
    <row r="13388" spans="4:4" x14ac:dyDescent="0.25">
      <c r="D13388" s="15"/>
    </row>
    <row r="13389" spans="4:4" x14ac:dyDescent="0.25">
      <c r="D13389" s="15"/>
    </row>
    <row r="13390" spans="4:4" x14ac:dyDescent="0.25">
      <c r="D13390" s="15"/>
    </row>
    <row r="13391" spans="4:4" x14ac:dyDescent="0.25">
      <c r="D13391" s="15"/>
    </row>
    <row r="13392" spans="4:4" x14ac:dyDescent="0.25">
      <c r="D13392" s="15"/>
    </row>
    <row r="13393" spans="4:4" x14ac:dyDescent="0.25">
      <c r="D13393" s="15"/>
    </row>
    <row r="13394" spans="4:4" x14ac:dyDescent="0.25">
      <c r="D13394" s="15"/>
    </row>
    <row r="13395" spans="4:4" x14ac:dyDescent="0.25">
      <c r="D13395" s="15"/>
    </row>
    <row r="13396" spans="4:4" x14ac:dyDescent="0.25">
      <c r="D13396" s="15"/>
    </row>
    <row r="13397" spans="4:4" x14ac:dyDescent="0.25">
      <c r="D13397" s="15"/>
    </row>
    <row r="13398" spans="4:4" x14ac:dyDescent="0.25">
      <c r="D13398" s="15"/>
    </row>
    <row r="13399" spans="4:4" x14ac:dyDescent="0.25">
      <c r="D13399" s="15"/>
    </row>
    <row r="13400" spans="4:4" x14ac:dyDescent="0.25">
      <c r="D13400" s="15"/>
    </row>
    <row r="13401" spans="4:4" x14ac:dyDescent="0.25">
      <c r="D13401" s="15"/>
    </row>
    <row r="13402" spans="4:4" x14ac:dyDescent="0.25">
      <c r="D13402" s="15"/>
    </row>
    <row r="13403" spans="4:4" x14ac:dyDescent="0.25">
      <c r="D13403" s="15"/>
    </row>
    <row r="13404" spans="4:4" x14ac:dyDescent="0.25">
      <c r="D13404" s="15"/>
    </row>
    <row r="13405" spans="4:4" x14ac:dyDescent="0.25">
      <c r="D13405" s="15"/>
    </row>
    <row r="13406" spans="4:4" x14ac:dyDescent="0.25">
      <c r="D13406" s="15"/>
    </row>
    <row r="13407" spans="4:4" x14ac:dyDescent="0.25">
      <c r="D13407" s="15"/>
    </row>
    <row r="13408" spans="4:4" x14ac:dyDescent="0.25">
      <c r="D13408" s="15"/>
    </row>
    <row r="13409" spans="4:4" x14ac:dyDescent="0.25">
      <c r="D13409" s="15"/>
    </row>
    <row r="13410" spans="4:4" x14ac:dyDescent="0.25">
      <c r="D13410" s="15"/>
    </row>
    <row r="13411" spans="4:4" x14ac:dyDescent="0.25">
      <c r="D13411" s="15"/>
    </row>
    <row r="13412" spans="4:4" x14ac:dyDescent="0.25">
      <c r="D13412" s="15"/>
    </row>
    <row r="13413" spans="4:4" x14ac:dyDescent="0.25">
      <c r="D13413" s="15"/>
    </row>
    <row r="13414" spans="4:4" x14ac:dyDescent="0.25">
      <c r="D13414" s="15"/>
    </row>
    <row r="13415" spans="4:4" x14ac:dyDescent="0.25">
      <c r="D13415" s="15"/>
    </row>
    <row r="13416" spans="4:4" x14ac:dyDescent="0.25">
      <c r="D13416" s="15"/>
    </row>
    <row r="13417" spans="4:4" x14ac:dyDescent="0.25">
      <c r="D13417" s="15"/>
    </row>
    <row r="13418" spans="4:4" x14ac:dyDescent="0.25">
      <c r="D13418" s="15"/>
    </row>
    <row r="13419" spans="4:4" x14ac:dyDescent="0.25">
      <c r="D13419" s="15"/>
    </row>
    <row r="13420" spans="4:4" x14ac:dyDescent="0.25">
      <c r="D13420" s="15"/>
    </row>
    <row r="13421" spans="4:4" x14ac:dyDescent="0.25">
      <c r="D13421" s="15"/>
    </row>
    <row r="13422" spans="4:4" x14ac:dyDescent="0.25">
      <c r="D13422" s="15"/>
    </row>
    <row r="13423" spans="4:4" x14ac:dyDescent="0.25">
      <c r="D13423" s="15"/>
    </row>
    <row r="13424" spans="4:4" x14ac:dyDescent="0.25">
      <c r="D13424" s="15"/>
    </row>
    <row r="13425" spans="4:4" x14ac:dyDescent="0.25">
      <c r="D13425" s="15"/>
    </row>
    <row r="13426" spans="4:4" x14ac:dyDescent="0.25">
      <c r="D13426" s="15"/>
    </row>
    <row r="13427" spans="4:4" x14ac:dyDescent="0.25">
      <c r="D13427" s="15"/>
    </row>
    <row r="13428" spans="4:4" x14ac:dyDescent="0.25">
      <c r="D13428" s="15"/>
    </row>
    <row r="13429" spans="4:4" x14ac:dyDescent="0.25">
      <c r="D13429" s="15"/>
    </row>
    <row r="13430" spans="4:4" x14ac:dyDescent="0.25">
      <c r="D13430" s="15"/>
    </row>
    <row r="13431" spans="4:4" x14ac:dyDescent="0.25">
      <c r="D13431" s="15"/>
    </row>
    <row r="13432" spans="4:4" x14ac:dyDescent="0.25">
      <c r="D13432" s="15"/>
    </row>
    <row r="13433" spans="4:4" x14ac:dyDescent="0.25">
      <c r="D13433" s="15"/>
    </row>
    <row r="13434" spans="4:4" x14ac:dyDescent="0.25">
      <c r="D13434" s="15"/>
    </row>
    <row r="13435" spans="4:4" x14ac:dyDescent="0.25">
      <c r="D13435" s="15"/>
    </row>
    <row r="13436" spans="4:4" x14ac:dyDescent="0.25">
      <c r="D13436" s="15"/>
    </row>
    <row r="13437" spans="4:4" x14ac:dyDescent="0.25">
      <c r="D13437" s="15"/>
    </row>
    <row r="13438" spans="4:4" x14ac:dyDescent="0.25">
      <c r="D13438" s="15"/>
    </row>
    <row r="13439" spans="4:4" x14ac:dyDescent="0.25">
      <c r="D13439" s="15"/>
    </row>
    <row r="13440" spans="4:4" x14ac:dyDescent="0.25">
      <c r="D13440" s="15"/>
    </row>
    <row r="13441" spans="4:4" x14ac:dyDescent="0.25">
      <c r="D13441" s="15"/>
    </row>
    <row r="13442" spans="4:4" x14ac:dyDescent="0.25">
      <c r="D13442" s="15"/>
    </row>
    <row r="13443" spans="4:4" x14ac:dyDescent="0.25">
      <c r="D13443" s="15"/>
    </row>
    <row r="13444" spans="4:4" x14ac:dyDescent="0.25">
      <c r="D13444" s="15"/>
    </row>
    <row r="13445" spans="4:4" x14ac:dyDescent="0.25">
      <c r="D13445" s="15"/>
    </row>
    <row r="13446" spans="4:4" x14ac:dyDescent="0.25">
      <c r="D13446" s="15"/>
    </row>
    <row r="13447" spans="4:4" x14ac:dyDescent="0.25">
      <c r="D13447" s="15"/>
    </row>
    <row r="13448" spans="4:4" x14ac:dyDescent="0.25">
      <c r="D13448" s="15"/>
    </row>
    <row r="13449" spans="4:4" x14ac:dyDescent="0.25">
      <c r="D13449" s="15"/>
    </row>
    <row r="13450" spans="4:4" x14ac:dyDescent="0.25">
      <c r="D13450" s="15"/>
    </row>
    <row r="13451" spans="4:4" x14ac:dyDescent="0.25">
      <c r="D13451" s="15"/>
    </row>
    <row r="13452" spans="4:4" x14ac:dyDescent="0.25">
      <c r="D13452" s="15"/>
    </row>
    <row r="13453" spans="4:4" x14ac:dyDescent="0.25">
      <c r="D13453" s="15"/>
    </row>
    <row r="13454" spans="4:4" x14ac:dyDescent="0.25">
      <c r="D13454" s="15"/>
    </row>
    <row r="13455" spans="4:4" x14ac:dyDescent="0.25">
      <c r="D13455" s="15"/>
    </row>
    <row r="13456" spans="4:4" x14ac:dyDescent="0.25">
      <c r="D13456" s="15"/>
    </row>
    <row r="13457" spans="4:4" x14ac:dyDescent="0.25">
      <c r="D13457" s="15"/>
    </row>
    <row r="13458" spans="4:4" x14ac:dyDescent="0.25">
      <c r="D13458" s="15"/>
    </row>
    <row r="13459" spans="4:4" x14ac:dyDescent="0.25">
      <c r="D13459" s="15"/>
    </row>
    <row r="13460" spans="4:4" x14ac:dyDescent="0.25">
      <c r="D13460" s="15"/>
    </row>
    <row r="13461" spans="4:4" x14ac:dyDescent="0.25">
      <c r="D13461" s="15"/>
    </row>
    <row r="13462" spans="4:4" x14ac:dyDescent="0.25">
      <c r="D13462" s="15"/>
    </row>
    <row r="13463" spans="4:4" x14ac:dyDescent="0.25">
      <c r="D13463" s="15"/>
    </row>
    <row r="13464" spans="4:4" x14ac:dyDescent="0.25">
      <c r="D13464" s="15"/>
    </row>
    <row r="13465" spans="4:4" x14ac:dyDescent="0.25">
      <c r="D13465" s="15"/>
    </row>
    <row r="13466" spans="4:4" x14ac:dyDescent="0.25">
      <c r="D13466" s="15"/>
    </row>
    <row r="13467" spans="4:4" x14ac:dyDescent="0.25">
      <c r="D13467" s="15"/>
    </row>
    <row r="13468" spans="4:4" x14ac:dyDescent="0.25">
      <c r="D13468" s="15"/>
    </row>
    <row r="13469" spans="4:4" x14ac:dyDescent="0.25">
      <c r="D13469" s="15"/>
    </row>
    <row r="13470" spans="4:4" x14ac:dyDescent="0.25">
      <c r="D13470" s="15"/>
    </row>
    <row r="13471" spans="4:4" x14ac:dyDescent="0.25">
      <c r="D13471" s="15"/>
    </row>
    <row r="13472" spans="4:4" x14ac:dyDescent="0.25">
      <c r="D13472" s="15"/>
    </row>
    <row r="13473" spans="4:4" x14ac:dyDescent="0.25">
      <c r="D13473" s="15"/>
    </row>
    <row r="13474" spans="4:4" x14ac:dyDescent="0.25">
      <c r="D13474" s="15"/>
    </row>
    <row r="13475" spans="4:4" x14ac:dyDescent="0.25">
      <c r="D13475" s="15"/>
    </row>
    <row r="13476" spans="4:4" x14ac:dyDescent="0.25">
      <c r="D13476" s="15"/>
    </row>
    <row r="13477" spans="4:4" x14ac:dyDescent="0.25">
      <c r="D13477" s="15"/>
    </row>
    <row r="13478" spans="4:4" x14ac:dyDescent="0.25">
      <c r="D13478" s="15"/>
    </row>
    <row r="13479" spans="4:4" x14ac:dyDescent="0.25">
      <c r="D13479" s="15"/>
    </row>
    <row r="13480" spans="4:4" x14ac:dyDescent="0.25">
      <c r="D13480" s="15"/>
    </row>
    <row r="13481" spans="4:4" x14ac:dyDescent="0.25">
      <c r="D13481" s="15"/>
    </row>
    <row r="13482" spans="4:4" x14ac:dyDescent="0.25">
      <c r="D13482" s="15"/>
    </row>
    <row r="13483" spans="4:4" x14ac:dyDescent="0.25">
      <c r="D13483" s="15"/>
    </row>
    <row r="13484" spans="4:4" x14ac:dyDescent="0.25">
      <c r="D13484" s="15"/>
    </row>
    <row r="13485" spans="4:4" x14ac:dyDescent="0.25">
      <c r="D13485" s="15"/>
    </row>
    <row r="13486" spans="4:4" x14ac:dyDescent="0.25">
      <c r="D13486" s="15"/>
    </row>
    <row r="13487" spans="4:4" x14ac:dyDescent="0.25">
      <c r="D13487" s="15"/>
    </row>
    <row r="13488" spans="4:4" x14ac:dyDescent="0.25">
      <c r="D13488" s="15"/>
    </row>
    <row r="13489" spans="4:4" x14ac:dyDescent="0.25">
      <c r="D13489" s="15"/>
    </row>
    <row r="13490" spans="4:4" x14ac:dyDescent="0.25">
      <c r="D13490" s="15"/>
    </row>
    <row r="13491" spans="4:4" x14ac:dyDescent="0.25">
      <c r="D13491" s="15"/>
    </row>
    <row r="13492" spans="4:4" x14ac:dyDescent="0.25">
      <c r="D13492" s="15"/>
    </row>
    <row r="13493" spans="4:4" x14ac:dyDescent="0.25">
      <c r="D13493" s="15"/>
    </row>
    <row r="13494" spans="4:4" x14ac:dyDescent="0.25">
      <c r="D13494" s="15"/>
    </row>
    <row r="13495" spans="4:4" x14ac:dyDescent="0.25">
      <c r="D13495" s="15"/>
    </row>
    <row r="13496" spans="4:4" x14ac:dyDescent="0.25">
      <c r="D13496" s="15"/>
    </row>
    <row r="13497" spans="4:4" x14ac:dyDescent="0.25">
      <c r="D13497" s="15"/>
    </row>
    <row r="13498" spans="4:4" x14ac:dyDescent="0.25">
      <c r="D13498" s="15"/>
    </row>
    <row r="13499" spans="4:4" x14ac:dyDescent="0.25">
      <c r="D13499" s="15"/>
    </row>
    <row r="13500" spans="4:4" x14ac:dyDescent="0.25">
      <c r="D13500" s="15"/>
    </row>
    <row r="13501" spans="4:4" x14ac:dyDescent="0.25">
      <c r="D13501" s="15"/>
    </row>
    <row r="13502" spans="4:4" x14ac:dyDescent="0.25">
      <c r="D13502" s="15"/>
    </row>
    <row r="13503" spans="4:4" x14ac:dyDescent="0.25">
      <c r="D13503" s="15"/>
    </row>
    <row r="13504" spans="4:4" x14ac:dyDescent="0.25">
      <c r="D13504" s="15"/>
    </row>
    <row r="13505" spans="4:4" x14ac:dyDescent="0.25">
      <c r="D13505" s="15"/>
    </row>
    <row r="13506" spans="4:4" x14ac:dyDescent="0.25">
      <c r="D13506" s="15"/>
    </row>
    <row r="13507" spans="4:4" x14ac:dyDescent="0.25">
      <c r="D13507" s="15"/>
    </row>
    <row r="13508" spans="4:4" x14ac:dyDescent="0.25">
      <c r="D13508" s="15"/>
    </row>
    <row r="13509" spans="4:4" x14ac:dyDescent="0.25">
      <c r="D13509" s="15"/>
    </row>
    <row r="13510" spans="4:4" x14ac:dyDescent="0.25">
      <c r="D13510" s="15"/>
    </row>
    <row r="13511" spans="4:4" x14ac:dyDescent="0.25">
      <c r="D13511" s="15"/>
    </row>
    <row r="13512" spans="4:4" x14ac:dyDescent="0.25">
      <c r="D13512" s="15"/>
    </row>
    <row r="13513" spans="4:4" x14ac:dyDescent="0.25">
      <c r="D13513" s="15"/>
    </row>
    <row r="13514" spans="4:4" x14ac:dyDescent="0.25">
      <c r="D13514" s="15"/>
    </row>
    <row r="13515" spans="4:4" x14ac:dyDescent="0.25">
      <c r="D13515" s="15"/>
    </row>
    <row r="13516" spans="4:4" x14ac:dyDescent="0.25">
      <c r="D13516" s="15"/>
    </row>
    <row r="13517" spans="4:4" x14ac:dyDescent="0.25">
      <c r="D13517" s="15"/>
    </row>
    <row r="13518" spans="4:4" x14ac:dyDescent="0.25">
      <c r="D13518" s="15"/>
    </row>
    <row r="13519" spans="4:4" x14ac:dyDescent="0.25">
      <c r="D13519" s="15"/>
    </row>
    <row r="13520" spans="4:4" x14ac:dyDescent="0.25">
      <c r="D13520" s="15"/>
    </row>
    <row r="13521" spans="4:4" x14ac:dyDescent="0.25">
      <c r="D13521" s="15"/>
    </row>
    <row r="13522" spans="4:4" x14ac:dyDescent="0.25">
      <c r="D13522" s="15"/>
    </row>
    <row r="13523" spans="4:4" x14ac:dyDescent="0.25">
      <c r="D13523" s="15"/>
    </row>
    <row r="13524" spans="4:4" x14ac:dyDescent="0.25">
      <c r="D13524" s="15"/>
    </row>
    <row r="13525" spans="4:4" x14ac:dyDescent="0.25">
      <c r="D13525" s="15"/>
    </row>
    <row r="13526" spans="4:4" x14ac:dyDescent="0.25">
      <c r="D13526" s="15"/>
    </row>
    <row r="13527" spans="4:4" x14ac:dyDescent="0.25">
      <c r="D13527" s="15"/>
    </row>
    <row r="13528" spans="4:4" x14ac:dyDescent="0.25">
      <c r="D13528" s="15"/>
    </row>
    <row r="13529" spans="4:4" x14ac:dyDescent="0.25">
      <c r="D13529" s="15"/>
    </row>
    <row r="13530" spans="4:4" x14ac:dyDescent="0.25">
      <c r="D13530" s="15"/>
    </row>
    <row r="13531" spans="4:4" x14ac:dyDescent="0.25">
      <c r="D13531" s="15"/>
    </row>
    <row r="13532" spans="4:4" x14ac:dyDescent="0.25">
      <c r="D13532" s="15"/>
    </row>
    <row r="13533" spans="4:4" x14ac:dyDescent="0.25">
      <c r="D13533" s="15"/>
    </row>
    <row r="13534" spans="4:4" x14ac:dyDescent="0.25">
      <c r="D13534" s="15"/>
    </row>
    <row r="13535" spans="4:4" x14ac:dyDescent="0.25">
      <c r="D13535" s="15"/>
    </row>
    <row r="13536" spans="4:4" x14ac:dyDescent="0.25">
      <c r="D13536" s="15"/>
    </row>
    <row r="13537" spans="4:4" x14ac:dyDescent="0.25">
      <c r="D13537" s="15"/>
    </row>
    <row r="13538" spans="4:4" x14ac:dyDescent="0.25">
      <c r="D13538" s="15"/>
    </row>
    <row r="13539" spans="4:4" x14ac:dyDescent="0.25">
      <c r="D13539" s="15"/>
    </row>
    <row r="13540" spans="4:4" x14ac:dyDescent="0.25">
      <c r="D13540" s="15"/>
    </row>
    <row r="13541" spans="4:4" x14ac:dyDescent="0.25">
      <c r="D13541" s="15"/>
    </row>
    <row r="13542" spans="4:4" x14ac:dyDescent="0.25">
      <c r="D13542" s="15"/>
    </row>
    <row r="13543" spans="4:4" x14ac:dyDescent="0.25">
      <c r="D13543" s="15"/>
    </row>
    <row r="13544" spans="4:4" x14ac:dyDescent="0.25">
      <c r="D13544" s="15"/>
    </row>
    <row r="13545" spans="4:4" x14ac:dyDescent="0.25">
      <c r="D13545" s="15"/>
    </row>
    <row r="13546" spans="4:4" x14ac:dyDescent="0.25">
      <c r="D13546" s="15"/>
    </row>
    <row r="13547" spans="4:4" x14ac:dyDescent="0.25">
      <c r="D13547" s="15"/>
    </row>
    <row r="13548" spans="4:4" x14ac:dyDescent="0.25">
      <c r="D13548" s="15"/>
    </row>
    <row r="13549" spans="4:4" x14ac:dyDescent="0.25">
      <c r="D13549" s="15"/>
    </row>
    <row r="13550" spans="4:4" x14ac:dyDescent="0.25">
      <c r="D13550" s="15"/>
    </row>
    <row r="13551" spans="4:4" x14ac:dyDescent="0.25">
      <c r="D13551" s="15"/>
    </row>
    <row r="13552" spans="4:4" x14ac:dyDescent="0.25">
      <c r="D13552" s="15"/>
    </row>
    <row r="13553" spans="4:4" x14ac:dyDescent="0.25">
      <c r="D13553" s="15"/>
    </row>
    <row r="13554" spans="4:4" x14ac:dyDescent="0.25">
      <c r="D13554" s="15"/>
    </row>
    <row r="13555" spans="4:4" x14ac:dyDescent="0.25">
      <c r="D13555" s="15"/>
    </row>
    <row r="13556" spans="4:4" x14ac:dyDescent="0.25">
      <c r="D13556" s="15"/>
    </row>
    <row r="13557" spans="4:4" x14ac:dyDescent="0.25">
      <c r="D13557" s="15"/>
    </row>
    <row r="13558" spans="4:4" x14ac:dyDescent="0.25">
      <c r="D13558" s="15"/>
    </row>
    <row r="13559" spans="4:4" x14ac:dyDescent="0.25">
      <c r="D13559" s="15"/>
    </row>
    <row r="13560" spans="4:4" x14ac:dyDescent="0.25">
      <c r="D13560" s="15"/>
    </row>
    <row r="13561" spans="4:4" x14ac:dyDescent="0.25">
      <c r="D13561" s="15"/>
    </row>
    <row r="13562" spans="4:4" x14ac:dyDescent="0.25">
      <c r="D13562" s="15"/>
    </row>
    <row r="13563" spans="4:4" x14ac:dyDescent="0.25">
      <c r="D13563" s="15"/>
    </row>
    <row r="13564" spans="4:4" x14ac:dyDescent="0.25">
      <c r="D13564" s="15"/>
    </row>
    <row r="13565" spans="4:4" x14ac:dyDescent="0.25">
      <c r="D13565" s="15"/>
    </row>
    <row r="13566" spans="4:4" x14ac:dyDescent="0.25">
      <c r="D13566" s="15"/>
    </row>
    <row r="13567" spans="4:4" x14ac:dyDescent="0.25">
      <c r="D13567" s="15"/>
    </row>
    <row r="13568" spans="4:4" x14ac:dyDescent="0.25">
      <c r="D13568" s="15"/>
    </row>
    <row r="13569" spans="4:4" x14ac:dyDescent="0.25">
      <c r="D13569" s="15"/>
    </row>
    <row r="13570" spans="4:4" x14ac:dyDescent="0.25">
      <c r="D13570" s="15"/>
    </row>
    <row r="13571" spans="4:4" x14ac:dyDescent="0.25">
      <c r="D13571" s="15"/>
    </row>
    <row r="13572" spans="4:4" x14ac:dyDescent="0.25">
      <c r="D13572" s="15"/>
    </row>
    <row r="13573" spans="4:4" x14ac:dyDescent="0.25">
      <c r="D13573" s="15"/>
    </row>
    <row r="13574" spans="4:4" x14ac:dyDescent="0.25">
      <c r="D13574" s="15"/>
    </row>
    <row r="13575" spans="4:4" x14ac:dyDescent="0.25">
      <c r="D13575" s="15"/>
    </row>
    <row r="13576" spans="4:4" x14ac:dyDescent="0.25">
      <c r="D13576" s="15"/>
    </row>
    <row r="13577" spans="4:4" x14ac:dyDescent="0.25">
      <c r="D13577" s="15"/>
    </row>
    <row r="13578" spans="4:4" x14ac:dyDescent="0.25">
      <c r="D13578" s="15"/>
    </row>
    <row r="13579" spans="4:4" x14ac:dyDescent="0.25">
      <c r="D13579" s="15"/>
    </row>
    <row r="13580" spans="4:4" x14ac:dyDescent="0.25">
      <c r="D13580" s="15"/>
    </row>
    <row r="13581" spans="4:4" x14ac:dyDescent="0.25">
      <c r="D13581" s="15"/>
    </row>
    <row r="13582" spans="4:4" x14ac:dyDescent="0.25">
      <c r="D13582" s="15"/>
    </row>
    <row r="13583" spans="4:4" x14ac:dyDescent="0.25">
      <c r="D13583" s="15"/>
    </row>
    <row r="13584" spans="4:4" x14ac:dyDescent="0.25">
      <c r="D13584" s="15"/>
    </row>
    <row r="13585" spans="4:4" x14ac:dyDescent="0.25">
      <c r="D13585" s="15"/>
    </row>
    <row r="13586" spans="4:4" x14ac:dyDescent="0.25">
      <c r="D13586" s="15"/>
    </row>
    <row r="13587" spans="4:4" x14ac:dyDescent="0.25">
      <c r="D13587" s="15"/>
    </row>
    <row r="13588" spans="4:4" x14ac:dyDescent="0.25">
      <c r="D13588" s="15"/>
    </row>
    <row r="13589" spans="4:4" x14ac:dyDescent="0.25">
      <c r="D13589" s="15"/>
    </row>
    <row r="13590" spans="4:4" x14ac:dyDescent="0.25">
      <c r="D13590" s="15"/>
    </row>
    <row r="13591" spans="4:4" x14ac:dyDescent="0.25">
      <c r="D13591" s="15"/>
    </row>
    <row r="13592" spans="4:4" x14ac:dyDescent="0.25">
      <c r="D13592" s="15"/>
    </row>
    <row r="13593" spans="4:4" x14ac:dyDescent="0.25">
      <c r="D13593" s="15"/>
    </row>
    <row r="13594" spans="4:4" x14ac:dyDescent="0.25">
      <c r="D13594" s="15"/>
    </row>
    <row r="13595" spans="4:4" x14ac:dyDescent="0.25">
      <c r="D13595" s="15"/>
    </row>
    <row r="13596" spans="4:4" x14ac:dyDescent="0.25">
      <c r="D13596" s="15"/>
    </row>
    <row r="13597" spans="4:4" x14ac:dyDescent="0.25">
      <c r="D13597" s="15"/>
    </row>
    <row r="13598" spans="4:4" x14ac:dyDescent="0.25">
      <c r="D13598" s="15"/>
    </row>
    <row r="13599" spans="4:4" x14ac:dyDescent="0.25">
      <c r="D13599" s="15"/>
    </row>
    <row r="13600" spans="4:4" x14ac:dyDescent="0.25">
      <c r="D13600" s="15"/>
    </row>
    <row r="13601" spans="4:4" x14ac:dyDescent="0.25">
      <c r="D13601" s="15"/>
    </row>
    <row r="13602" spans="4:4" x14ac:dyDescent="0.25">
      <c r="D13602" s="15"/>
    </row>
    <row r="13603" spans="4:4" x14ac:dyDescent="0.25">
      <c r="D13603" s="15"/>
    </row>
    <row r="13604" spans="4:4" x14ac:dyDescent="0.25">
      <c r="D13604" s="15"/>
    </row>
    <row r="13605" spans="4:4" x14ac:dyDescent="0.25">
      <c r="D13605" s="15"/>
    </row>
    <row r="13606" spans="4:4" x14ac:dyDescent="0.25">
      <c r="D13606" s="15"/>
    </row>
    <row r="13607" spans="4:4" x14ac:dyDescent="0.25">
      <c r="D13607" s="15"/>
    </row>
    <row r="13608" spans="4:4" x14ac:dyDescent="0.25">
      <c r="D13608" s="15"/>
    </row>
    <row r="13609" spans="4:4" x14ac:dyDescent="0.25">
      <c r="D13609" s="15"/>
    </row>
    <row r="13610" spans="4:4" x14ac:dyDescent="0.25">
      <c r="D13610" s="15"/>
    </row>
    <row r="13611" spans="4:4" x14ac:dyDescent="0.25">
      <c r="D13611" s="15"/>
    </row>
    <row r="13612" spans="4:4" x14ac:dyDescent="0.25">
      <c r="D13612" s="15"/>
    </row>
    <row r="13613" spans="4:4" x14ac:dyDescent="0.25">
      <c r="D13613" s="15"/>
    </row>
    <row r="13614" spans="4:4" x14ac:dyDescent="0.25">
      <c r="D13614" s="15"/>
    </row>
    <row r="13615" spans="4:4" x14ac:dyDescent="0.25">
      <c r="D13615" s="15"/>
    </row>
    <row r="13616" spans="4:4" x14ac:dyDescent="0.25">
      <c r="D13616" s="15"/>
    </row>
    <row r="13617" spans="4:4" x14ac:dyDescent="0.25">
      <c r="D13617" s="15"/>
    </row>
    <row r="13618" spans="4:4" x14ac:dyDescent="0.25">
      <c r="D13618" s="15"/>
    </row>
    <row r="13619" spans="4:4" x14ac:dyDescent="0.25">
      <c r="D13619" s="15"/>
    </row>
    <row r="13620" spans="4:4" x14ac:dyDescent="0.25">
      <c r="D13620" s="15"/>
    </row>
    <row r="13621" spans="4:4" x14ac:dyDescent="0.25">
      <c r="D13621" s="15"/>
    </row>
    <row r="13622" spans="4:4" x14ac:dyDescent="0.25">
      <c r="D13622" s="15"/>
    </row>
    <row r="13623" spans="4:4" x14ac:dyDescent="0.25">
      <c r="D13623" s="15"/>
    </row>
    <row r="13624" spans="4:4" x14ac:dyDescent="0.25">
      <c r="D13624" s="15"/>
    </row>
    <row r="13625" spans="4:4" x14ac:dyDescent="0.25">
      <c r="D13625" s="15"/>
    </row>
    <row r="13626" spans="4:4" x14ac:dyDescent="0.25">
      <c r="D13626" s="15"/>
    </row>
    <row r="13627" spans="4:4" x14ac:dyDescent="0.25">
      <c r="D13627" s="15"/>
    </row>
    <row r="13628" spans="4:4" x14ac:dyDescent="0.25">
      <c r="D13628" s="15"/>
    </row>
    <row r="13629" spans="4:4" x14ac:dyDescent="0.25">
      <c r="D13629" s="15"/>
    </row>
    <row r="13630" spans="4:4" x14ac:dyDescent="0.25">
      <c r="D13630" s="15"/>
    </row>
    <row r="13631" spans="4:4" x14ac:dyDescent="0.25">
      <c r="D13631" s="15"/>
    </row>
    <row r="13632" spans="4:4" x14ac:dyDescent="0.25">
      <c r="D13632" s="15"/>
    </row>
    <row r="13633" spans="4:4" x14ac:dyDescent="0.25">
      <c r="D13633" s="15"/>
    </row>
    <row r="13634" spans="4:4" x14ac:dyDescent="0.25">
      <c r="D13634" s="15"/>
    </row>
    <row r="13635" spans="4:4" x14ac:dyDescent="0.25">
      <c r="D13635" s="15"/>
    </row>
    <row r="13636" spans="4:4" x14ac:dyDescent="0.25">
      <c r="D13636" s="15"/>
    </row>
    <row r="13637" spans="4:4" x14ac:dyDescent="0.25">
      <c r="D13637" s="15"/>
    </row>
    <row r="13638" spans="4:4" x14ac:dyDescent="0.25">
      <c r="D13638" s="15"/>
    </row>
    <row r="13639" spans="4:4" x14ac:dyDescent="0.25">
      <c r="D13639" s="15"/>
    </row>
    <row r="13640" spans="4:4" x14ac:dyDescent="0.25">
      <c r="D13640" s="15"/>
    </row>
    <row r="13641" spans="4:4" x14ac:dyDescent="0.25">
      <c r="D13641" s="15"/>
    </row>
    <row r="13642" spans="4:4" x14ac:dyDescent="0.25">
      <c r="D13642" s="15"/>
    </row>
    <row r="13643" spans="4:4" x14ac:dyDescent="0.25">
      <c r="D13643" s="15"/>
    </row>
    <row r="13644" spans="4:4" x14ac:dyDescent="0.25">
      <c r="D13644" s="15"/>
    </row>
    <row r="13645" spans="4:4" x14ac:dyDescent="0.25">
      <c r="D13645" s="15"/>
    </row>
    <row r="13646" spans="4:4" x14ac:dyDescent="0.25">
      <c r="D13646" s="15"/>
    </row>
    <row r="13647" spans="4:4" x14ac:dyDescent="0.25">
      <c r="D13647" s="15"/>
    </row>
    <row r="13648" spans="4:4" x14ac:dyDescent="0.25">
      <c r="D13648" s="15"/>
    </row>
    <row r="13649" spans="4:4" x14ac:dyDescent="0.25">
      <c r="D13649" s="15"/>
    </row>
    <row r="13650" spans="4:4" x14ac:dyDescent="0.25">
      <c r="D13650" s="15"/>
    </row>
    <row r="13651" spans="4:4" x14ac:dyDescent="0.25">
      <c r="D13651" s="15"/>
    </row>
    <row r="13652" spans="4:4" x14ac:dyDescent="0.25">
      <c r="D13652" s="15"/>
    </row>
    <row r="13653" spans="4:4" x14ac:dyDescent="0.25">
      <c r="D13653" s="15"/>
    </row>
    <row r="13654" spans="4:4" x14ac:dyDescent="0.25">
      <c r="D13654" s="15"/>
    </row>
    <row r="13655" spans="4:4" x14ac:dyDescent="0.25">
      <c r="D13655" s="15"/>
    </row>
    <row r="13656" spans="4:4" x14ac:dyDescent="0.25">
      <c r="D13656" s="15"/>
    </row>
    <row r="13657" spans="4:4" x14ac:dyDescent="0.25">
      <c r="D13657" s="15"/>
    </row>
    <row r="13658" spans="4:4" x14ac:dyDescent="0.25">
      <c r="D13658" s="15"/>
    </row>
    <row r="13659" spans="4:4" x14ac:dyDescent="0.25">
      <c r="D13659" s="15"/>
    </row>
    <row r="13660" spans="4:4" x14ac:dyDescent="0.25">
      <c r="D13660" s="15"/>
    </row>
    <row r="13661" spans="4:4" x14ac:dyDescent="0.25">
      <c r="D13661" s="15"/>
    </row>
    <row r="13662" spans="4:4" x14ac:dyDescent="0.25">
      <c r="D13662" s="15"/>
    </row>
    <row r="13663" spans="4:4" x14ac:dyDescent="0.25">
      <c r="D13663" s="15"/>
    </row>
    <row r="13664" spans="4:4" x14ac:dyDescent="0.25">
      <c r="D13664" s="15"/>
    </row>
    <row r="13665" spans="4:4" x14ac:dyDescent="0.25">
      <c r="D13665" s="15"/>
    </row>
    <row r="13666" spans="4:4" x14ac:dyDescent="0.25">
      <c r="D13666" s="15"/>
    </row>
    <row r="13667" spans="4:4" x14ac:dyDescent="0.25">
      <c r="D13667" s="15"/>
    </row>
    <row r="13668" spans="4:4" x14ac:dyDescent="0.25">
      <c r="D13668" s="15"/>
    </row>
    <row r="13669" spans="4:4" x14ac:dyDescent="0.25">
      <c r="D13669" s="15"/>
    </row>
    <row r="13670" spans="4:4" x14ac:dyDescent="0.25">
      <c r="D13670" s="15"/>
    </row>
    <row r="13671" spans="4:4" x14ac:dyDescent="0.25">
      <c r="D13671" s="15"/>
    </row>
    <row r="13672" spans="4:4" x14ac:dyDescent="0.25">
      <c r="D13672" s="15"/>
    </row>
    <row r="13673" spans="4:4" x14ac:dyDescent="0.25">
      <c r="D13673" s="15"/>
    </row>
    <row r="13674" spans="4:4" x14ac:dyDescent="0.25">
      <c r="D13674" s="15"/>
    </row>
    <row r="13675" spans="4:4" x14ac:dyDescent="0.25">
      <c r="D13675" s="15"/>
    </row>
    <row r="13676" spans="4:4" x14ac:dyDescent="0.25">
      <c r="D13676" s="15"/>
    </row>
    <row r="13677" spans="4:4" x14ac:dyDescent="0.25">
      <c r="D13677" s="15"/>
    </row>
    <row r="13678" spans="4:4" x14ac:dyDescent="0.25">
      <c r="D13678" s="15"/>
    </row>
    <row r="13679" spans="4:4" x14ac:dyDescent="0.25">
      <c r="D13679" s="15"/>
    </row>
    <row r="13680" spans="4:4" x14ac:dyDescent="0.25">
      <c r="D13680" s="15"/>
    </row>
    <row r="13681" spans="4:4" x14ac:dyDescent="0.25">
      <c r="D13681" s="15"/>
    </row>
    <row r="13682" spans="4:4" x14ac:dyDescent="0.25">
      <c r="D13682" s="15"/>
    </row>
    <row r="13683" spans="4:4" x14ac:dyDescent="0.25">
      <c r="D13683" s="15"/>
    </row>
    <row r="13684" spans="4:4" x14ac:dyDescent="0.25">
      <c r="D13684" s="15"/>
    </row>
    <row r="13685" spans="4:4" x14ac:dyDescent="0.25">
      <c r="D13685" s="15"/>
    </row>
    <row r="13686" spans="4:4" x14ac:dyDescent="0.25">
      <c r="D13686" s="15"/>
    </row>
    <row r="13687" spans="4:4" x14ac:dyDescent="0.25">
      <c r="D13687" s="15"/>
    </row>
    <row r="13688" spans="4:4" x14ac:dyDescent="0.25">
      <c r="D13688" s="15"/>
    </row>
    <row r="13689" spans="4:4" x14ac:dyDescent="0.25">
      <c r="D13689" s="15"/>
    </row>
    <row r="13690" spans="4:4" x14ac:dyDescent="0.25">
      <c r="D13690" s="15"/>
    </row>
    <row r="13691" spans="4:4" x14ac:dyDescent="0.25">
      <c r="D13691" s="15"/>
    </row>
    <row r="13692" spans="4:4" x14ac:dyDescent="0.25">
      <c r="D13692" s="15"/>
    </row>
    <row r="13693" spans="4:4" x14ac:dyDescent="0.25">
      <c r="D13693" s="15"/>
    </row>
    <row r="13694" spans="4:4" x14ac:dyDescent="0.25">
      <c r="D13694" s="15"/>
    </row>
    <row r="13695" spans="4:4" x14ac:dyDescent="0.25">
      <c r="D13695" s="15"/>
    </row>
    <row r="13696" spans="4:4" x14ac:dyDescent="0.25">
      <c r="D13696" s="15"/>
    </row>
    <row r="13697" spans="4:4" x14ac:dyDescent="0.25">
      <c r="D13697" s="15"/>
    </row>
    <row r="13698" spans="4:4" x14ac:dyDescent="0.25">
      <c r="D13698" s="15"/>
    </row>
    <row r="13699" spans="4:4" x14ac:dyDescent="0.25">
      <c r="D13699" s="15"/>
    </row>
    <row r="13700" spans="4:4" x14ac:dyDescent="0.25">
      <c r="D13700" s="15"/>
    </row>
    <row r="13701" spans="4:4" x14ac:dyDescent="0.25">
      <c r="D13701" s="15"/>
    </row>
    <row r="13702" spans="4:4" x14ac:dyDescent="0.25">
      <c r="D13702" s="15"/>
    </row>
    <row r="13703" spans="4:4" x14ac:dyDescent="0.25">
      <c r="D13703" s="15"/>
    </row>
    <row r="13704" spans="4:4" x14ac:dyDescent="0.25">
      <c r="D13704" s="15"/>
    </row>
    <row r="13705" spans="4:4" x14ac:dyDescent="0.25">
      <c r="D13705" s="15"/>
    </row>
    <row r="13706" spans="4:4" x14ac:dyDescent="0.25">
      <c r="D13706" s="15"/>
    </row>
    <row r="13707" spans="4:4" x14ac:dyDescent="0.25">
      <c r="D13707" s="15"/>
    </row>
    <row r="13708" spans="4:4" x14ac:dyDescent="0.25">
      <c r="D13708" s="15"/>
    </row>
    <row r="13709" spans="4:4" x14ac:dyDescent="0.25">
      <c r="D13709" s="15"/>
    </row>
    <row r="13710" spans="4:4" x14ac:dyDescent="0.25">
      <c r="D13710" s="15"/>
    </row>
    <row r="13711" spans="4:4" x14ac:dyDescent="0.25">
      <c r="D13711" s="15"/>
    </row>
    <row r="13712" spans="4:4" x14ac:dyDescent="0.25">
      <c r="D13712" s="15"/>
    </row>
    <row r="13713" spans="4:4" x14ac:dyDescent="0.25">
      <c r="D13713" s="15"/>
    </row>
    <row r="13714" spans="4:4" x14ac:dyDescent="0.25">
      <c r="D13714" s="15"/>
    </row>
    <row r="13715" spans="4:4" x14ac:dyDescent="0.25">
      <c r="D13715" s="15"/>
    </row>
    <row r="13716" spans="4:4" x14ac:dyDescent="0.25">
      <c r="D13716" s="15"/>
    </row>
    <row r="13717" spans="4:4" x14ac:dyDescent="0.25">
      <c r="D13717" s="15"/>
    </row>
    <row r="13718" spans="4:4" x14ac:dyDescent="0.25">
      <c r="D13718" s="15"/>
    </row>
    <row r="13719" spans="4:4" x14ac:dyDescent="0.25">
      <c r="D13719" s="15"/>
    </row>
    <row r="13720" spans="4:4" x14ac:dyDescent="0.25">
      <c r="D13720" s="15"/>
    </row>
    <row r="13721" spans="4:4" x14ac:dyDescent="0.25">
      <c r="D13721" s="15"/>
    </row>
    <row r="13722" spans="4:4" x14ac:dyDescent="0.25">
      <c r="D13722" s="15"/>
    </row>
    <row r="13723" spans="4:4" x14ac:dyDescent="0.25">
      <c r="D13723" s="15"/>
    </row>
    <row r="13724" spans="4:4" x14ac:dyDescent="0.25">
      <c r="D13724" s="15"/>
    </row>
    <row r="13725" spans="4:4" x14ac:dyDescent="0.25">
      <c r="D13725" s="15"/>
    </row>
    <row r="13726" spans="4:4" x14ac:dyDescent="0.25">
      <c r="D13726" s="15"/>
    </row>
    <row r="13727" spans="4:4" x14ac:dyDescent="0.25">
      <c r="D13727" s="15"/>
    </row>
    <row r="13728" spans="4:4" x14ac:dyDescent="0.25">
      <c r="D13728" s="15"/>
    </row>
    <row r="13729" spans="4:4" x14ac:dyDescent="0.25">
      <c r="D13729" s="15"/>
    </row>
    <row r="13730" spans="4:4" x14ac:dyDescent="0.25">
      <c r="D13730" s="15"/>
    </row>
    <row r="13731" spans="4:4" x14ac:dyDescent="0.25">
      <c r="D13731" s="15"/>
    </row>
    <row r="13732" spans="4:4" x14ac:dyDescent="0.25">
      <c r="D13732" s="15"/>
    </row>
    <row r="13733" spans="4:4" x14ac:dyDescent="0.25">
      <c r="D13733" s="15"/>
    </row>
    <row r="13734" spans="4:4" x14ac:dyDescent="0.25">
      <c r="D13734" s="15"/>
    </row>
    <row r="13735" spans="4:4" x14ac:dyDescent="0.25">
      <c r="D13735" s="15"/>
    </row>
    <row r="13736" spans="4:4" x14ac:dyDescent="0.25">
      <c r="D13736" s="15"/>
    </row>
    <row r="13737" spans="4:4" x14ac:dyDescent="0.25">
      <c r="D13737" s="15"/>
    </row>
    <row r="13738" spans="4:4" x14ac:dyDescent="0.25">
      <c r="D13738" s="15"/>
    </row>
    <row r="13739" spans="4:4" x14ac:dyDescent="0.25">
      <c r="D13739" s="15"/>
    </row>
    <row r="13740" spans="4:4" x14ac:dyDescent="0.25">
      <c r="D13740" s="15"/>
    </row>
    <row r="13741" spans="4:4" x14ac:dyDescent="0.25">
      <c r="D13741" s="15"/>
    </row>
    <row r="13742" spans="4:4" x14ac:dyDescent="0.25">
      <c r="D13742" s="15"/>
    </row>
    <row r="13743" spans="4:4" x14ac:dyDescent="0.25">
      <c r="D13743" s="15"/>
    </row>
    <row r="13744" spans="4:4" x14ac:dyDescent="0.25">
      <c r="D13744" s="15"/>
    </row>
    <row r="13745" spans="4:4" x14ac:dyDescent="0.25">
      <c r="D13745" s="15"/>
    </row>
    <row r="13746" spans="4:4" x14ac:dyDescent="0.25">
      <c r="D13746" s="15"/>
    </row>
    <row r="13747" spans="4:4" x14ac:dyDescent="0.25">
      <c r="D13747" s="15"/>
    </row>
    <row r="13748" spans="4:4" x14ac:dyDescent="0.25">
      <c r="D13748" s="15"/>
    </row>
    <row r="13749" spans="4:4" x14ac:dyDescent="0.25">
      <c r="D13749" s="15"/>
    </row>
    <row r="13750" spans="4:4" x14ac:dyDescent="0.25">
      <c r="D13750" s="15"/>
    </row>
    <row r="13751" spans="4:4" x14ac:dyDescent="0.25">
      <c r="D13751" s="15"/>
    </row>
    <row r="13752" spans="4:4" x14ac:dyDescent="0.25">
      <c r="D13752" s="15"/>
    </row>
    <row r="13753" spans="4:4" x14ac:dyDescent="0.25">
      <c r="D13753" s="15"/>
    </row>
    <row r="13754" spans="4:4" x14ac:dyDescent="0.25">
      <c r="D13754" s="15"/>
    </row>
    <row r="13755" spans="4:4" x14ac:dyDescent="0.25">
      <c r="D13755" s="15"/>
    </row>
    <row r="13756" spans="4:4" x14ac:dyDescent="0.25">
      <c r="D13756" s="15"/>
    </row>
    <row r="13757" spans="4:4" x14ac:dyDescent="0.25">
      <c r="D13757" s="15"/>
    </row>
    <row r="13758" spans="4:4" x14ac:dyDescent="0.25">
      <c r="D13758" s="15"/>
    </row>
    <row r="13759" spans="4:4" x14ac:dyDescent="0.25">
      <c r="D13759" s="15"/>
    </row>
    <row r="13760" spans="4:4" x14ac:dyDescent="0.25">
      <c r="D13760" s="15"/>
    </row>
    <row r="13761" spans="4:4" x14ac:dyDescent="0.25">
      <c r="D13761" s="15"/>
    </row>
    <row r="13762" spans="4:4" x14ac:dyDescent="0.25">
      <c r="D13762" s="15"/>
    </row>
    <row r="13763" spans="4:4" x14ac:dyDescent="0.25">
      <c r="D13763" s="15"/>
    </row>
    <row r="13764" spans="4:4" x14ac:dyDescent="0.25">
      <c r="D13764" s="15"/>
    </row>
    <row r="13765" spans="4:4" x14ac:dyDescent="0.25">
      <c r="D13765" s="15"/>
    </row>
    <row r="13766" spans="4:4" x14ac:dyDescent="0.25">
      <c r="D13766" s="15"/>
    </row>
    <row r="13767" spans="4:4" x14ac:dyDescent="0.25">
      <c r="D13767" s="15"/>
    </row>
    <row r="13768" spans="4:4" x14ac:dyDescent="0.25">
      <c r="D13768" s="15"/>
    </row>
    <row r="13769" spans="4:4" x14ac:dyDescent="0.25">
      <c r="D13769" s="15"/>
    </row>
    <row r="13770" spans="4:4" x14ac:dyDescent="0.25">
      <c r="D13770" s="15"/>
    </row>
    <row r="13771" spans="4:4" x14ac:dyDescent="0.25">
      <c r="D13771" s="15"/>
    </row>
    <row r="13772" spans="4:4" x14ac:dyDescent="0.25">
      <c r="D13772" s="15"/>
    </row>
    <row r="13773" spans="4:4" x14ac:dyDescent="0.25">
      <c r="D13773" s="15"/>
    </row>
    <row r="13774" spans="4:4" x14ac:dyDescent="0.25">
      <c r="D13774" s="15"/>
    </row>
    <row r="13775" spans="4:4" x14ac:dyDescent="0.25">
      <c r="D13775" s="15"/>
    </row>
    <row r="13776" spans="4:4" x14ac:dyDescent="0.25">
      <c r="D13776" s="15"/>
    </row>
    <row r="13777" spans="4:4" x14ac:dyDescent="0.25">
      <c r="D13777" s="15"/>
    </row>
    <row r="13778" spans="4:4" x14ac:dyDescent="0.25">
      <c r="D13778" s="15"/>
    </row>
    <row r="13779" spans="4:4" x14ac:dyDescent="0.25">
      <c r="D13779" s="15"/>
    </row>
    <row r="13780" spans="4:4" x14ac:dyDescent="0.25">
      <c r="D13780" s="15"/>
    </row>
    <row r="13781" spans="4:4" x14ac:dyDescent="0.25">
      <c r="D13781" s="15"/>
    </row>
    <row r="13782" spans="4:4" x14ac:dyDescent="0.25">
      <c r="D13782" s="15"/>
    </row>
    <row r="13783" spans="4:4" x14ac:dyDescent="0.25">
      <c r="D13783" s="15"/>
    </row>
    <row r="13784" spans="4:4" x14ac:dyDescent="0.25">
      <c r="D13784" s="15"/>
    </row>
    <row r="13785" spans="4:4" x14ac:dyDescent="0.25">
      <c r="D13785" s="15"/>
    </row>
    <row r="13786" spans="4:4" x14ac:dyDescent="0.25">
      <c r="D13786" s="15"/>
    </row>
    <row r="13787" spans="4:4" x14ac:dyDescent="0.25">
      <c r="D13787" s="15"/>
    </row>
    <row r="13788" spans="4:4" x14ac:dyDescent="0.25">
      <c r="D13788" s="15"/>
    </row>
    <row r="13789" spans="4:4" x14ac:dyDescent="0.25">
      <c r="D13789" s="15"/>
    </row>
    <row r="13790" spans="4:4" x14ac:dyDescent="0.25">
      <c r="D13790" s="15"/>
    </row>
    <row r="13791" spans="4:4" x14ac:dyDescent="0.25">
      <c r="D13791" s="15"/>
    </row>
    <row r="13792" spans="4:4" x14ac:dyDescent="0.25">
      <c r="D13792" s="15"/>
    </row>
    <row r="13793" spans="4:4" x14ac:dyDescent="0.25">
      <c r="D13793" s="15"/>
    </row>
    <row r="13794" spans="4:4" x14ac:dyDescent="0.25">
      <c r="D13794" s="15"/>
    </row>
    <row r="13795" spans="4:4" x14ac:dyDescent="0.25">
      <c r="D13795" s="15"/>
    </row>
    <row r="13796" spans="4:4" x14ac:dyDescent="0.25">
      <c r="D13796" s="15"/>
    </row>
    <row r="13797" spans="4:4" x14ac:dyDescent="0.25">
      <c r="D13797" s="15"/>
    </row>
    <row r="13798" spans="4:4" x14ac:dyDescent="0.25">
      <c r="D13798" s="15"/>
    </row>
    <row r="13799" spans="4:4" x14ac:dyDescent="0.25">
      <c r="D13799" s="15"/>
    </row>
    <row r="13800" spans="4:4" x14ac:dyDescent="0.25">
      <c r="D13800" s="15"/>
    </row>
    <row r="13801" spans="4:4" x14ac:dyDescent="0.25">
      <c r="D13801" s="15"/>
    </row>
    <row r="13802" spans="4:4" x14ac:dyDescent="0.25">
      <c r="D13802" s="15"/>
    </row>
    <row r="13803" spans="4:4" x14ac:dyDescent="0.25">
      <c r="D13803" s="15"/>
    </row>
    <row r="13804" spans="4:4" x14ac:dyDescent="0.25">
      <c r="D13804" s="15"/>
    </row>
    <row r="13805" spans="4:4" x14ac:dyDescent="0.25">
      <c r="D13805" s="15"/>
    </row>
    <row r="13806" spans="4:4" x14ac:dyDescent="0.25">
      <c r="D13806" s="15"/>
    </row>
    <row r="13807" spans="4:4" x14ac:dyDescent="0.25">
      <c r="D13807" s="15"/>
    </row>
    <row r="13808" spans="4:4" x14ac:dyDescent="0.25">
      <c r="D13808" s="15"/>
    </row>
    <row r="13809" spans="4:4" x14ac:dyDescent="0.25">
      <c r="D13809" s="15"/>
    </row>
    <row r="13810" spans="4:4" x14ac:dyDescent="0.25">
      <c r="D13810" s="15"/>
    </row>
    <row r="13811" spans="4:4" x14ac:dyDescent="0.25">
      <c r="D13811" s="15"/>
    </row>
    <row r="13812" spans="4:4" x14ac:dyDescent="0.25">
      <c r="D13812" s="15"/>
    </row>
    <row r="13813" spans="4:4" x14ac:dyDescent="0.25">
      <c r="D13813" s="15"/>
    </row>
    <row r="13814" spans="4:4" x14ac:dyDescent="0.25">
      <c r="D13814" s="15"/>
    </row>
    <row r="13815" spans="4:4" x14ac:dyDescent="0.25">
      <c r="D13815" s="15"/>
    </row>
    <row r="13816" spans="4:4" x14ac:dyDescent="0.25">
      <c r="D13816" s="15"/>
    </row>
    <row r="13817" spans="4:4" x14ac:dyDescent="0.25">
      <c r="D13817" s="15"/>
    </row>
    <row r="13818" spans="4:4" x14ac:dyDescent="0.25">
      <c r="D13818" s="15"/>
    </row>
    <row r="13819" spans="4:4" x14ac:dyDescent="0.25">
      <c r="D13819" s="15"/>
    </row>
    <row r="13820" spans="4:4" x14ac:dyDescent="0.25">
      <c r="D13820" s="15"/>
    </row>
    <row r="13821" spans="4:4" x14ac:dyDescent="0.25">
      <c r="D13821" s="15"/>
    </row>
    <row r="13822" spans="4:4" x14ac:dyDescent="0.25">
      <c r="D13822" s="15"/>
    </row>
    <row r="13823" spans="4:4" x14ac:dyDescent="0.25">
      <c r="D13823" s="15"/>
    </row>
    <row r="13824" spans="4:4" x14ac:dyDescent="0.25">
      <c r="D13824" s="15"/>
    </row>
    <row r="13825" spans="4:4" x14ac:dyDescent="0.25">
      <c r="D13825" s="15"/>
    </row>
    <row r="13826" spans="4:4" x14ac:dyDescent="0.25">
      <c r="D13826" s="15"/>
    </row>
    <row r="13827" spans="4:4" x14ac:dyDescent="0.25">
      <c r="D13827" s="15"/>
    </row>
    <row r="13828" spans="4:4" x14ac:dyDescent="0.25">
      <c r="D13828" s="15"/>
    </row>
    <row r="13829" spans="4:4" x14ac:dyDescent="0.25">
      <c r="D13829" s="15"/>
    </row>
    <row r="13830" spans="4:4" x14ac:dyDescent="0.25">
      <c r="D13830" s="15"/>
    </row>
    <row r="13831" spans="4:4" x14ac:dyDescent="0.25">
      <c r="D13831" s="15"/>
    </row>
    <row r="13832" spans="4:4" x14ac:dyDescent="0.25">
      <c r="D13832" s="15"/>
    </row>
    <row r="13833" spans="4:4" x14ac:dyDescent="0.25">
      <c r="D13833" s="15"/>
    </row>
    <row r="13834" spans="4:4" x14ac:dyDescent="0.25">
      <c r="D13834" s="15"/>
    </row>
    <row r="13835" spans="4:4" x14ac:dyDescent="0.25">
      <c r="D13835" s="15"/>
    </row>
    <row r="13836" spans="4:4" x14ac:dyDescent="0.25">
      <c r="D13836" s="15"/>
    </row>
    <row r="13837" spans="4:4" x14ac:dyDescent="0.25">
      <c r="D13837" s="15"/>
    </row>
    <row r="13838" spans="4:4" x14ac:dyDescent="0.25">
      <c r="D13838" s="15"/>
    </row>
    <row r="13839" spans="4:4" x14ac:dyDescent="0.25">
      <c r="D13839" s="15"/>
    </row>
    <row r="13840" spans="4:4" x14ac:dyDescent="0.25">
      <c r="D13840" s="15"/>
    </row>
    <row r="13841" spans="4:4" x14ac:dyDescent="0.25">
      <c r="D13841" s="15"/>
    </row>
    <row r="13842" spans="4:4" x14ac:dyDescent="0.25">
      <c r="D13842" s="15"/>
    </row>
    <row r="13843" spans="4:4" x14ac:dyDescent="0.25">
      <c r="D13843" s="15"/>
    </row>
    <row r="13844" spans="4:4" x14ac:dyDescent="0.25">
      <c r="D13844" s="15"/>
    </row>
    <row r="13845" spans="4:4" x14ac:dyDescent="0.25">
      <c r="D13845" s="15"/>
    </row>
    <row r="13846" spans="4:4" x14ac:dyDescent="0.25">
      <c r="D13846" s="15"/>
    </row>
    <row r="13847" spans="4:4" x14ac:dyDescent="0.25">
      <c r="D13847" s="15"/>
    </row>
    <row r="13848" spans="4:4" x14ac:dyDescent="0.25">
      <c r="D13848" s="15"/>
    </row>
    <row r="13849" spans="4:4" x14ac:dyDescent="0.25">
      <c r="D13849" s="15"/>
    </row>
    <row r="13850" spans="4:4" x14ac:dyDescent="0.25">
      <c r="D13850" s="15"/>
    </row>
    <row r="13851" spans="4:4" x14ac:dyDescent="0.25">
      <c r="D13851" s="15"/>
    </row>
    <row r="13852" spans="4:4" x14ac:dyDescent="0.25">
      <c r="D13852" s="15"/>
    </row>
    <row r="13853" spans="4:4" x14ac:dyDescent="0.25">
      <c r="D13853" s="15"/>
    </row>
    <row r="13854" spans="4:4" x14ac:dyDescent="0.25">
      <c r="D13854" s="15"/>
    </row>
    <row r="13855" spans="4:4" x14ac:dyDescent="0.25">
      <c r="D13855" s="15"/>
    </row>
    <row r="13856" spans="4:4" x14ac:dyDescent="0.25">
      <c r="D13856" s="15"/>
    </row>
    <row r="13857" spans="4:4" x14ac:dyDescent="0.25">
      <c r="D13857" s="15"/>
    </row>
    <row r="13858" spans="4:4" x14ac:dyDescent="0.25">
      <c r="D13858" s="15"/>
    </row>
    <row r="13859" spans="4:4" x14ac:dyDescent="0.25">
      <c r="D13859" s="15"/>
    </row>
    <row r="13860" spans="4:4" x14ac:dyDescent="0.25">
      <c r="D13860" s="15"/>
    </row>
    <row r="13861" spans="4:4" x14ac:dyDescent="0.25">
      <c r="D13861" s="15"/>
    </row>
    <row r="13862" spans="4:4" x14ac:dyDescent="0.25">
      <c r="D13862" s="15"/>
    </row>
    <row r="13863" spans="4:4" x14ac:dyDescent="0.25">
      <c r="D13863" s="15"/>
    </row>
    <row r="13864" spans="4:4" x14ac:dyDescent="0.25">
      <c r="D13864" s="15"/>
    </row>
    <row r="13865" spans="4:4" x14ac:dyDescent="0.25">
      <c r="D13865" s="15"/>
    </row>
    <row r="13866" spans="4:4" x14ac:dyDescent="0.25">
      <c r="D13866" s="15"/>
    </row>
    <row r="13867" spans="4:4" x14ac:dyDescent="0.25">
      <c r="D13867" s="15"/>
    </row>
    <row r="13868" spans="4:4" x14ac:dyDescent="0.25">
      <c r="D13868" s="15"/>
    </row>
    <row r="13869" spans="4:4" x14ac:dyDescent="0.25">
      <c r="D13869" s="15"/>
    </row>
    <row r="13870" spans="4:4" x14ac:dyDescent="0.25">
      <c r="D13870" s="15"/>
    </row>
    <row r="13871" spans="4:4" x14ac:dyDescent="0.25">
      <c r="D13871" s="15"/>
    </row>
    <row r="13872" spans="4:4" x14ac:dyDescent="0.25">
      <c r="D13872" s="15"/>
    </row>
    <row r="13873" spans="4:4" x14ac:dyDescent="0.25">
      <c r="D13873" s="15"/>
    </row>
    <row r="13874" spans="4:4" x14ac:dyDescent="0.25">
      <c r="D13874" s="15"/>
    </row>
    <row r="13875" spans="4:4" x14ac:dyDescent="0.25">
      <c r="D13875" s="15"/>
    </row>
    <row r="13876" spans="4:4" x14ac:dyDescent="0.25">
      <c r="D13876" s="15"/>
    </row>
    <row r="13877" spans="4:4" x14ac:dyDescent="0.25">
      <c r="D13877" s="15"/>
    </row>
    <row r="13878" spans="4:4" x14ac:dyDescent="0.25">
      <c r="D13878" s="15"/>
    </row>
    <row r="13879" spans="4:4" x14ac:dyDescent="0.25">
      <c r="D13879" s="15"/>
    </row>
    <row r="13880" spans="4:4" x14ac:dyDescent="0.25">
      <c r="D13880" s="15"/>
    </row>
    <row r="13881" spans="4:4" x14ac:dyDescent="0.25">
      <c r="D13881" s="15"/>
    </row>
    <row r="13882" spans="4:4" x14ac:dyDescent="0.25">
      <c r="D13882" s="15"/>
    </row>
    <row r="13883" spans="4:4" x14ac:dyDescent="0.25">
      <c r="D13883" s="15"/>
    </row>
    <row r="13884" spans="4:4" x14ac:dyDescent="0.25">
      <c r="D13884" s="15"/>
    </row>
    <row r="13885" spans="4:4" x14ac:dyDescent="0.25">
      <c r="D13885" s="15"/>
    </row>
    <row r="13886" spans="4:4" x14ac:dyDescent="0.25">
      <c r="D13886" s="15"/>
    </row>
    <row r="13887" spans="4:4" x14ac:dyDescent="0.25">
      <c r="D13887" s="15"/>
    </row>
    <row r="13888" spans="4:4" x14ac:dyDescent="0.25">
      <c r="D13888" s="15"/>
    </row>
    <row r="13889" spans="4:4" x14ac:dyDescent="0.25">
      <c r="D13889" s="15"/>
    </row>
    <row r="13890" spans="4:4" x14ac:dyDescent="0.25">
      <c r="D13890" s="15"/>
    </row>
    <row r="13891" spans="4:4" x14ac:dyDescent="0.25">
      <c r="D13891" s="15"/>
    </row>
    <row r="13892" spans="4:4" x14ac:dyDescent="0.25">
      <c r="D13892" s="15"/>
    </row>
    <row r="13893" spans="4:4" x14ac:dyDescent="0.25">
      <c r="D13893" s="15"/>
    </row>
    <row r="13894" spans="4:4" x14ac:dyDescent="0.25">
      <c r="D13894" s="15"/>
    </row>
    <row r="13895" spans="4:4" x14ac:dyDescent="0.25">
      <c r="D13895" s="15"/>
    </row>
    <row r="13896" spans="4:4" x14ac:dyDescent="0.25">
      <c r="D13896" s="15"/>
    </row>
    <row r="13897" spans="4:4" x14ac:dyDescent="0.25">
      <c r="D13897" s="15"/>
    </row>
    <row r="13898" spans="4:4" x14ac:dyDescent="0.25">
      <c r="D13898" s="15"/>
    </row>
    <row r="13899" spans="4:4" x14ac:dyDescent="0.25">
      <c r="D13899" s="15"/>
    </row>
    <row r="13900" spans="4:4" x14ac:dyDescent="0.25">
      <c r="D13900" s="15"/>
    </row>
    <row r="13901" spans="4:4" x14ac:dyDescent="0.25">
      <c r="D13901" s="15"/>
    </row>
    <row r="13902" spans="4:4" x14ac:dyDescent="0.25">
      <c r="D13902" s="15"/>
    </row>
    <row r="13903" spans="4:4" x14ac:dyDescent="0.25">
      <c r="D13903" s="15"/>
    </row>
    <row r="13904" spans="4:4" x14ac:dyDescent="0.25">
      <c r="D13904" s="15"/>
    </row>
    <row r="13905" spans="4:4" x14ac:dyDescent="0.25">
      <c r="D13905" s="15"/>
    </row>
    <row r="13906" spans="4:4" x14ac:dyDescent="0.25">
      <c r="D13906" s="15"/>
    </row>
    <row r="13907" spans="4:4" x14ac:dyDescent="0.25">
      <c r="D13907" s="15"/>
    </row>
    <row r="13908" spans="4:4" x14ac:dyDescent="0.25">
      <c r="D13908" s="15"/>
    </row>
    <row r="13909" spans="4:4" x14ac:dyDescent="0.25">
      <c r="D13909" s="15"/>
    </row>
    <row r="13910" spans="4:4" x14ac:dyDescent="0.25">
      <c r="D13910" s="15"/>
    </row>
    <row r="13911" spans="4:4" x14ac:dyDescent="0.25">
      <c r="D13911" s="15"/>
    </row>
    <row r="13912" spans="4:4" x14ac:dyDescent="0.25">
      <c r="D13912" s="15"/>
    </row>
    <row r="13913" spans="4:4" x14ac:dyDescent="0.25">
      <c r="D13913" s="15"/>
    </row>
    <row r="13914" spans="4:4" x14ac:dyDescent="0.25">
      <c r="D13914" s="15"/>
    </row>
    <row r="13915" spans="4:4" x14ac:dyDescent="0.25">
      <c r="D13915" s="15"/>
    </row>
    <row r="13916" spans="4:4" x14ac:dyDescent="0.25">
      <c r="D13916" s="15"/>
    </row>
    <row r="13917" spans="4:4" x14ac:dyDescent="0.25">
      <c r="D13917" s="15"/>
    </row>
    <row r="13918" spans="4:4" x14ac:dyDescent="0.25">
      <c r="D13918" s="15"/>
    </row>
    <row r="13919" spans="4:4" x14ac:dyDescent="0.25">
      <c r="D13919" s="15"/>
    </row>
    <row r="13920" spans="4:4" x14ac:dyDescent="0.25">
      <c r="D13920" s="15"/>
    </row>
    <row r="13921" spans="4:4" x14ac:dyDescent="0.25">
      <c r="D13921" s="15"/>
    </row>
    <row r="13922" spans="4:4" x14ac:dyDescent="0.25">
      <c r="D13922" s="15"/>
    </row>
    <row r="13923" spans="4:4" x14ac:dyDescent="0.25">
      <c r="D13923" s="15"/>
    </row>
    <row r="13924" spans="4:4" x14ac:dyDescent="0.25">
      <c r="D13924" s="15"/>
    </row>
    <row r="13925" spans="4:4" x14ac:dyDescent="0.25">
      <c r="D13925" s="15"/>
    </row>
    <row r="13926" spans="4:4" x14ac:dyDescent="0.25">
      <c r="D13926" s="15"/>
    </row>
    <row r="13927" spans="4:4" x14ac:dyDescent="0.25">
      <c r="D13927" s="15"/>
    </row>
    <row r="13928" spans="4:4" x14ac:dyDescent="0.25">
      <c r="D13928" s="15"/>
    </row>
    <row r="13929" spans="4:4" x14ac:dyDescent="0.25">
      <c r="D13929" s="15"/>
    </row>
    <row r="13930" spans="4:4" x14ac:dyDescent="0.25">
      <c r="D13930" s="15"/>
    </row>
    <row r="13931" spans="4:4" x14ac:dyDescent="0.25">
      <c r="D13931" s="15"/>
    </row>
    <row r="13932" spans="4:4" x14ac:dyDescent="0.25">
      <c r="D13932" s="15"/>
    </row>
    <row r="13933" spans="4:4" x14ac:dyDescent="0.25">
      <c r="D13933" s="15"/>
    </row>
    <row r="13934" spans="4:4" x14ac:dyDescent="0.25">
      <c r="D13934" s="15"/>
    </row>
    <row r="13935" spans="4:4" x14ac:dyDescent="0.25">
      <c r="D13935" s="15"/>
    </row>
    <row r="13936" spans="4:4" x14ac:dyDescent="0.25">
      <c r="D13936" s="15"/>
    </row>
    <row r="13937" spans="4:4" x14ac:dyDescent="0.25">
      <c r="D13937" s="15"/>
    </row>
    <row r="13938" spans="4:4" x14ac:dyDescent="0.25">
      <c r="D13938" s="15"/>
    </row>
    <row r="13939" spans="4:4" x14ac:dyDescent="0.25">
      <c r="D13939" s="15"/>
    </row>
    <row r="13940" spans="4:4" x14ac:dyDescent="0.25">
      <c r="D13940" s="15"/>
    </row>
    <row r="13941" spans="4:4" x14ac:dyDescent="0.25">
      <c r="D13941" s="15"/>
    </row>
    <row r="13942" spans="4:4" x14ac:dyDescent="0.25">
      <c r="D13942" s="15"/>
    </row>
    <row r="13943" spans="4:4" x14ac:dyDescent="0.25">
      <c r="D13943" s="15"/>
    </row>
    <row r="13944" spans="4:4" x14ac:dyDescent="0.25">
      <c r="D13944" s="15"/>
    </row>
    <row r="13945" spans="4:4" x14ac:dyDescent="0.25">
      <c r="D13945" s="15"/>
    </row>
    <row r="13946" spans="4:4" x14ac:dyDescent="0.25">
      <c r="D13946" s="15"/>
    </row>
    <row r="13947" spans="4:4" x14ac:dyDescent="0.25">
      <c r="D13947" s="15"/>
    </row>
    <row r="13948" spans="4:4" x14ac:dyDescent="0.25">
      <c r="D13948" s="15"/>
    </row>
    <row r="13949" spans="4:4" x14ac:dyDescent="0.25">
      <c r="D13949" s="15"/>
    </row>
    <row r="13950" spans="4:4" x14ac:dyDescent="0.25">
      <c r="D13950" s="15"/>
    </row>
    <row r="13951" spans="4:4" x14ac:dyDescent="0.25">
      <c r="D13951" s="15"/>
    </row>
    <row r="13952" spans="4:4" x14ac:dyDescent="0.25">
      <c r="D13952" s="15"/>
    </row>
    <row r="13953" spans="4:4" x14ac:dyDescent="0.25">
      <c r="D13953" s="15"/>
    </row>
    <row r="13954" spans="4:4" x14ac:dyDescent="0.25">
      <c r="D13954" s="15"/>
    </row>
    <row r="13955" spans="4:4" x14ac:dyDescent="0.25">
      <c r="D13955" s="15"/>
    </row>
    <row r="13956" spans="4:4" x14ac:dyDescent="0.25">
      <c r="D13956" s="15"/>
    </row>
    <row r="13957" spans="4:4" x14ac:dyDescent="0.25">
      <c r="D13957" s="15"/>
    </row>
    <row r="13958" spans="4:4" x14ac:dyDescent="0.25">
      <c r="D13958" s="15"/>
    </row>
    <row r="13959" spans="4:4" x14ac:dyDescent="0.25">
      <c r="D13959" s="15"/>
    </row>
    <row r="13960" spans="4:4" x14ac:dyDescent="0.25">
      <c r="D13960" s="15"/>
    </row>
    <row r="13961" spans="4:4" x14ac:dyDescent="0.25">
      <c r="D13961" s="15"/>
    </row>
    <row r="13962" spans="4:4" x14ac:dyDescent="0.25">
      <c r="D13962" s="15"/>
    </row>
    <row r="13963" spans="4:4" x14ac:dyDescent="0.25">
      <c r="D13963" s="15"/>
    </row>
    <row r="13964" spans="4:4" x14ac:dyDescent="0.25">
      <c r="D13964" s="15"/>
    </row>
    <row r="13965" spans="4:4" x14ac:dyDescent="0.25">
      <c r="D13965" s="15"/>
    </row>
    <row r="13966" spans="4:4" x14ac:dyDescent="0.25">
      <c r="D13966" s="15"/>
    </row>
    <row r="13967" spans="4:4" x14ac:dyDescent="0.25">
      <c r="D13967" s="15"/>
    </row>
    <row r="13968" spans="4:4" x14ac:dyDescent="0.25">
      <c r="D13968" s="15"/>
    </row>
    <row r="13969" spans="4:4" x14ac:dyDescent="0.25">
      <c r="D13969" s="15"/>
    </row>
    <row r="13970" spans="4:4" x14ac:dyDescent="0.25">
      <c r="D13970" s="15"/>
    </row>
    <row r="13971" spans="4:4" x14ac:dyDescent="0.25">
      <c r="D13971" s="15"/>
    </row>
    <row r="13972" spans="4:4" x14ac:dyDescent="0.25">
      <c r="D13972" s="15"/>
    </row>
    <row r="13973" spans="4:4" x14ac:dyDescent="0.25">
      <c r="D13973" s="15"/>
    </row>
    <row r="13974" spans="4:4" x14ac:dyDescent="0.25">
      <c r="D13974" s="15"/>
    </row>
    <row r="13975" spans="4:4" x14ac:dyDescent="0.25">
      <c r="D13975" s="15"/>
    </row>
    <row r="13976" spans="4:4" x14ac:dyDescent="0.25">
      <c r="D13976" s="15"/>
    </row>
    <row r="13977" spans="4:4" x14ac:dyDescent="0.25">
      <c r="D13977" s="15"/>
    </row>
    <row r="13978" spans="4:4" x14ac:dyDescent="0.25">
      <c r="D13978" s="15"/>
    </row>
    <row r="13979" spans="4:4" x14ac:dyDescent="0.25">
      <c r="D13979" s="15"/>
    </row>
    <row r="13980" spans="4:4" x14ac:dyDescent="0.25">
      <c r="D13980" s="15"/>
    </row>
    <row r="13981" spans="4:4" x14ac:dyDescent="0.25">
      <c r="D13981" s="15"/>
    </row>
    <row r="13982" spans="4:4" x14ac:dyDescent="0.25">
      <c r="D13982" s="15"/>
    </row>
    <row r="13983" spans="4:4" x14ac:dyDescent="0.25">
      <c r="D13983" s="15"/>
    </row>
    <row r="13984" spans="4:4" x14ac:dyDescent="0.25">
      <c r="D13984" s="15"/>
    </row>
    <row r="13985" spans="4:4" x14ac:dyDescent="0.25">
      <c r="D13985" s="15"/>
    </row>
    <row r="13986" spans="4:4" x14ac:dyDescent="0.25">
      <c r="D13986" s="15"/>
    </row>
    <row r="13987" spans="4:4" x14ac:dyDescent="0.25">
      <c r="D13987" s="15"/>
    </row>
    <row r="13988" spans="4:4" x14ac:dyDescent="0.25">
      <c r="D13988" s="15"/>
    </row>
    <row r="13989" spans="4:4" x14ac:dyDescent="0.25">
      <c r="D13989" s="15"/>
    </row>
    <row r="13990" spans="4:4" x14ac:dyDescent="0.25">
      <c r="D13990" s="15"/>
    </row>
    <row r="13991" spans="4:4" x14ac:dyDescent="0.25">
      <c r="D13991" s="15"/>
    </row>
    <row r="13992" spans="4:4" x14ac:dyDescent="0.25">
      <c r="D13992" s="15"/>
    </row>
    <row r="13993" spans="4:4" x14ac:dyDescent="0.25">
      <c r="D13993" s="15"/>
    </row>
    <row r="13994" spans="4:4" x14ac:dyDescent="0.25">
      <c r="D13994" s="15"/>
    </row>
    <row r="13995" spans="4:4" x14ac:dyDescent="0.25">
      <c r="D13995" s="15"/>
    </row>
    <row r="13996" spans="4:4" x14ac:dyDescent="0.25">
      <c r="D13996" s="15"/>
    </row>
    <row r="13997" spans="4:4" x14ac:dyDescent="0.25">
      <c r="D13997" s="15"/>
    </row>
    <row r="13998" spans="4:4" x14ac:dyDescent="0.25">
      <c r="D13998" s="15"/>
    </row>
    <row r="13999" spans="4:4" x14ac:dyDescent="0.25">
      <c r="D13999" s="15"/>
    </row>
    <row r="14000" spans="4:4" x14ac:dyDescent="0.25">
      <c r="D14000" s="15"/>
    </row>
    <row r="14001" spans="4:4" x14ac:dyDescent="0.25">
      <c r="D14001" s="15"/>
    </row>
    <row r="14002" spans="4:4" x14ac:dyDescent="0.25">
      <c r="D14002" s="15"/>
    </row>
    <row r="14003" spans="4:4" x14ac:dyDescent="0.25">
      <c r="D14003" s="15"/>
    </row>
    <row r="14004" spans="4:4" x14ac:dyDescent="0.25">
      <c r="D14004" s="15"/>
    </row>
    <row r="14005" spans="4:4" x14ac:dyDescent="0.25">
      <c r="D14005" s="15"/>
    </row>
    <row r="14006" spans="4:4" x14ac:dyDescent="0.25">
      <c r="D14006" s="15"/>
    </row>
    <row r="14007" spans="4:4" x14ac:dyDescent="0.25">
      <c r="D14007" s="15"/>
    </row>
    <row r="14008" spans="4:4" x14ac:dyDescent="0.25">
      <c r="D14008" s="15"/>
    </row>
    <row r="14009" spans="4:4" x14ac:dyDescent="0.25">
      <c r="D14009" s="15"/>
    </row>
    <row r="14010" spans="4:4" x14ac:dyDescent="0.25">
      <c r="D14010" s="15"/>
    </row>
    <row r="14011" spans="4:4" x14ac:dyDescent="0.25">
      <c r="D14011" s="15"/>
    </row>
    <row r="14012" spans="4:4" x14ac:dyDescent="0.25">
      <c r="D14012" s="15"/>
    </row>
    <row r="14013" spans="4:4" x14ac:dyDescent="0.25">
      <c r="D14013" s="15"/>
    </row>
    <row r="14014" spans="4:4" x14ac:dyDescent="0.25">
      <c r="D14014" s="15"/>
    </row>
    <row r="14015" spans="4:4" x14ac:dyDescent="0.25">
      <c r="D14015" s="15"/>
    </row>
    <row r="14016" spans="4:4" x14ac:dyDescent="0.25">
      <c r="D14016" s="15"/>
    </row>
    <row r="14017" spans="4:4" x14ac:dyDescent="0.25">
      <c r="D14017" s="15"/>
    </row>
    <row r="14018" spans="4:4" x14ac:dyDescent="0.25">
      <c r="D14018" s="15"/>
    </row>
    <row r="14019" spans="4:4" x14ac:dyDescent="0.25">
      <c r="D14019" s="15"/>
    </row>
    <row r="14020" spans="4:4" x14ac:dyDescent="0.25">
      <c r="D14020" s="15"/>
    </row>
    <row r="14021" spans="4:4" x14ac:dyDescent="0.25">
      <c r="D14021" s="15"/>
    </row>
    <row r="14022" spans="4:4" x14ac:dyDescent="0.25">
      <c r="D14022" s="15"/>
    </row>
    <row r="14023" spans="4:4" x14ac:dyDescent="0.25">
      <c r="D14023" s="15"/>
    </row>
    <row r="14024" spans="4:4" x14ac:dyDescent="0.25">
      <c r="D14024" s="15"/>
    </row>
    <row r="14025" spans="4:4" x14ac:dyDescent="0.25">
      <c r="D14025" s="15"/>
    </row>
    <row r="14026" spans="4:4" x14ac:dyDescent="0.25">
      <c r="D14026" s="15"/>
    </row>
    <row r="14027" spans="4:4" x14ac:dyDescent="0.25">
      <c r="D14027" s="15"/>
    </row>
    <row r="14028" spans="4:4" x14ac:dyDescent="0.25">
      <c r="D14028" s="15"/>
    </row>
    <row r="14029" spans="4:4" x14ac:dyDescent="0.25">
      <c r="D14029" s="15"/>
    </row>
    <row r="14030" spans="4:4" x14ac:dyDescent="0.25">
      <c r="D14030" s="15"/>
    </row>
    <row r="14031" spans="4:4" x14ac:dyDescent="0.25">
      <c r="D14031" s="15"/>
    </row>
    <row r="14032" spans="4:4" x14ac:dyDescent="0.25">
      <c r="D14032" s="15"/>
    </row>
    <row r="14033" spans="4:4" x14ac:dyDescent="0.25">
      <c r="D14033" s="15"/>
    </row>
    <row r="14034" spans="4:4" x14ac:dyDescent="0.25">
      <c r="D14034" s="15"/>
    </row>
    <row r="14035" spans="4:4" x14ac:dyDescent="0.25">
      <c r="D14035" s="15"/>
    </row>
    <row r="14036" spans="4:4" x14ac:dyDescent="0.25">
      <c r="D14036" s="15"/>
    </row>
    <row r="14037" spans="4:4" x14ac:dyDescent="0.25">
      <c r="D14037" s="15"/>
    </row>
    <row r="14038" spans="4:4" x14ac:dyDescent="0.25">
      <c r="D14038" s="15"/>
    </row>
    <row r="14039" spans="4:4" x14ac:dyDescent="0.25">
      <c r="D14039" s="15"/>
    </row>
    <row r="14040" spans="4:4" x14ac:dyDescent="0.25">
      <c r="D14040" s="15"/>
    </row>
    <row r="14041" spans="4:4" x14ac:dyDescent="0.25">
      <c r="D14041" s="15"/>
    </row>
    <row r="14042" spans="4:4" x14ac:dyDescent="0.25">
      <c r="D14042" s="15"/>
    </row>
    <row r="14043" spans="4:4" x14ac:dyDescent="0.25">
      <c r="D14043" s="15"/>
    </row>
    <row r="14044" spans="4:4" x14ac:dyDescent="0.25">
      <c r="D14044" s="15"/>
    </row>
    <row r="14045" spans="4:4" x14ac:dyDescent="0.25">
      <c r="D14045" s="15"/>
    </row>
    <row r="14046" spans="4:4" x14ac:dyDescent="0.25">
      <c r="D14046" s="15"/>
    </row>
    <row r="14047" spans="4:4" x14ac:dyDescent="0.25">
      <c r="D14047" s="15"/>
    </row>
    <row r="14048" spans="4:4" x14ac:dyDescent="0.25">
      <c r="D14048" s="15"/>
    </row>
    <row r="14049" spans="4:4" x14ac:dyDescent="0.25">
      <c r="D14049" s="15"/>
    </row>
    <row r="14050" spans="4:4" x14ac:dyDescent="0.25">
      <c r="D14050" s="15"/>
    </row>
    <row r="14051" spans="4:4" x14ac:dyDescent="0.25">
      <c r="D14051" s="15"/>
    </row>
    <row r="14052" spans="4:4" x14ac:dyDescent="0.25">
      <c r="D14052" s="15"/>
    </row>
    <row r="14053" spans="4:4" x14ac:dyDescent="0.25">
      <c r="D14053" s="15"/>
    </row>
    <row r="14054" spans="4:4" x14ac:dyDescent="0.25">
      <c r="D14054" s="15"/>
    </row>
    <row r="14055" spans="4:4" x14ac:dyDescent="0.25">
      <c r="D14055" s="15"/>
    </row>
    <row r="14056" spans="4:4" x14ac:dyDescent="0.25">
      <c r="D14056" s="15"/>
    </row>
    <row r="14057" spans="4:4" x14ac:dyDescent="0.25">
      <c r="D14057" s="15"/>
    </row>
    <row r="14058" spans="4:4" x14ac:dyDescent="0.25">
      <c r="D14058" s="15"/>
    </row>
    <row r="14059" spans="4:4" x14ac:dyDescent="0.25">
      <c r="D14059" s="15"/>
    </row>
    <row r="14060" spans="4:4" x14ac:dyDescent="0.25">
      <c r="D14060" s="15"/>
    </row>
    <row r="14061" spans="4:4" x14ac:dyDescent="0.25">
      <c r="D14061" s="15"/>
    </row>
    <row r="14062" spans="4:4" x14ac:dyDescent="0.25">
      <c r="D14062" s="15"/>
    </row>
    <row r="14063" spans="4:4" x14ac:dyDescent="0.25">
      <c r="D14063" s="15"/>
    </row>
    <row r="14064" spans="4:4" x14ac:dyDescent="0.25">
      <c r="D14064" s="15"/>
    </row>
    <row r="14065" spans="4:4" x14ac:dyDescent="0.25">
      <c r="D14065" s="15"/>
    </row>
    <row r="14066" spans="4:4" x14ac:dyDescent="0.25">
      <c r="D14066" s="15"/>
    </row>
    <row r="14067" spans="4:4" x14ac:dyDescent="0.25">
      <c r="D14067" s="15"/>
    </row>
    <row r="14068" spans="4:4" x14ac:dyDescent="0.25">
      <c r="D14068" s="15"/>
    </row>
    <row r="14069" spans="4:4" x14ac:dyDescent="0.25">
      <c r="D14069" s="15"/>
    </row>
    <row r="14070" spans="4:4" x14ac:dyDescent="0.25">
      <c r="D14070" s="15"/>
    </row>
    <row r="14071" spans="4:4" x14ac:dyDescent="0.25">
      <c r="D14071" s="15"/>
    </row>
    <row r="14072" spans="4:4" x14ac:dyDescent="0.25">
      <c r="D14072" s="15"/>
    </row>
    <row r="14073" spans="4:4" x14ac:dyDescent="0.25">
      <c r="D14073" s="15"/>
    </row>
    <row r="14074" spans="4:4" x14ac:dyDescent="0.25">
      <c r="D14074" s="15"/>
    </row>
    <row r="14075" spans="4:4" x14ac:dyDescent="0.25">
      <c r="D14075" s="15"/>
    </row>
    <row r="14076" spans="4:4" x14ac:dyDescent="0.25">
      <c r="D14076" s="15"/>
    </row>
    <row r="14077" spans="4:4" x14ac:dyDescent="0.25">
      <c r="D14077" s="15"/>
    </row>
    <row r="14078" spans="4:4" x14ac:dyDescent="0.25">
      <c r="D14078" s="15"/>
    </row>
    <row r="14079" spans="4:4" x14ac:dyDescent="0.25">
      <c r="D14079" s="15"/>
    </row>
    <row r="14080" spans="4:4" x14ac:dyDescent="0.25">
      <c r="D14080" s="15"/>
    </row>
    <row r="14081" spans="4:4" x14ac:dyDescent="0.25">
      <c r="D14081" s="15"/>
    </row>
    <row r="14082" spans="4:4" x14ac:dyDescent="0.25">
      <c r="D14082" s="15"/>
    </row>
    <row r="14083" spans="4:4" x14ac:dyDescent="0.25">
      <c r="D14083" s="15"/>
    </row>
    <row r="14084" spans="4:4" x14ac:dyDescent="0.25">
      <c r="D14084" s="15"/>
    </row>
    <row r="14085" spans="4:4" x14ac:dyDescent="0.25">
      <c r="D14085" s="15"/>
    </row>
    <row r="14086" spans="4:4" x14ac:dyDescent="0.25">
      <c r="D14086" s="15"/>
    </row>
    <row r="14087" spans="4:4" x14ac:dyDescent="0.25">
      <c r="D14087" s="15"/>
    </row>
    <row r="14088" spans="4:4" x14ac:dyDescent="0.25">
      <c r="D14088" s="15"/>
    </row>
    <row r="14089" spans="4:4" x14ac:dyDescent="0.25">
      <c r="D14089" s="15"/>
    </row>
    <row r="14090" spans="4:4" x14ac:dyDescent="0.25">
      <c r="D14090" s="15"/>
    </row>
    <row r="14091" spans="4:4" x14ac:dyDescent="0.25">
      <c r="D14091" s="15"/>
    </row>
    <row r="14092" spans="4:4" x14ac:dyDescent="0.25">
      <c r="D14092" s="15"/>
    </row>
    <row r="14093" spans="4:4" x14ac:dyDescent="0.25">
      <c r="D14093" s="15"/>
    </row>
    <row r="14094" spans="4:4" x14ac:dyDescent="0.25">
      <c r="D14094" s="15"/>
    </row>
    <row r="14095" spans="4:4" x14ac:dyDescent="0.25">
      <c r="D14095" s="15"/>
    </row>
    <row r="14096" spans="4:4" x14ac:dyDescent="0.25">
      <c r="D14096" s="15"/>
    </row>
    <row r="14097" spans="4:4" x14ac:dyDescent="0.25">
      <c r="D14097" s="15"/>
    </row>
    <row r="14098" spans="4:4" x14ac:dyDescent="0.25">
      <c r="D14098" s="15"/>
    </row>
    <row r="14099" spans="4:4" x14ac:dyDescent="0.25">
      <c r="D14099" s="15"/>
    </row>
    <row r="14100" spans="4:4" x14ac:dyDescent="0.25">
      <c r="D14100" s="15"/>
    </row>
    <row r="14101" spans="4:4" x14ac:dyDescent="0.25">
      <c r="D14101" s="15"/>
    </row>
    <row r="14102" spans="4:4" x14ac:dyDescent="0.25">
      <c r="D14102" s="15"/>
    </row>
    <row r="14103" spans="4:4" x14ac:dyDescent="0.25">
      <c r="D14103" s="15"/>
    </row>
    <row r="14104" spans="4:4" x14ac:dyDescent="0.25">
      <c r="D14104" s="15"/>
    </row>
    <row r="14105" spans="4:4" x14ac:dyDescent="0.25">
      <c r="D14105" s="15"/>
    </row>
    <row r="14106" spans="4:4" x14ac:dyDescent="0.25">
      <c r="D14106" s="15"/>
    </row>
    <row r="14107" spans="4:4" x14ac:dyDescent="0.25">
      <c r="D14107" s="15"/>
    </row>
    <row r="14108" spans="4:4" x14ac:dyDescent="0.25">
      <c r="D14108" s="15"/>
    </row>
    <row r="14109" spans="4:4" x14ac:dyDescent="0.25">
      <c r="D14109" s="15"/>
    </row>
    <row r="14110" spans="4:4" x14ac:dyDescent="0.25">
      <c r="D14110" s="15"/>
    </row>
    <row r="14111" spans="4:4" x14ac:dyDescent="0.25">
      <c r="D14111" s="15"/>
    </row>
    <row r="14112" spans="4:4" x14ac:dyDescent="0.25">
      <c r="D14112" s="15"/>
    </row>
    <row r="14113" spans="4:4" x14ac:dyDescent="0.25">
      <c r="D14113" s="15"/>
    </row>
    <row r="14114" spans="4:4" x14ac:dyDescent="0.25">
      <c r="D14114" s="15"/>
    </row>
    <row r="14115" spans="4:4" x14ac:dyDescent="0.25">
      <c r="D14115" s="15"/>
    </row>
    <row r="14116" spans="4:4" x14ac:dyDescent="0.25">
      <c r="D14116" s="15"/>
    </row>
    <row r="14117" spans="4:4" x14ac:dyDescent="0.25">
      <c r="D14117" s="15"/>
    </row>
    <row r="14118" spans="4:4" x14ac:dyDescent="0.25">
      <c r="D14118" s="15"/>
    </row>
    <row r="14119" spans="4:4" x14ac:dyDescent="0.25">
      <c r="D14119" s="15"/>
    </row>
    <row r="14120" spans="4:4" x14ac:dyDescent="0.25">
      <c r="D14120" s="15"/>
    </row>
    <row r="14121" spans="4:4" x14ac:dyDescent="0.25">
      <c r="D14121" s="15"/>
    </row>
    <row r="14122" spans="4:4" x14ac:dyDescent="0.25">
      <c r="D14122" s="15"/>
    </row>
    <row r="14123" spans="4:4" x14ac:dyDescent="0.25">
      <c r="D14123" s="15"/>
    </row>
    <row r="14124" spans="4:4" x14ac:dyDescent="0.25">
      <c r="D14124" s="15"/>
    </row>
    <row r="14125" spans="4:4" x14ac:dyDescent="0.25">
      <c r="D14125" s="15"/>
    </row>
    <row r="14126" spans="4:4" x14ac:dyDescent="0.25">
      <c r="D14126" s="15"/>
    </row>
    <row r="14127" spans="4:4" x14ac:dyDescent="0.25">
      <c r="D14127" s="15"/>
    </row>
    <row r="14128" spans="4:4" x14ac:dyDescent="0.25">
      <c r="D14128" s="15"/>
    </row>
    <row r="14129" spans="4:4" x14ac:dyDescent="0.25">
      <c r="D14129" s="15"/>
    </row>
    <row r="14130" spans="4:4" x14ac:dyDescent="0.25">
      <c r="D14130" s="15"/>
    </row>
    <row r="14131" spans="4:4" x14ac:dyDescent="0.25">
      <c r="D14131" s="15"/>
    </row>
    <row r="14132" spans="4:4" x14ac:dyDescent="0.25">
      <c r="D14132" s="15"/>
    </row>
    <row r="14133" spans="4:4" x14ac:dyDescent="0.25">
      <c r="D14133" s="15"/>
    </row>
    <row r="14134" spans="4:4" x14ac:dyDescent="0.25">
      <c r="D14134" s="15"/>
    </row>
    <row r="14135" spans="4:4" x14ac:dyDescent="0.25">
      <c r="D14135" s="15"/>
    </row>
    <row r="14136" spans="4:4" x14ac:dyDescent="0.25">
      <c r="D14136" s="15"/>
    </row>
    <row r="14137" spans="4:4" x14ac:dyDescent="0.25">
      <c r="D14137" s="15"/>
    </row>
    <row r="14138" spans="4:4" x14ac:dyDescent="0.25">
      <c r="D14138" s="15"/>
    </row>
    <row r="14139" spans="4:4" x14ac:dyDescent="0.25">
      <c r="D14139" s="15"/>
    </row>
    <row r="14140" spans="4:4" x14ac:dyDescent="0.25">
      <c r="D14140" s="15"/>
    </row>
    <row r="14141" spans="4:4" x14ac:dyDescent="0.25">
      <c r="D14141" s="15"/>
    </row>
    <row r="14142" spans="4:4" x14ac:dyDescent="0.25">
      <c r="D14142" s="15"/>
    </row>
    <row r="14143" spans="4:4" x14ac:dyDescent="0.25">
      <c r="D14143" s="15"/>
    </row>
    <row r="14144" spans="4:4" x14ac:dyDescent="0.25">
      <c r="D14144" s="15"/>
    </row>
    <row r="14145" spans="4:4" x14ac:dyDescent="0.25">
      <c r="D14145" s="15"/>
    </row>
    <row r="14146" spans="4:4" x14ac:dyDescent="0.25">
      <c r="D14146" s="15"/>
    </row>
    <row r="14147" spans="4:4" x14ac:dyDescent="0.25">
      <c r="D14147" s="15"/>
    </row>
    <row r="14148" spans="4:4" x14ac:dyDescent="0.25">
      <c r="D14148" s="15"/>
    </row>
    <row r="14149" spans="4:4" x14ac:dyDescent="0.25">
      <c r="D14149" s="15"/>
    </row>
    <row r="14150" spans="4:4" x14ac:dyDescent="0.25">
      <c r="D14150" s="15"/>
    </row>
    <row r="14151" spans="4:4" x14ac:dyDescent="0.25">
      <c r="D14151" s="15"/>
    </row>
    <row r="14152" spans="4:4" x14ac:dyDescent="0.25">
      <c r="D14152" s="15"/>
    </row>
    <row r="14153" spans="4:4" x14ac:dyDescent="0.25">
      <c r="D14153" s="15"/>
    </row>
    <row r="14154" spans="4:4" x14ac:dyDescent="0.25">
      <c r="D14154" s="15"/>
    </row>
    <row r="14155" spans="4:4" x14ac:dyDescent="0.25">
      <c r="D14155" s="15"/>
    </row>
    <row r="14156" spans="4:4" x14ac:dyDescent="0.25">
      <c r="D14156" s="15"/>
    </row>
    <row r="14157" spans="4:4" x14ac:dyDescent="0.25">
      <c r="D14157" s="15"/>
    </row>
    <row r="14158" spans="4:4" x14ac:dyDescent="0.25">
      <c r="D14158" s="15"/>
    </row>
    <row r="14159" spans="4:4" x14ac:dyDescent="0.25">
      <c r="D14159" s="15"/>
    </row>
    <row r="14160" spans="4:4" x14ac:dyDescent="0.25">
      <c r="D14160" s="15"/>
    </row>
    <row r="14161" spans="4:4" x14ac:dyDescent="0.25">
      <c r="D14161" s="15"/>
    </row>
    <row r="14162" spans="4:4" x14ac:dyDescent="0.25">
      <c r="D14162" s="15"/>
    </row>
    <row r="14163" spans="4:4" x14ac:dyDescent="0.25">
      <c r="D14163" s="15"/>
    </row>
    <row r="14164" spans="4:4" x14ac:dyDescent="0.25">
      <c r="D14164" s="15"/>
    </row>
    <row r="14165" spans="4:4" x14ac:dyDescent="0.25">
      <c r="D14165" s="15"/>
    </row>
    <row r="14166" spans="4:4" x14ac:dyDescent="0.25">
      <c r="D14166" s="15"/>
    </row>
    <row r="14167" spans="4:4" x14ac:dyDescent="0.25">
      <c r="D14167" s="15"/>
    </row>
    <row r="14168" spans="4:4" x14ac:dyDescent="0.25">
      <c r="D14168" s="15"/>
    </row>
    <row r="14169" spans="4:4" x14ac:dyDescent="0.25">
      <c r="D14169" s="15"/>
    </row>
    <row r="14170" spans="4:4" x14ac:dyDescent="0.25">
      <c r="D14170" s="15"/>
    </row>
    <row r="14171" spans="4:4" x14ac:dyDescent="0.25">
      <c r="D14171" s="15"/>
    </row>
    <row r="14172" spans="4:4" x14ac:dyDescent="0.25">
      <c r="D14172" s="15"/>
    </row>
    <row r="14173" spans="4:4" x14ac:dyDescent="0.25">
      <c r="D14173" s="15"/>
    </row>
    <row r="14174" spans="4:4" x14ac:dyDescent="0.25">
      <c r="D14174" s="15"/>
    </row>
    <row r="14175" spans="4:4" x14ac:dyDescent="0.25">
      <c r="D14175" s="15"/>
    </row>
    <row r="14176" spans="4:4" x14ac:dyDescent="0.25">
      <c r="D14176" s="15"/>
    </row>
    <row r="14177" spans="4:4" x14ac:dyDescent="0.25">
      <c r="D14177" s="15"/>
    </row>
    <row r="14178" spans="4:4" x14ac:dyDescent="0.25">
      <c r="D14178" s="15"/>
    </row>
    <row r="14179" spans="4:4" x14ac:dyDescent="0.25">
      <c r="D14179" s="15"/>
    </row>
    <row r="14180" spans="4:4" x14ac:dyDescent="0.25">
      <c r="D14180" s="15"/>
    </row>
    <row r="14181" spans="4:4" x14ac:dyDescent="0.25">
      <c r="D14181" s="15"/>
    </row>
    <row r="14182" spans="4:4" x14ac:dyDescent="0.25">
      <c r="D14182" s="15"/>
    </row>
    <row r="14183" spans="4:4" x14ac:dyDescent="0.25">
      <c r="D14183" s="15"/>
    </row>
    <row r="14184" spans="4:4" x14ac:dyDescent="0.25">
      <c r="D14184" s="15"/>
    </row>
    <row r="14185" spans="4:4" x14ac:dyDescent="0.25">
      <c r="D14185" s="15"/>
    </row>
    <row r="14186" spans="4:4" x14ac:dyDescent="0.25">
      <c r="D14186" s="15"/>
    </row>
    <row r="14187" spans="4:4" x14ac:dyDescent="0.25">
      <c r="D14187" s="15"/>
    </row>
    <row r="14188" spans="4:4" x14ac:dyDescent="0.25">
      <c r="D14188" s="15"/>
    </row>
    <row r="14189" spans="4:4" x14ac:dyDescent="0.25">
      <c r="D14189" s="15"/>
    </row>
    <row r="14190" spans="4:4" x14ac:dyDescent="0.25">
      <c r="D14190" s="15"/>
    </row>
    <row r="14191" spans="4:4" x14ac:dyDescent="0.25">
      <c r="D14191" s="15"/>
    </row>
    <row r="14192" spans="4:4" x14ac:dyDescent="0.25">
      <c r="D14192" s="15"/>
    </row>
    <row r="14193" spans="4:4" x14ac:dyDescent="0.25">
      <c r="D14193" s="15"/>
    </row>
    <row r="14194" spans="4:4" x14ac:dyDescent="0.25">
      <c r="D14194" s="15"/>
    </row>
    <row r="14195" spans="4:4" x14ac:dyDescent="0.25">
      <c r="D14195" s="15"/>
    </row>
    <row r="14196" spans="4:4" x14ac:dyDescent="0.25">
      <c r="D14196" s="15"/>
    </row>
    <row r="14197" spans="4:4" x14ac:dyDescent="0.25">
      <c r="D14197" s="15"/>
    </row>
    <row r="14198" spans="4:4" x14ac:dyDescent="0.25">
      <c r="D14198" s="15"/>
    </row>
    <row r="14199" spans="4:4" x14ac:dyDescent="0.25">
      <c r="D14199" s="15"/>
    </row>
    <row r="14200" spans="4:4" x14ac:dyDescent="0.25">
      <c r="D14200" s="15"/>
    </row>
    <row r="14201" spans="4:4" x14ac:dyDescent="0.25">
      <c r="D14201" s="15"/>
    </row>
    <row r="14202" spans="4:4" x14ac:dyDescent="0.25">
      <c r="D14202" s="15"/>
    </row>
    <row r="14203" spans="4:4" x14ac:dyDescent="0.25">
      <c r="D14203" s="15"/>
    </row>
    <row r="14204" spans="4:4" x14ac:dyDescent="0.25">
      <c r="D14204" s="15"/>
    </row>
    <row r="14205" spans="4:4" x14ac:dyDescent="0.25">
      <c r="D14205" s="15"/>
    </row>
    <row r="14206" spans="4:4" x14ac:dyDescent="0.25">
      <c r="D14206" s="15"/>
    </row>
    <row r="14207" spans="4:4" x14ac:dyDescent="0.25">
      <c r="D14207" s="15"/>
    </row>
    <row r="14208" spans="4:4" x14ac:dyDescent="0.25">
      <c r="D14208" s="15"/>
    </row>
    <row r="14209" spans="4:4" x14ac:dyDescent="0.25">
      <c r="D14209" s="15"/>
    </row>
    <row r="14210" spans="4:4" x14ac:dyDescent="0.25">
      <c r="D14210" s="15"/>
    </row>
    <row r="14211" spans="4:4" x14ac:dyDescent="0.25">
      <c r="D14211" s="15"/>
    </row>
    <row r="14212" spans="4:4" x14ac:dyDescent="0.25">
      <c r="D14212" s="15"/>
    </row>
    <row r="14213" spans="4:4" x14ac:dyDescent="0.25">
      <c r="D14213" s="15"/>
    </row>
    <row r="14214" spans="4:4" x14ac:dyDescent="0.25">
      <c r="D14214" s="15"/>
    </row>
    <row r="14215" spans="4:4" x14ac:dyDescent="0.25">
      <c r="D14215" s="15"/>
    </row>
    <row r="14216" spans="4:4" x14ac:dyDescent="0.25">
      <c r="D14216" s="15"/>
    </row>
    <row r="14217" spans="4:4" x14ac:dyDescent="0.25">
      <c r="D14217" s="15"/>
    </row>
    <row r="14218" spans="4:4" x14ac:dyDescent="0.25">
      <c r="D14218" s="15"/>
    </row>
    <row r="14219" spans="4:4" x14ac:dyDescent="0.25">
      <c r="D14219" s="15"/>
    </row>
    <row r="14220" spans="4:4" x14ac:dyDescent="0.25">
      <c r="D14220" s="15"/>
    </row>
    <row r="14221" spans="4:4" x14ac:dyDescent="0.25">
      <c r="D14221" s="15"/>
    </row>
    <row r="14222" spans="4:4" x14ac:dyDescent="0.25">
      <c r="D14222" s="15"/>
    </row>
    <row r="14223" spans="4:4" x14ac:dyDescent="0.25">
      <c r="D14223" s="15"/>
    </row>
    <row r="14224" spans="4:4" x14ac:dyDescent="0.25">
      <c r="D14224" s="15"/>
    </row>
    <row r="14225" spans="4:4" x14ac:dyDescent="0.25">
      <c r="D14225" s="15"/>
    </row>
    <row r="14226" spans="4:4" x14ac:dyDescent="0.25">
      <c r="D14226" s="15"/>
    </row>
    <row r="14227" spans="4:4" x14ac:dyDescent="0.25">
      <c r="D14227" s="15"/>
    </row>
    <row r="14228" spans="4:4" x14ac:dyDescent="0.25">
      <c r="D14228" s="15"/>
    </row>
    <row r="14229" spans="4:4" x14ac:dyDescent="0.25">
      <c r="D14229" s="15"/>
    </row>
    <row r="14230" spans="4:4" x14ac:dyDescent="0.25">
      <c r="D14230" s="15"/>
    </row>
    <row r="14231" spans="4:4" x14ac:dyDescent="0.25">
      <c r="D14231" s="15"/>
    </row>
    <row r="14232" spans="4:4" x14ac:dyDescent="0.25">
      <c r="D14232" s="15"/>
    </row>
    <row r="14233" spans="4:4" x14ac:dyDescent="0.25">
      <c r="D14233" s="15"/>
    </row>
    <row r="14234" spans="4:4" x14ac:dyDescent="0.25">
      <c r="D14234" s="15"/>
    </row>
    <row r="14235" spans="4:4" x14ac:dyDescent="0.25">
      <c r="D14235" s="15"/>
    </row>
    <row r="14236" spans="4:4" x14ac:dyDescent="0.25">
      <c r="D14236" s="15"/>
    </row>
    <row r="14237" spans="4:4" x14ac:dyDescent="0.25">
      <c r="D14237" s="15"/>
    </row>
    <row r="14238" spans="4:4" x14ac:dyDescent="0.25">
      <c r="D14238" s="15"/>
    </row>
    <row r="14239" spans="4:4" x14ac:dyDescent="0.25">
      <c r="D14239" s="15"/>
    </row>
    <row r="14240" spans="4:4" x14ac:dyDescent="0.25">
      <c r="D14240" s="15"/>
    </row>
    <row r="14241" spans="4:4" x14ac:dyDescent="0.25">
      <c r="D14241" s="15"/>
    </row>
    <row r="14242" spans="4:4" x14ac:dyDescent="0.25">
      <c r="D14242" s="15"/>
    </row>
    <row r="14243" spans="4:4" x14ac:dyDescent="0.25">
      <c r="D14243" s="15"/>
    </row>
    <row r="14244" spans="4:4" x14ac:dyDescent="0.25">
      <c r="D14244" s="15"/>
    </row>
    <row r="14245" spans="4:4" x14ac:dyDescent="0.25">
      <c r="D14245" s="15"/>
    </row>
    <row r="14246" spans="4:4" x14ac:dyDescent="0.25">
      <c r="D14246" s="15"/>
    </row>
    <row r="14247" spans="4:4" x14ac:dyDescent="0.25">
      <c r="D14247" s="15"/>
    </row>
    <row r="14248" spans="4:4" x14ac:dyDescent="0.25">
      <c r="D14248" s="15"/>
    </row>
    <row r="14249" spans="4:4" x14ac:dyDescent="0.25">
      <c r="D14249" s="15"/>
    </row>
    <row r="14250" spans="4:4" x14ac:dyDescent="0.25">
      <c r="D14250" s="15"/>
    </row>
    <row r="14251" spans="4:4" x14ac:dyDescent="0.25">
      <c r="D14251" s="15"/>
    </row>
    <row r="14252" spans="4:4" x14ac:dyDescent="0.25">
      <c r="D14252" s="15"/>
    </row>
    <row r="14253" spans="4:4" x14ac:dyDescent="0.25">
      <c r="D14253" s="15"/>
    </row>
    <row r="14254" spans="4:4" x14ac:dyDescent="0.25">
      <c r="D14254" s="15"/>
    </row>
    <row r="14255" spans="4:4" x14ac:dyDescent="0.25">
      <c r="D14255" s="15"/>
    </row>
    <row r="14256" spans="4:4" x14ac:dyDescent="0.25">
      <c r="D14256" s="15"/>
    </row>
    <row r="14257" spans="4:4" x14ac:dyDescent="0.25">
      <c r="D14257" s="15"/>
    </row>
    <row r="14258" spans="4:4" x14ac:dyDescent="0.25">
      <c r="D14258" s="15"/>
    </row>
    <row r="14259" spans="4:4" x14ac:dyDescent="0.25">
      <c r="D14259" s="15"/>
    </row>
    <row r="14260" spans="4:4" x14ac:dyDescent="0.25">
      <c r="D14260" s="15"/>
    </row>
    <row r="14261" spans="4:4" x14ac:dyDescent="0.25">
      <c r="D14261" s="15"/>
    </row>
    <row r="14262" spans="4:4" x14ac:dyDescent="0.25">
      <c r="D14262" s="15"/>
    </row>
    <row r="14263" spans="4:4" x14ac:dyDescent="0.25">
      <c r="D14263" s="15"/>
    </row>
    <row r="14264" spans="4:4" x14ac:dyDescent="0.25">
      <c r="D14264" s="15"/>
    </row>
    <row r="14265" spans="4:4" x14ac:dyDescent="0.25">
      <c r="D14265" s="15"/>
    </row>
    <row r="14266" spans="4:4" x14ac:dyDescent="0.25">
      <c r="D14266" s="15"/>
    </row>
    <row r="14267" spans="4:4" x14ac:dyDescent="0.25">
      <c r="D14267" s="15"/>
    </row>
    <row r="14268" spans="4:4" x14ac:dyDescent="0.25">
      <c r="D14268" s="15"/>
    </row>
    <row r="14269" spans="4:4" x14ac:dyDescent="0.25">
      <c r="D14269" s="15"/>
    </row>
    <row r="14270" spans="4:4" x14ac:dyDescent="0.25">
      <c r="D14270" s="15"/>
    </row>
    <row r="14271" spans="4:4" x14ac:dyDescent="0.25">
      <c r="D14271" s="15"/>
    </row>
    <row r="14272" spans="4:4" x14ac:dyDescent="0.25">
      <c r="D14272" s="15"/>
    </row>
    <row r="14273" spans="4:4" x14ac:dyDescent="0.25">
      <c r="D14273" s="15"/>
    </row>
    <row r="14274" spans="4:4" x14ac:dyDescent="0.25">
      <c r="D14274" s="15"/>
    </row>
    <row r="14275" spans="4:4" x14ac:dyDescent="0.25">
      <c r="D14275" s="15"/>
    </row>
    <row r="14276" spans="4:4" x14ac:dyDescent="0.25">
      <c r="D14276" s="15"/>
    </row>
    <row r="14277" spans="4:4" x14ac:dyDescent="0.25">
      <c r="D14277" s="15"/>
    </row>
    <row r="14278" spans="4:4" x14ac:dyDescent="0.25">
      <c r="D14278" s="15"/>
    </row>
    <row r="14279" spans="4:4" x14ac:dyDescent="0.25">
      <c r="D14279" s="15"/>
    </row>
    <row r="14280" spans="4:4" x14ac:dyDescent="0.25">
      <c r="D14280" s="15"/>
    </row>
    <row r="14281" spans="4:4" x14ac:dyDescent="0.25">
      <c r="D14281" s="15"/>
    </row>
    <row r="14282" spans="4:4" x14ac:dyDescent="0.25">
      <c r="D14282" s="15"/>
    </row>
    <row r="14283" spans="4:4" x14ac:dyDescent="0.25">
      <c r="D14283" s="15"/>
    </row>
    <row r="14284" spans="4:4" x14ac:dyDescent="0.25">
      <c r="D14284" s="15"/>
    </row>
    <row r="14285" spans="4:4" x14ac:dyDescent="0.25">
      <c r="D14285" s="15"/>
    </row>
    <row r="14286" spans="4:4" x14ac:dyDescent="0.25">
      <c r="D14286" s="15"/>
    </row>
    <row r="14287" spans="4:4" x14ac:dyDescent="0.25">
      <c r="D14287" s="15"/>
    </row>
    <row r="14288" spans="4:4" x14ac:dyDescent="0.25">
      <c r="D14288" s="15"/>
    </row>
    <row r="14289" spans="4:4" x14ac:dyDescent="0.25">
      <c r="D14289" s="15"/>
    </row>
    <row r="14290" spans="4:4" x14ac:dyDescent="0.25">
      <c r="D14290" s="15"/>
    </row>
    <row r="14291" spans="4:4" x14ac:dyDescent="0.25">
      <c r="D14291" s="15"/>
    </row>
    <row r="14292" spans="4:4" x14ac:dyDescent="0.25">
      <c r="D14292" s="15"/>
    </row>
    <row r="14293" spans="4:4" x14ac:dyDescent="0.25">
      <c r="D14293" s="15"/>
    </row>
    <row r="14294" spans="4:4" x14ac:dyDescent="0.25">
      <c r="D14294" s="15"/>
    </row>
    <row r="14295" spans="4:4" x14ac:dyDescent="0.25">
      <c r="D14295" s="15"/>
    </row>
    <row r="14296" spans="4:4" x14ac:dyDescent="0.25">
      <c r="D14296" s="15"/>
    </row>
    <row r="14297" spans="4:4" x14ac:dyDescent="0.25">
      <c r="D14297" s="15"/>
    </row>
    <row r="14298" spans="4:4" x14ac:dyDescent="0.25">
      <c r="D14298" s="15"/>
    </row>
    <row r="14299" spans="4:4" x14ac:dyDescent="0.25">
      <c r="D14299" s="15"/>
    </row>
    <row r="14300" spans="4:4" x14ac:dyDescent="0.25">
      <c r="D14300" s="15"/>
    </row>
    <row r="14301" spans="4:4" x14ac:dyDescent="0.25">
      <c r="D14301" s="15"/>
    </row>
    <row r="14302" spans="4:4" x14ac:dyDescent="0.25">
      <c r="D14302" s="15"/>
    </row>
    <row r="14303" spans="4:4" x14ac:dyDescent="0.25">
      <c r="D14303" s="15"/>
    </row>
    <row r="14304" spans="4:4" x14ac:dyDescent="0.25">
      <c r="D14304" s="15"/>
    </row>
    <row r="14305" spans="4:4" x14ac:dyDescent="0.25">
      <c r="D14305" s="15"/>
    </row>
    <row r="14306" spans="4:4" x14ac:dyDescent="0.25">
      <c r="D14306" s="15"/>
    </row>
    <row r="14307" spans="4:4" x14ac:dyDescent="0.25">
      <c r="D14307" s="15"/>
    </row>
    <row r="14308" spans="4:4" x14ac:dyDescent="0.25">
      <c r="D14308" s="15"/>
    </row>
    <row r="14309" spans="4:4" x14ac:dyDescent="0.25">
      <c r="D14309" s="15"/>
    </row>
    <row r="14310" spans="4:4" x14ac:dyDescent="0.25">
      <c r="D14310" s="15"/>
    </row>
    <row r="14311" spans="4:4" x14ac:dyDescent="0.25">
      <c r="D14311" s="15"/>
    </row>
    <row r="14312" spans="4:4" x14ac:dyDescent="0.25">
      <c r="D14312" s="15"/>
    </row>
    <row r="14313" spans="4:4" x14ac:dyDescent="0.25">
      <c r="D14313" s="15"/>
    </row>
    <row r="14314" spans="4:4" x14ac:dyDescent="0.25">
      <c r="D14314" s="15"/>
    </row>
    <row r="14315" spans="4:4" x14ac:dyDescent="0.25">
      <c r="D14315" s="15"/>
    </row>
    <row r="14316" spans="4:4" x14ac:dyDescent="0.25">
      <c r="D14316" s="15"/>
    </row>
    <row r="14317" spans="4:4" x14ac:dyDescent="0.25">
      <c r="D14317" s="15"/>
    </row>
    <row r="14318" spans="4:4" x14ac:dyDescent="0.25">
      <c r="D14318" s="15"/>
    </row>
    <row r="14319" spans="4:4" x14ac:dyDescent="0.25">
      <c r="D14319" s="15"/>
    </row>
    <row r="14320" spans="4:4" x14ac:dyDescent="0.25">
      <c r="D14320" s="15"/>
    </row>
    <row r="14321" spans="4:4" x14ac:dyDescent="0.25">
      <c r="D14321" s="15"/>
    </row>
    <row r="14322" spans="4:4" x14ac:dyDescent="0.25">
      <c r="D14322" s="15"/>
    </row>
    <row r="14323" spans="4:4" x14ac:dyDescent="0.25">
      <c r="D14323" s="15"/>
    </row>
    <row r="14324" spans="4:4" x14ac:dyDescent="0.25">
      <c r="D14324" s="15"/>
    </row>
    <row r="14325" spans="4:4" x14ac:dyDescent="0.25">
      <c r="D14325" s="15"/>
    </row>
    <row r="14326" spans="4:4" x14ac:dyDescent="0.25">
      <c r="D14326" s="15"/>
    </row>
    <row r="14327" spans="4:4" x14ac:dyDescent="0.25">
      <c r="D14327" s="15"/>
    </row>
    <row r="14328" spans="4:4" x14ac:dyDescent="0.25">
      <c r="D14328" s="15"/>
    </row>
    <row r="14329" spans="4:4" x14ac:dyDescent="0.25">
      <c r="D14329" s="15"/>
    </row>
    <row r="14330" spans="4:4" x14ac:dyDescent="0.25">
      <c r="D14330" s="15"/>
    </row>
    <row r="14331" spans="4:4" x14ac:dyDescent="0.25">
      <c r="D14331" s="15"/>
    </row>
    <row r="14332" spans="4:4" x14ac:dyDescent="0.25">
      <c r="D14332" s="15"/>
    </row>
    <row r="14333" spans="4:4" x14ac:dyDescent="0.25">
      <c r="D14333" s="15"/>
    </row>
    <row r="14334" spans="4:4" x14ac:dyDescent="0.25">
      <c r="D14334" s="15"/>
    </row>
    <row r="14335" spans="4:4" x14ac:dyDescent="0.25">
      <c r="D14335" s="15"/>
    </row>
    <row r="14336" spans="4:4" x14ac:dyDescent="0.25">
      <c r="D14336" s="15"/>
    </row>
    <row r="14337" spans="4:4" x14ac:dyDescent="0.25">
      <c r="D14337" s="15"/>
    </row>
    <row r="14338" spans="4:4" x14ac:dyDescent="0.25">
      <c r="D14338" s="15"/>
    </row>
    <row r="14339" spans="4:4" x14ac:dyDescent="0.25">
      <c r="D14339" s="15"/>
    </row>
    <row r="14340" spans="4:4" x14ac:dyDescent="0.25">
      <c r="D14340" s="15"/>
    </row>
    <row r="14341" spans="4:4" x14ac:dyDescent="0.25">
      <c r="D14341" s="15"/>
    </row>
    <row r="14342" spans="4:4" x14ac:dyDescent="0.25">
      <c r="D14342" s="15"/>
    </row>
    <row r="14343" spans="4:4" x14ac:dyDescent="0.25">
      <c r="D14343" s="15"/>
    </row>
    <row r="14344" spans="4:4" x14ac:dyDescent="0.25">
      <c r="D14344" s="15"/>
    </row>
    <row r="14345" spans="4:4" x14ac:dyDescent="0.25">
      <c r="D14345" s="15"/>
    </row>
    <row r="14346" spans="4:4" x14ac:dyDescent="0.25">
      <c r="D14346" s="15"/>
    </row>
    <row r="14347" spans="4:4" x14ac:dyDescent="0.25">
      <c r="D14347" s="15"/>
    </row>
    <row r="14348" spans="4:4" x14ac:dyDescent="0.25">
      <c r="D14348" s="15"/>
    </row>
    <row r="14349" spans="4:4" x14ac:dyDescent="0.25">
      <c r="D14349" s="15"/>
    </row>
    <row r="14350" spans="4:4" x14ac:dyDescent="0.25">
      <c r="D14350" s="15"/>
    </row>
    <row r="14351" spans="4:4" x14ac:dyDescent="0.25">
      <c r="D14351" s="15"/>
    </row>
    <row r="14352" spans="4:4" x14ac:dyDescent="0.25">
      <c r="D14352" s="15"/>
    </row>
    <row r="14353" spans="4:4" x14ac:dyDescent="0.25">
      <c r="D14353" s="15"/>
    </row>
    <row r="14354" spans="4:4" x14ac:dyDescent="0.25">
      <c r="D14354" s="15"/>
    </row>
    <row r="14355" spans="4:4" x14ac:dyDescent="0.25">
      <c r="D14355" s="15"/>
    </row>
    <row r="14356" spans="4:4" x14ac:dyDescent="0.25">
      <c r="D14356" s="15"/>
    </row>
    <row r="14357" spans="4:4" x14ac:dyDescent="0.25">
      <c r="D14357" s="15"/>
    </row>
    <row r="14358" spans="4:4" x14ac:dyDescent="0.25">
      <c r="D14358" s="15"/>
    </row>
    <row r="14359" spans="4:4" x14ac:dyDescent="0.25">
      <c r="D14359" s="15"/>
    </row>
    <row r="14360" spans="4:4" x14ac:dyDescent="0.25">
      <c r="D14360" s="15"/>
    </row>
    <row r="14361" spans="4:4" x14ac:dyDescent="0.25">
      <c r="D14361" s="15"/>
    </row>
    <row r="14362" spans="4:4" x14ac:dyDescent="0.25">
      <c r="D14362" s="15"/>
    </row>
    <row r="14363" spans="4:4" x14ac:dyDescent="0.25">
      <c r="D14363" s="15"/>
    </row>
    <row r="14364" spans="4:4" x14ac:dyDescent="0.25">
      <c r="D14364" s="15"/>
    </row>
    <row r="14365" spans="4:4" x14ac:dyDescent="0.25">
      <c r="D14365" s="15"/>
    </row>
    <row r="14366" spans="4:4" x14ac:dyDescent="0.25">
      <c r="D14366" s="15"/>
    </row>
    <row r="14367" spans="4:4" x14ac:dyDescent="0.25">
      <c r="D14367" s="15"/>
    </row>
    <row r="14368" spans="4:4" x14ac:dyDescent="0.25">
      <c r="D14368" s="15"/>
    </row>
    <row r="14369" spans="4:4" x14ac:dyDescent="0.25">
      <c r="D14369" s="15"/>
    </row>
    <row r="14370" spans="4:4" x14ac:dyDescent="0.25">
      <c r="D14370" s="15"/>
    </row>
    <row r="14371" spans="4:4" x14ac:dyDescent="0.25">
      <c r="D14371" s="15"/>
    </row>
    <row r="14372" spans="4:4" x14ac:dyDescent="0.25">
      <c r="D14372" s="15"/>
    </row>
    <row r="14373" spans="4:4" x14ac:dyDescent="0.25">
      <c r="D14373" s="15"/>
    </row>
    <row r="14374" spans="4:4" x14ac:dyDescent="0.25">
      <c r="D14374" s="15"/>
    </row>
    <row r="14375" spans="4:4" x14ac:dyDescent="0.25">
      <c r="D14375" s="15"/>
    </row>
    <row r="14376" spans="4:4" x14ac:dyDescent="0.25">
      <c r="D14376" s="15"/>
    </row>
    <row r="14377" spans="4:4" x14ac:dyDescent="0.25">
      <c r="D14377" s="15"/>
    </row>
    <row r="14378" spans="4:4" x14ac:dyDescent="0.25">
      <c r="D14378" s="15"/>
    </row>
    <row r="14379" spans="4:4" x14ac:dyDescent="0.25">
      <c r="D14379" s="15"/>
    </row>
    <row r="14380" spans="4:4" x14ac:dyDescent="0.25">
      <c r="D14380" s="15"/>
    </row>
    <row r="14381" spans="4:4" x14ac:dyDescent="0.25">
      <c r="D14381" s="15"/>
    </row>
    <row r="14382" spans="4:4" x14ac:dyDescent="0.25">
      <c r="D14382" s="15"/>
    </row>
    <row r="14383" spans="4:4" x14ac:dyDescent="0.25">
      <c r="D14383" s="15"/>
    </row>
    <row r="14384" spans="4:4" x14ac:dyDescent="0.25">
      <c r="D14384" s="15"/>
    </row>
    <row r="14385" spans="4:4" x14ac:dyDescent="0.25">
      <c r="D14385" s="15"/>
    </row>
    <row r="14386" spans="4:4" x14ac:dyDescent="0.25">
      <c r="D14386" s="15"/>
    </row>
    <row r="14387" spans="4:4" x14ac:dyDescent="0.25">
      <c r="D14387" s="15"/>
    </row>
    <row r="14388" spans="4:4" x14ac:dyDescent="0.25">
      <c r="D14388" s="15"/>
    </row>
    <row r="14389" spans="4:4" x14ac:dyDescent="0.25">
      <c r="D14389" s="15"/>
    </row>
    <row r="14390" spans="4:4" x14ac:dyDescent="0.25">
      <c r="D14390" s="15"/>
    </row>
    <row r="14391" spans="4:4" x14ac:dyDescent="0.25">
      <c r="D14391" s="15"/>
    </row>
    <row r="14392" spans="4:4" x14ac:dyDescent="0.25">
      <c r="D14392" s="15"/>
    </row>
    <row r="14393" spans="4:4" x14ac:dyDescent="0.25">
      <c r="D14393" s="15"/>
    </row>
    <row r="14394" spans="4:4" x14ac:dyDescent="0.25">
      <c r="D14394" s="15"/>
    </row>
    <row r="14395" spans="4:4" x14ac:dyDescent="0.25">
      <c r="D14395" s="15"/>
    </row>
    <row r="14396" spans="4:4" x14ac:dyDescent="0.25">
      <c r="D14396" s="15"/>
    </row>
    <row r="14397" spans="4:4" x14ac:dyDescent="0.25">
      <c r="D14397" s="15"/>
    </row>
    <row r="14398" spans="4:4" x14ac:dyDescent="0.25">
      <c r="D14398" s="15"/>
    </row>
    <row r="14399" spans="4:4" x14ac:dyDescent="0.25">
      <c r="D14399" s="15"/>
    </row>
    <row r="14400" spans="4:4" x14ac:dyDescent="0.25">
      <c r="D14400" s="15"/>
    </row>
    <row r="14401" spans="4:4" x14ac:dyDescent="0.25">
      <c r="D14401" s="15"/>
    </row>
    <row r="14402" spans="4:4" x14ac:dyDescent="0.25">
      <c r="D14402" s="15"/>
    </row>
    <row r="14403" spans="4:4" x14ac:dyDescent="0.25">
      <c r="D14403" s="15"/>
    </row>
    <row r="14404" spans="4:4" x14ac:dyDescent="0.25">
      <c r="D14404" s="15"/>
    </row>
    <row r="14405" spans="4:4" x14ac:dyDescent="0.25">
      <c r="D14405" s="15"/>
    </row>
    <row r="14406" spans="4:4" x14ac:dyDescent="0.25">
      <c r="D14406" s="15"/>
    </row>
    <row r="14407" spans="4:4" x14ac:dyDescent="0.25">
      <c r="D14407" s="15"/>
    </row>
    <row r="14408" spans="4:4" x14ac:dyDescent="0.25">
      <c r="D14408" s="15"/>
    </row>
    <row r="14409" spans="4:4" x14ac:dyDescent="0.25">
      <c r="D14409" s="15"/>
    </row>
    <row r="14410" spans="4:4" x14ac:dyDescent="0.25">
      <c r="D14410" s="15"/>
    </row>
    <row r="14411" spans="4:4" x14ac:dyDescent="0.25">
      <c r="D14411" s="15"/>
    </row>
    <row r="14412" spans="4:4" x14ac:dyDescent="0.25">
      <c r="D14412" s="15"/>
    </row>
    <row r="14413" spans="4:4" x14ac:dyDescent="0.25">
      <c r="D14413" s="15"/>
    </row>
    <row r="14414" spans="4:4" x14ac:dyDescent="0.25">
      <c r="D14414" s="15"/>
    </row>
    <row r="14415" spans="4:4" x14ac:dyDescent="0.25">
      <c r="D14415" s="15"/>
    </row>
    <row r="14416" spans="4:4" x14ac:dyDescent="0.25">
      <c r="D14416" s="15"/>
    </row>
    <row r="14417" spans="4:4" x14ac:dyDescent="0.25">
      <c r="D14417" s="15"/>
    </row>
    <row r="14418" spans="4:4" x14ac:dyDescent="0.25">
      <c r="D14418" s="15"/>
    </row>
    <row r="14419" spans="4:4" x14ac:dyDescent="0.25">
      <c r="D14419" s="15"/>
    </row>
    <row r="14420" spans="4:4" x14ac:dyDescent="0.25">
      <c r="D14420" s="15"/>
    </row>
    <row r="14421" spans="4:4" x14ac:dyDescent="0.25">
      <c r="D14421" s="15"/>
    </row>
    <row r="14422" spans="4:4" x14ac:dyDescent="0.25">
      <c r="D14422" s="15"/>
    </row>
    <row r="14423" spans="4:4" x14ac:dyDescent="0.25">
      <c r="D14423" s="15"/>
    </row>
    <row r="14424" spans="4:4" x14ac:dyDescent="0.25">
      <c r="D14424" s="15"/>
    </row>
    <row r="14425" spans="4:4" x14ac:dyDescent="0.25">
      <c r="D14425" s="15"/>
    </row>
    <row r="14426" spans="4:4" x14ac:dyDescent="0.25">
      <c r="D14426" s="15"/>
    </row>
    <row r="14427" spans="4:4" x14ac:dyDescent="0.25">
      <c r="D14427" s="15"/>
    </row>
    <row r="14428" spans="4:4" x14ac:dyDescent="0.25">
      <c r="D14428" s="15"/>
    </row>
    <row r="14429" spans="4:4" x14ac:dyDescent="0.25">
      <c r="D14429" s="15"/>
    </row>
    <row r="14430" spans="4:4" x14ac:dyDescent="0.25">
      <c r="D14430" s="15"/>
    </row>
    <row r="14431" spans="4:4" x14ac:dyDescent="0.25">
      <c r="D14431" s="15"/>
    </row>
    <row r="14432" spans="4:4" x14ac:dyDescent="0.25">
      <c r="D14432" s="15"/>
    </row>
    <row r="14433" spans="4:4" x14ac:dyDescent="0.25">
      <c r="D14433" s="15"/>
    </row>
    <row r="14434" spans="4:4" x14ac:dyDescent="0.25">
      <c r="D14434" s="15"/>
    </row>
    <row r="14435" spans="4:4" x14ac:dyDescent="0.25">
      <c r="D14435" s="15"/>
    </row>
    <row r="14436" spans="4:4" x14ac:dyDescent="0.25">
      <c r="D14436" s="15"/>
    </row>
    <row r="14437" spans="4:4" x14ac:dyDescent="0.25">
      <c r="D14437" s="15"/>
    </row>
    <row r="14438" spans="4:4" x14ac:dyDescent="0.25">
      <c r="D14438" s="15"/>
    </row>
    <row r="14439" spans="4:4" x14ac:dyDescent="0.25">
      <c r="D14439" s="15"/>
    </row>
    <row r="14440" spans="4:4" x14ac:dyDescent="0.25">
      <c r="D14440" s="15"/>
    </row>
    <row r="14441" spans="4:4" x14ac:dyDescent="0.25">
      <c r="D14441" s="15"/>
    </row>
    <row r="14442" spans="4:4" x14ac:dyDescent="0.25">
      <c r="D14442" s="15"/>
    </row>
    <row r="14443" spans="4:4" x14ac:dyDescent="0.25">
      <c r="D14443" s="15"/>
    </row>
    <row r="14444" spans="4:4" x14ac:dyDescent="0.25">
      <c r="D14444" s="15"/>
    </row>
    <row r="14445" spans="4:4" x14ac:dyDescent="0.25">
      <c r="D14445" s="15"/>
    </row>
    <row r="14446" spans="4:4" x14ac:dyDescent="0.25">
      <c r="D14446" s="15"/>
    </row>
    <row r="14447" spans="4:4" x14ac:dyDescent="0.25">
      <c r="D14447" s="15"/>
    </row>
    <row r="14448" spans="4:4" x14ac:dyDescent="0.25">
      <c r="D14448" s="15"/>
    </row>
    <row r="14449" spans="4:4" x14ac:dyDescent="0.25">
      <c r="D14449" s="15"/>
    </row>
    <row r="14450" spans="4:4" x14ac:dyDescent="0.25">
      <c r="D14450" s="15"/>
    </row>
    <row r="14451" spans="4:4" x14ac:dyDescent="0.25">
      <c r="D14451" s="15"/>
    </row>
    <row r="14452" spans="4:4" x14ac:dyDescent="0.25">
      <c r="D14452" s="15"/>
    </row>
    <row r="14453" spans="4:4" x14ac:dyDescent="0.25">
      <c r="D14453" s="15"/>
    </row>
    <row r="14454" spans="4:4" x14ac:dyDescent="0.25">
      <c r="D14454" s="15"/>
    </row>
    <row r="14455" spans="4:4" x14ac:dyDescent="0.25">
      <c r="D14455" s="15"/>
    </row>
    <row r="14456" spans="4:4" x14ac:dyDescent="0.25">
      <c r="D14456" s="15"/>
    </row>
    <row r="14457" spans="4:4" x14ac:dyDescent="0.25">
      <c r="D14457" s="15"/>
    </row>
    <row r="14458" spans="4:4" x14ac:dyDescent="0.25">
      <c r="D14458" s="15"/>
    </row>
    <row r="14459" spans="4:4" x14ac:dyDescent="0.25">
      <c r="D14459" s="15"/>
    </row>
    <row r="14460" spans="4:4" x14ac:dyDescent="0.25">
      <c r="D14460" s="15"/>
    </row>
    <row r="14461" spans="4:4" x14ac:dyDescent="0.25">
      <c r="D14461" s="15"/>
    </row>
    <row r="14462" spans="4:4" x14ac:dyDescent="0.25">
      <c r="D14462" s="15"/>
    </row>
    <row r="14463" spans="4:4" x14ac:dyDescent="0.25">
      <c r="D14463" s="15"/>
    </row>
    <row r="14464" spans="4:4" x14ac:dyDescent="0.25">
      <c r="D14464" s="15"/>
    </row>
    <row r="14465" spans="4:4" x14ac:dyDescent="0.25">
      <c r="D14465" s="15"/>
    </row>
    <row r="14466" spans="4:4" x14ac:dyDescent="0.25">
      <c r="D14466" s="15"/>
    </row>
    <row r="14467" spans="4:4" x14ac:dyDescent="0.25">
      <c r="D14467" s="15"/>
    </row>
    <row r="14468" spans="4:4" x14ac:dyDescent="0.25">
      <c r="D14468" s="15"/>
    </row>
    <row r="14469" spans="4:4" x14ac:dyDescent="0.25">
      <c r="D14469" s="15"/>
    </row>
    <row r="14470" spans="4:4" x14ac:dyDescent="0.25">
      <c r="D14470" s="15"/>
    </row>
    <row r="14471" spans="4:4" x14ac:dyDescent="0.25">
      <c r="D14471" s="15"/>
    </row>
    <row r="14472" spans="4:4" x14ac:dyDescent="0.25">
      <c r="D14472" s="15"/>
    </row>
    <row r="14473" spans="4:4" x14ac:dyDescent="0.25">
      <c r="D14473" s="15"/>
    </row>
    <row r="14474" spans="4:4" x14ac:dyDescent="0.25">
      <c r="D14474" s="15"/>
    </row>
    <row r="14475" spans="4:4" x14ac:dyDescent="0.25">
      <c r="D14475" s="15"/>
    </row>
    <row r="14476" spans="4:4" x14ac:dyDescent="0.25">
      <c r="D14476" s="15"/>
    </row>
    <row r="14477" spans="4:4" x14ac:dyDescent="0.25">
      <c r="D14477" s="15"/>
    </row>
    <row r="14478" spans="4:4" x14ac:dyDescent="0.25">
      <c r="D14478" s="15"/>
    </row>
    <row r="14479" spans="4:4" x14ac:dyDescent="0.25">
      <c r="D14479" s="15"/>
    </row>
    <row r="14480" spans="4:4" x14ac:dyDescent="0.25">
      <c r="D14480" s="15"/>
    </row>
    <row r="14481" spans="4:4" x14ac:dyDescent="0.25">
      <c r="D14481" s="15"/>
    </row>
    <row r="14482" spans="4:4" x14ac:dyDescent="0.25">
      <c r="D14482" s="15"/>
    </row>
    <row r="14483" spans="4:4" x14ac:dyDescent="0.25">
      <c r="D14483" s="15"/>
    </row>
    <row r="14484" spans="4:4" x14ac:dyDescent="0.25">
      <c r="D14484" s="15"/>
    </row>
    <row r="14485" spans="4:4" x14ac:dyDescent="0.25">
      <c r="D14485" s="15"/>
    </row>
    <row r="14486" spans="4:4" x14ac:dyDescent="0.25">
      <c r="D14486" s="15"/>
    </row>
    <row r="14487" spans="4:4" x14ac:dyDescent="0.25">
      <c r="D14487" s="15"/>
    </row>
    <row r="14488" spans="4:4" x14ac:dyDescent="0.25">
      <c r="D14488" s="15"/>
    </row>
    <row r="14489" spans="4:4" x14ac:dyDescent="0.25">
      <c r="D14489" s="15"/>
    </row>
    <row r="14490" spans="4:4" x14ac:dyDescent="0.25">
      <c r="D14490" s="15"/>
    </row>
    <row r="14491" spans="4:4" x14ac:dyDescent="0.25">
      <c r="D14491" s="15"/>
    </row>
    <row r="14492" spans="4:4" x14ac:dyDescent="0.25">
      <c r="D14492" s="15"/>
    </row>
    <row r="14493" spans="4:4" x14ac:dyDescent="0.25">
      <c r="D14493" s="15"/>
    </row>
    <row r="14494" spans="4:4" x14ac:dyDescent="0.25">
      <c r="D14494" s="15"/>
    </row>
    <row r="14495" spans="4:4" x14ac:dyDescent="0.25">
      <c r="D14495" s="15"/>
    </row>
    <row r="14496" spans="4:4" x14ac:dyDescent="0.25">
      <c r="D14496" s="15"/>
    </row>
    <row r="14497" spans="4:4" x14ac:dyDescent="0.25">
      <c r="D14497" s="15"/>
    </row>
    <row r="14498" spans="4:4" x14ac:dyDescent="0.25">
      <c r="D14498" s="15"/>
    </row>
    <row r="14499" spans="4:4" x14ac:dyDescent="0.25">
      <c r="D14499" s="15"/>
    </row>
    <row r="14500" spans="4:4" x14ac:dyDescent="0.25">
      <c r="D14500" s="15"/>
    </row>
    <row r="14501" spans="4:4" x14ac:dyDescent="0.25">
      <c r="D14501" s="15"/>
    </row>
    <row r="14502" spans="4:4" x14ac:dyDescent="0.25">
      <c r="D14502" s="15"/>
    </row>
    <row r="14503" spans="4:4" x14ac:dyDescent="0.25">
      <c r="D14503" s="15"/>
    </row>
    <row r="14504" spans="4:4" x14ac:dyDescent="0.25">
      <c r="D14504" s="15"/>
    </row>
    <row r="14505" spans="4:4" x14ac:dyDescent="0.25">
      <c r="D14505" s="15"/>
    </row>
    <row r="14506" spans="4:4" x14ac:dyDescent="0.25">
      <c r="D14506" s="15"/>
    </row>
    <row r="14507" spans="4:4" x14ac:dyDescent="0.25">
      <c r="D14507" s="15"/>
    </row>
    <row r="14508" spans="4:4" x14ac:dyDescent="0.25">
      <c r="D14508" s="15"/>
    </row>
    <row r="14509" spans="4:4" x14ac:dyDescent="0.25">
      <c r="D14509" s="15"/>
    </row>
    <row r="14510" spans="4:4" x14ac:dyDescent="0.25">
      <c r="D14510" s="15"/>
    </row>
    <row r="14511" spans="4:4" x14ac:dyDescent="0.25">
      <c r="D14511" s="15"/>
    </row>
    <row r="14512" spans="4:4" x14ac:dyDescent="0.25">
      <c r="D14512" s="15"/>
    </row>
    <row r="14513" spans="4:4" x14ac:dyDescent="0.25">
      <c r="D14513" s="15"/>
    </row>
    <row r="14514" spans="4:4" x14ac:dyDescent="0.25">
      <c r="D14514" s="15"/>
    </row>
    <row r="14515" spans="4:4" x14ac:dyDescent="0.25">
      <c r="D14515" s="15"/>
    </row>
    <row r="14516" spans="4:4" x14ac:dyDescent="0.25">
      <c r="D14516" s="15"/>
    </row>
    <row r="14517" spans="4:4" x14ac:dyDescent="0.25">
      <c r="D14517" s="15"/>
    </row>
    <row r="14518" spans="4:4" x14ac:dyDescent="0.25">
      <c r="D14518" s="15"/>
    </row>
    <row r="14519" spans="4:4" x14ac:dyDescent="0.25">
      <c r="D14519" s="15"/>
    </row>
    <row r="14520" spans="4:4" x14ac:dyDescent="0.25">
      <c r="D14520" s="15"/>
    </row>
    <row r="14521" spans="4:4" x14ac:dyDescent="0.25">
      <c r="D14521" s="15"/>
    </row>
    <row r="14522" spans="4:4" x14ac:dyDescent="0.25">
      <c r="D14522" s="15"/>
    </row>
    <row r="14523" spans="4:4" x14ac:dyDescent="0.25">
      <c r="D14523" s="15"/>
    </row>
    <row r="14524" spans="4:4" x14ac:dyDescent="0.25">
      <c r="D14524" s="15"/>
    </row>
    <row r="14525" spans="4:4" x14ac:dyDescent="0.25">
      <c r="D14525" s="15"/>
    </row>
    <row r="14526" spans="4:4" x14ac:dyDescent="0.25">
      <c r="D14526" s="15"/>
    </row>
    <row r="14527" spans="4:4" x14ac:dyDescent="0.25">
      <c r="D14527" s="15"/>
    </row>
    <row r="14528" spans="4:4" x14ac:dyDescent="0.25">
      <c r="D14528" s="15"/>
    </row>
    <row r="14529" spans="4:4" x14ac:dyDescent="0.25">
      <c r="D14529" s="15"/>
    </row>
    <row r="14530" spans="4:4" x14ac:dyDescent="0.25">
      <c r="D14530" s="15"/>
    </row>
    <row r="14531" spans="4:4" x14ac:dyDescent="0.25">
      <c r="D14531" s="15"/>
    </row>
    <row r="14532" spans="4:4" x14ac:dyDescent="0.25">
      <c r="D14532" s="15"/>
    </row>
    <row r="14533" spans="4:4" x14ac:dyDescent="0.25">
      <c r="D14533" s="15"/>
    </row>
    <row r="14534" spans="4:4" x14ac:dyDescent="0.25">
      <c r="D14534" s="15"/>
    </row>
    <row r="14535" spans="4:4" x14ac:dyDescent="0.25">
      <c r="D14535" s="15"/>
    </row>
    <row r="14536" spans="4:4" x14ac:dyDescent="0.25">
      <c r="D14536" s="15"/>
    </row>
    <row r="14537" spans="4:4" x14ac:dyDescent="0.25">
      <c r="D14537" s="15"/>
    </row>
    <row r="14538" spans="4:4" x14ac:dyDescent="0.25">
      <c r="D14538" s="15"/>
    </row>
    <row r="14539" spans="4:4" x14ac:dyDescent="0.25">
      <c r="D14539" s="15"/>
    </row>
    <row r="14540" spans="4:4" x14ac:dyDescent="0.25">
      <c r="D14540" s="15"/>
    </row>
    <row r="14541" spans="4:4" x14ac:dyDescent="0.25">
      <c r="D14541" s="15"/>
    </row>
    <row r="14542" spans="4:4" x14ac:dyDescent="0.25">
      <c r="D14542" s="15"/>
    </row>
    <row r="14543" spans="4:4" x14ac:dyDescent="0.25">
      <c r="D14543" s="15"/>
    </row>
    <row r="14544" spans="4:4" x14ac:dyDescent="0.25">
      <c r="D14544" s="15"/>
    </row>
    <row r="14545" spans="4:4" x14ac:dyDescent="0.25">
      <c r="D14545" s="15"/>
    </row>
    <row r="14546" spans="4:4" x14ac:dyDescent="0.25">
      <c r="D14546" s="15"/>
    </row>
    <row r="14547" spans="4:4" x14ac:dyDescent="0.25">
      <c r="D14547" s="15"/>
    </row>
    <row r="14548" spans="4:4" x14ac:dyDescent="0.25">
      <c r="D14548" s="15"/>
    </row>
    <row r="14549" spans="4:4" x14ac:dyDescent="0.25">
      <c r="D14549" s="15"/>
    </row>
    <row r="14550" spans="4:4" x14ac:dyDescent="0.25">
      <c r="D14550" s="15"/>
    </row>
    <row r="14551" spans="4:4" x14ac:dyDescent="0.25">
      <c r="D14551" s="15"/>
    </row>
    <row r="14552" spans="4:4" x14ac:dyDescent="0.25">
      <c r="D14552" s="15"/>
    </row>
    <row r="14553" spans="4:4" x14ac:dyDescent="0.25">
      <c r="D14553" s="15"/>
    </row>
    <row r="14554" spans="4:4" x14ac:dyDescent="0.25">
      <c r="D14554" s="15"/>
    </row>
    <row r="14555" spans="4:4" x14ac:dyDescent="0.25">
      <c r="D14555" s="15"/>
    </row>
    <row r="14556" spans="4:4" x14ac:dyDescent="0.25">
      <c r="D14556" s="15"/>
    </row>
    <row r="14557" spans="4:4" x14ac:dyDescent="0.25">
      <c r="D14557" s="15"/>
    </row>
    <row r="14558" spans="4:4" x14ac:dyDescent="0.25">
      <c r="D14558" s="15"/>
    </row>
    <row r="14559" spans="4:4" x14ac:dyDescent="0.25">
      <c r="D14559" s="15"/>
    </row>
    <row r="14560" spans="4:4" x14ac:dyDescent="0.25">
      <c r="D14560" s="15"/>
    </row>
    <row r="14561" spans="4:4" x14ac:dyDescent="0.25">
      <c r="D14561" s="15"/>
    </row>
    <row r="14562" spans="4:4" x14ac:dyDescent="0.25">
      <c r="D14562" s="15"/>
    </row>
    <row r="14563" spans="4:4" x14ac:dyDescent="0.25">
      <c r="D14563" s="15"/>
    </row>
    <row r="14564" spans="4:4" x14ac:dyDescent="0.25">
      <c r="D14564" s="15"/>
    </row>
    <row r="14565" spans="4:4" x14ac:dyDescent="0.25">
      <c r="D14565" s="15"/>
    </row>
    <row r="14566" spans="4:4" x14ac:dyDescent="0.25">
      <c r="D14566" s="15"/>
    </row>
    <row r="14567" spans="4:4" x14ac:dyDescent="0.25">
      <c r="D14567" s="15"/>
    </row>
    <row r="14568" spans="4:4" x14ac:dyDescent="0.25">
      <c r="D14568" s="15"/>
    </row>
    <row r="14569" spans="4:4" x14ac:dyDescent="0.25">
      <c r="D14569" s="15"/>
    </row>
    <row r="14570" spans="4:4" x14ac:dyDescent="0.25">
      <c r="D14570" s="15"/>
    </row>
    <row r="14571" spans="4:4" x14ac:dyDescent="0.25">
      <c r="D14571" s="15"/>
    </row>
    <row r="14572" spans="4:4" x14ac:dyDescent="0.25">
      <c r="D14572" s="15"/>
    </row>
    <row r="14573" spans="4:4" x14ac:dyDescent="0.25">
      <c r="D14573" s="15"/>
    </row>
    <row r="14574" spans="4:4" x14ac:dyDescent="0.25">
      <c r="D14574" s="15"/>
    </row>
    <row r="14575" spans="4:4" x14ac:dyDescent="0.25">
      <c r="D14575" s="15"/>
    </row>
    <row r="14576" spans="4:4" x14ac:dyDescent="0.25">
      <c r="D14576" s="15"/>
    </row>
    <row r="14577" spans="4:4" x14ac:dyDescent="0.25">
      <c r="D14577" s="15"/>
    </row>
    <row r="14578" spans="4:4" x14ac:dyDescent="0.25">
      <c r="D14578" s="15"/>
    </row>
    <row r="14579" spans="4:4" x14ac:dyDescent="0.25">
      <c r="D14579" s="15"/>
    </row>
    <row r="14580" spans="4:4" x14ac:dyDescent="0.25">
      <c r="D14580" s="15"/>
    </row>
    <row r="14581" spans="4:4" x14ac:dyDescent="0.25">
      <c r="D14581" s="15"/>
    </row>
    <row r="14582" spans="4:4" x14ac:dyDescent="0.25">
      <c r="D14582" s="15"/>
    </row>
    <row r="14583" spans="4:4" x14ac:dyDescent="0.25">
      <c r="D14583" s="15"/>
    </row>
    <row r="14584" spans="4:4" x14ac:dyDescent="0.25">
      <c r="D14584" s="15"/>
    </row>
    <row r="14585" spans="4:4" x14ac:dyDescent="0.25">
      <c r="D14585" s="15"/>
    </row>
    <row r="14586" spans="4:4" x14ac:dyDescent="0.25">
      <c r="D14586" s="15"/>
    </row>
    <row r="14587" spans="4:4" x14ac:dyDescent="0.25">
      <c r="D14587" s="15"/>
    </row>
    <row r="14588" spans="4:4" x14ac:dyDescent="0.25">
      <c r="D14588" s="15"/>
    </row>
    <row r="14589" spans="4:4" x14ac:dyDescent="0.25">
      <c r="D14589" s="15"/>
    </row>
    <row r="14590" spans="4:4" x14ac:dyDescent="0.25">
      <c r="D14590" s="15"/>
    </row>
    <row r="14591" spans="4:4" x14ac:dyDescent="0.25">
      <c r="D14591" s="15"/>
    </row>
    <row r="14592" spans="4:4" x14ac:dyDescent="0.25">
      <c r="D14592" s="15"/>
    </row>
    <row r="14593" spans="4:4" x14ac:dyDescent="0.25">
      <c r="D14593" s="15"/>
    </row>
    <row r="14594" spans="4:4" x14ac:dyDescent="0.25">
      <c r="D14594" s="15"/>
    </row>
    <row r="14595" spans="4:4" x14ac:dyDescent="0.25">
      <c r="D14595" s="15"/>
    </row>
    <row r="14596" spans="4:4" x14ac:dyDescent="0.25">
      <c r="D14596" s="15"/>
    </row>
    <row r="14597" spans="4:4" x14ac:dyDescent="0.25">
      <c r="D14597" s="15"/>
    </row>
    <row r="14598" spans="4:4" x14ac:dyDescent="0.25">
      <c r="D14598" s="15"/>
    </row>
    <row r="14599" spans="4:4" x14ac:dyDescent="0.25">
      <c r="D14599" s="15"/>
    </row>
    <row r="14600" spans="4:4" x14ac:dyDescent="0.25">
      <c r="D14600" s="15"/>
    </row>
    <row r="14601" spans="4:4" x14ac:dyDescent="0.25">
      <c r="D14601" s="15"/>
    </row>
    <row r="14602" spans="4:4" x14ac:dyDescent="0.25">
      <c r="D14602" s="15"/>
    </row>
    <row r="14603" spans="4:4" x14ac:dyDescent="0.25">
      <c r="D14603" s="15"/>
    </row>
    <row r="14604" spans="4:4" x14ac:dyDescent="0.25">
      <c r="D14604" s="15"/>
    </row>
    <row r="14605" spans="4:4" x14ac:dyDescent="0.25">
      <c r="D14605" s="15"/>
    </row>
    <row r="14606" spans="4:4" x14ac:dyDescent="0.25">
      <c r="D14606" s="15"/>
    </row>
    <row r="14607" spans="4:4" x14ac:dyDescent="0.25">
      <c r="D14607" s="15"/>
    </row>
    <row r="14608" spans="4:4" x14ac:dyDescent="0.25">
      <c r="D14608" s="15"/>
    </row>
    <row r="14609" spans="4:4" x14ac:dyDescent="0.25">
      <c r="D14609" s="15"/>
    </row>
    <row r="14610" spans="4:4" x14ac:dyDescent="0.25">
      <c r="D14610" s="15"/>
    </row>
    <row r="14611" spans="4:4" x14ac:dyDescent="0.25">
      <c r="D14611" s="15"/>
    </row>
    <row r="14612" spans="4:4" x14ac:dyDescent="0.25">
      <c r="D14612" s="15"/>
    </row>
    <row r="14613" spans="4:4" x14ac:dyDescent="0.25">
      <c r="D14613" s="15"/>
    </row>
    <row r="14614" spans="4:4" x14ac:dyDescent="0.25">
      <c r="D14614" s="15"/>
    </row>
    <row r="14615" spans="4:4" x14ac:dyDescent="0.25">
      <c r="D14615" s="15"/>
    </row>
    <row r="14616" spans="4:4" x14ac:dyDescent="0.25">
      <c r="D14616" s="15"/>
    </row>
    <row r="14617" spans="4:4" x14ac:dyDescent="0.25">
      <c r="D14617" s="15"/>
    </row>
    <row r="14618" spans="4:4" x14ac:dyDescent="0.25">
      <c r="D14618" s="15"/>
    </row>
    <row r="14619" spans="4:4" x14ac:dyDescent="0.25">
      <c r="D14619" s="15"/>
    </row>
    <row r="14620" spans="4:4" x14ac:dyDescent="0.25">
      <c r="D14620" s="15"/>
    </row>
    <row r="14621" spans="4:4" x14ac:dyDescent="0.25">
      <c r="D14621" s="15"/>
    </row>
    <row r="14622" spans="4:4" x14ac:dyDescent="0.25">
      <c r="D14622" s="15"/>
    </row>
    <row r="14623" spans="4:4" x14ac:dyDescent="0.25">
      <c r="D14623" s="15"/>
    </row>
    <row r="14624" spans="4:4" x14ac:dyDescent="0.25">
      <c r="D14624" s="15"/>
    </row>
    <row r="14625" spans="4:4" x14ac:dyDescent="0.25">
      <c r="D14625" s="15"/>
    </row>
    <row r="14626" spans="4:4" x14ac:dyDescent="0.25">
      <c r="D14626" s="15"/>
    </row>
    <row r="14627" spans="4:4" x14ac:dyDescent="0.25">
      <c r="D14627" s="15"/>
    </row>
    <row r="14628" spans="4:4" x14ac:dyDescent="0.25">
      <c r="D14628" s="15"/>
    </row>
    <row r="14629" spans="4:4" x14ac:dyDescent="0.25">
      <c r="D14629" s="15"/>
    </row>
    <row r="14630" spans="4:4" x14ac:dyDescent="0.25">
      <c r="D14630" s="15"/>
    </row>
    <row r="14631" spans="4:4" x14ac:dyDescent="0.25">
      <c r="D14631" s="15"/>
    </row>
    <row r="14632" spans="4:4" x14ac:dyDescent="0.25">
      <c r="D14632" s="15"/>
    </row>
    <row r="14633" spans="4:4" x14ac:dyDescent="0.25">
      <c r="D14633" s="15"/>
    </row>
    <row r="14634" spans="4:4" x14ac:dyDescent="0.25">
      <c r="D14634" s="15"/>
    </row>
    <row r="14635" spans="4:4" x14ac:dyDescent="0.25">
      <c r="D14635" s="15"/>
    </row>
    <row r="14636" spans="4:4" x14ac:dyDescent="0.25">
      <c r="D14636" s="15"/>
    </row>
    <row r="14637" spans="4:4" x14ac:dyDescent="0.25">
      <c r="D14637" s="15"/>
    </row>
    <row r="14638" spans="4:4" x14ac:dyDescent="0.25">
      <c r="D14638" s="15"/>
    </row>
    <row r="14639" spans="4:4" x14ac:dyDescent="0.25">
      <c r="D14639" s="15"/>
    </row>
    <row r="14640" spans="4:4" x14ac:dyDescent="0.25">
      <c r="D14640" s="15"/>
    </row>
    <row r="14641" spans="4:4" x14ac:dyDescent="0.25">
      <c r="D14641" s="15"/>
    </row>
    <row r="14642" spans="4:4" x14ac:dyDescent="0.25">
      <c r="D14642" s="15"/>
    </row>
    <row r="14643" spans="4:4" x14ac:dyDescent="0.25">
      <c r="D14643" s="15"/>
    </row>
    <row r="14644" spans="4:4" x14ac:dyDescent="0.25">
      <c r="D14644" s="15"/>
    </row>
    <row r="14645" spans="4:4" x14ac:dyDescent="0.25">
      <c r="D14645" s="15"/>
    </row>
    <row r="14646" spans="4:4" x14ac:dyDescent="0.25">
      <c r="D14646" s="15"/>
    </row>
    <row r="14647" spans="4:4" x14ac:dyDescent="0.25">
      <c r="D14647" s="15"/>
    </row>
    <row r="14648" spans="4:4" x14ac:dyDescent="0.25">
      <c r="D14648" s="15"/>
    </row>
    <row r="14649" spans="4:4" x14ac:dyDescent="0.25">
      <c r="D14649" s="15"/>
    </row>
    <row r="14650" spans="4:4" x14ac:dyDescent="0.25">
      <c r="D14650" s="15"/>
    </row>
    <row r="14651" spans="4:4" x14ac:dyDescent="0.25">
      <c r="D14651" s="15"/>
    </row>
    <row r="14652" spans="4:4" x14ac:dyDescent="0.25">
      <c r="D14652" s="15"/>
    </row>
    <row r="14653" spans="4:4" x14ac:dyDescent="0.25">
      <c r="D14653" s="15"/>
    </row>
    <row r="14654" spans="4:4" x14ac:dyDescent="0.25">
      <c r="D14654" s="15"/>
    </row>
    <row r="14655" spans="4:4" x14ac:dyDescent="0.25">
      <c r="D14655" s="15"/>
    </row>
    <row r="14656" spans="4:4" x14ac:dyDescent="0.25">
      <c r="D14656" s="15"/>
    </row>
    <row r="14657" spans="4:4" x14ac:dyDescent="0.25">
      <c r="D14657" s="15"/>
    </row>
    <row r="14658" spans="4:4" x14ac:dyDescent="0.25">
      <c r="D14658" s="15"/>
    </row>
    <row r="14659" spans="4:4" x14ac:dyDescent="0.25">
      <c r="D14659" s="15"/>
    </row>
    <row r="14660" spans="4:4" x14ac:dyDescent="0.25">
      <c r="D14660" s="15"/>
    </row>
    <row r="14661" spans="4:4" x14ac:dyDescent="0.25">
      <c r="D14661" s="15"/>
    </row>
    <row r="14662" spans="4:4" x14ac:dyDescent="0.25">
      <c r="D14662" s="15"/>
    </row>
    <row r="14663" spans="4:4" x14ac:dyDescent="0.25">
      <c r="D14663" s="15"/>
    </row>
    <row r="14664" spans="4:4" x14ac:dyDescent="0.25">
      <c r="D14664" s="15"/>
    </row>
    <row r="14665" spans="4:4" x14ac:dyDescent="0.25">
      <c r="D14665" s="15"/>
    </row>
    <row r="14666" spans="4:4" x14ac:dyDescent="0.25">
      <c r="D14666" s="15"/>
    </row>
    <row r="14667" spans="4:4" x14ac:dyDescent="0.25">
      <c r="D14667" s="15"/>
    </row>
    <row r="14668" spans="4:4" x14ac:dyDescent="0.25">
      <c r="D14668" s="15"/>
    </row>
    <row r="14669" spans="4:4" x14ac:dyDescent="0.25">
      <c r="D14669" s="15"/>
    </row>
    <row r="14670" spans="4:4" x14ac:dyDescent="0.25">
      <c r="D14670" s="15"/>
    </row>
    <row r="14671" spans="4:4" x14ac:dyDescent="0.25">
      <c r="D14671" s="15"/>
    </row>
    <row r="14672" spans="4:4" x14ac:dyDescent="0.25">
      <c r="D14672" s="15"/>
    </row>
    <row r="14673" spans="4:4" x14ac:dyDescent="0.25">
      <c r="D14673" s="15"/>
    </row>
    <row r="14674" spans="4:4" x14ac:dyDescent="0.25">
      <c r="D14674" s="15"/>
    </row>
    <row r="14675" spans="4:4" x14ac:dyDescent="0.25">
      <c r="D14675" s="15"/>
    </row>
    <row r="14676" spans="4:4" x14ac:dyDescent="0.25">
      <c r="D14676" s="15"/>
    </row>
    <row r="14677" spans="4:4" x14ac:dyDescent="0.25">
      <c r="D14677" s="15"/>
    </row>
    <row r="14678" spans="4:4" x14ac:dyDescent="0.25">
      <c r="D14678" s="15"/>
    </row>
    <row r="14679" spans="4:4" x14ac:dyDescent="0.25">
      <c r="D14679" s="15"/>
    </row>
    <row r="14680" spans="4:4" x14ac:dyDescent="0.25">
      <c r="D14680" s="15"/>
    </row>
    <row r="14681" spans="4:4" x14ac:dyDescent="0.25">
      <c r="D14681" s="15"/>
    </row>
    <row r="14682" spans="4:4" x14ac:dyDescent="0.25">
      <c r="D14682" s="15"/>
    </row>
    <row r="14683" spans="4:4" x14ac:dyDescent="0.25">
      <c r="D14683" s="15"/>
    </row>
    <row r="14684" spans="4:4" x14ac:dyDescent="0.25">
      <c r="D14684" s="15"/>
    </row>
    <row r="14685" spans="4:4" x14ac:dyDescent="0.25">
      <c r="D14685" s="15"/>
    </row>
    <row r="14686" spans="4:4" x14ac:dyDescent="0.25">
      <c r="D14686" s="15"/>
    </row>
    <row r="14687" spans="4:4" x14ac:dyDescent="0.25">
      <c r="D14687" s="15"/>
    </row>
    <row r="14688" spans="4:4" x14ac:dyDescent="0.25">
      <c r="D14688" s="15"/>
    </row>
    <row r="14689" spans="4:4" x14ac:dyDescent="0.25">
      <c r="D14689" s="15"/>
    </row>
    <row r="14690" spans="4:4" x14ac:dyDescent="0.25">
      <c r="D14690" s="15"/>
    </row>
    <row r="14691" spans="4:4" x14ac:dyDescent="0.25">
      <c r="D14691" s="15"/>
    </row>
    <row r="14692" spans="4:4" x14ac:dyDescent="0.25">
      <c r="D14692" s="15"/>
    </row>
    <row r="14693" spans="4:4" x14ac:dyDescent="0.25">
      <c r="D14693" s="15"/>
    </row>
    <row r="14694" spans="4:4" x14ac:dyDescent="0.25">
      <c r="D14694" s="15"/>
    </row>
    <row r="14695" spans="4:4" x14ac:dyDescent="0.25">
      <c r="D14695" s="15"/>
    </row>
    <row r="14696" spans="4:4" x14ac:dyDescent="0.25">
      <c r="D14696" s="15"/>
    </row>
    <row r="14697" spans="4:4" x14ac:dyDescent="0.25">
      <c r="D14697" s="15"/>
    </row>
    <row r="14698" spans="4:4" x14ac:dyDescent="0.25">
      <c r="D14698" s="15"/>
    </row>
    <row r="14699" spans="4:4" x14ac:dyDescent="0.25">
      <c r="D14699" s="15"/>
    </row>
    <row r="14700" spans="4:4" x14ac:dyDescent="0.25">
      <c r="D14700" s="15"/>
    </row>
    <row r="14701" spans="4:4" x14ac:dyDescent="0.25">
      <c r="D14701" s="15"/>
    </row>
    <row r="14702" spans="4:4" x14ac:dyDescent="0.25">
      <c r="D14702" s="15"/>
    </row>
    <row r="14703" spans="4:4" x14ac:dyDescent="0.25">
      <c r="D14703" s="15"/>
    </row>
    <row r="14704" spans="4:4" x14ac:dyDescent="0.25">
      <c r="D14704" s="15"/>
    </row>
    <row r="14705" spans="4:4" x14ac:dyDescent="0.25">
      <c r="D14705" s="15"/>
    </row>
    <row r="14706" spans="4:4" x14ac:dyDescent="0.25">
      <c r="D14706" s="15"/>
    </row>
    <row r="14707" spans="4:4" x14ac:dyDescent="0.25">
      <c r="D14707" s="15"/>
    </row>
    <row r="14708" spans="4:4" x14ac:dyDescent="0.25">
      <c r="D14708" s="15"/>
    </row>
    <row r="14709" spans="4:4" x14ac:dyDescent="0.25">
      <c r="D14709" s="15"/>
    </row>
    <row r="14710" spans="4:4" x14ac:dyDescent="0.25">
      <c r="D14710" s="15"/>
    </row>
    <row r="14711" spans="4:4" x14ac:dyDescent="0.25">
      <c r="D14711" s="15"/>
    </row>
    <row r="14712" spans="4:4" x14ac:dyDescent="0.25">
      <c r="D14712" s="15"/>
    </row>
    <row r="14713" spans="4:4" x14ac:dyDescent="0.25">
      <c r="D14713" s="15"/>
    </row>
    <row r="14714" spans="4:4" x14ac:dyDescent="0.25">
      <c r="D14714" s="15"/>
    </row>
    <row r="14715" spans="4:4" x14ac:dyDescent="0.25">
      <c r="D14715" s="15"/>
    </row>
    <row r="14716" spans="4:4" x14ac:dyDescent="0.25">
      <c r="D14716" s="15"/>
    </row>
    <row r="14717" spans="4:4" x14ac:dyDescent="0.25">
      <c r="D14717" s="15"/>
    </row>
    <row r="14718" spans="4:4" x14ac:dyDescent="0.25">
      <c r="D14718" s="15"/>
    </row>
    <row r="14719" spans="4:4" x14ac:dyDescent="0.25">
      <c r="D14719" s="15"/>
    </row>
    <row r="14720" spans="4:4" x14ac:dyDescent="0.25">
      <c r="D14720" s="15"/>
    </row>
    <row r="14721" spans="4:4" x14ac:dyDescent="0.25">
      <c r="D14721" s="15"/>
    </row>
    <row r="14722" spans="4:4" x14ac:dyDescent="0.25">
      <c r="D14722" s="15"/>
    </row>
    <row r="14723" spans="4:4" x14ac:dyDescent="0.25">
      <c r="D14723" s="15"/>
    </row>
    <row r="14724" spans="4:4" x14ac:dyDescent="0.25">
      <c r="D14724" s="15"/>
    </row>
    <row r="14725" spans="4:4" x14ac:dyDescent="0.25">
      <c r="D14725" s="15"/>
    </row>
    <row r="14726" spans="4:4" x14ac:dyDescent="0.25">
      <c r="D14726" s="15"/>
    </row>
    <row r="14727" spans="4:4" x14ac:dyDescent="0.25">
      <c r="D14727" s="15"/>
    </row>
    <row r="14728" spans="4:4" x14ac:dyDescent="0.25">
      <c r="D14728" s="15"/>
    </row>
    <row r="14729" spans="4:4" x14ac:dyDescent="0.25">
      <c r="D14729" s="15"/>
    </row>
    <row r="14730" spans="4:4" x14ac:dyDescent="0.25">
      <c r="D14730" s="15"/>
    </row>
    <row r="14731" spans="4:4" x14ac:dyDescent="0.25">
      <c r="D14731" s="15"/>
    </row>
    <row r="14732" spans="4:4" x14ac:dyDescent="0.25">
      <c r="D14732" s="15"/>
    </row>
    <row r="14733" spans="4:4" x14ac:dyDescent="0.25">
      <c r="D14733" s="15"/>
    </row>
    <row r="14734" spans="4:4" x14ac:dyDescent="0.25">
      <c r="D14734" s="15"/>
    </row>
    <row r="14735" spans="4:4" x14ac:dyDescent="0.25">
      <c r="D14735" s="15"/>
    </row>
    <row r="14736" spans="4:4" x14ac:dyDescent="0.25">
      <c r="D14736" s="15"/>
    </row>
    <row r="14737" spans="4:4" x14ac:dyDescent="0.25">
      <c r="D14737" s="15"/>
    </row>
    <row r="14738" spans="4:4" x14ac:dyDescent="0.25">
      <c r="D14738" s="15"/>
    </row>
    <row r="14739" spans="4:4" x14ac:dyDescent="0.25">
      <c r="D14739" s="15"/>
    </row>
    <row r="14740" spans="4:4" x14ac:dyDescent="0.25">
      <c r="D14740" s="15"/>
    </row>
    <row r="14741" spans="4:4" x14ac:dyDescent="0.25">
      <c r="D14741" s="15"/>
    </row>
    <row r="14742" spans="4:4" x14ac:dyDescent="0.25">
      <c r="D14742" s="15"/>
    </row>
    <row r="14743" spans="4:4" x14ac:dyDescent="0.25">
      <c r="D14743" s="15"/>
    </row>
    <row r="14744" spans="4:4" x14ac:dyDescent="0.25">
      <c r="D14744" s="15"/>
    </row>
    <row r="14745" spans="4:4" x14ac:dyDescent="0.25">
      <c r="D14745" s="15"/>
    </row>
    <row r="14746" spans="4:4" x14ac:dyDescent="0.25">
      <c r="D14746" s="15"/>
    </row>
    <row r="14747" spans="4:4" x14ac:dyDescent="0.25">
      <c r="D14747" s="15"/>
    </row>
    <row r="14748" spans="4:4" x14ac:dyDescent="0.25">
      <c r="D14748" s="15"/>
    </row>
    <row r="14749" spans="4:4" x14ac:dyDescent="0.25">
      <c r="D14749" s="15"/>
    </row>
    <row r="14750" spans="4:4" x14ac:dyDescent="0.25">
      <c r="D14750" s="15"/>
    </row>
    <row r="14751" spans="4:4" x14ac:dyDescent="0.25">
      <c r="D14751" s="15"/>
    </row>
    <row r="14752" spans="4:4" x14ac:dyDescent="0.25">
      <c r="D14752" s="15"/>
    </row>
    <row r="14753" spans="4:4" x14ac:dyDescent="0.25">
      <c r="D14753" s="15"/>
    </row>
    <row r="14754" spans="4:4" x14ac:dyDescent="0.25">
      <c r="D14754" s="15"/>
    </row>
    <row r="14755" spans="4:4" x14ac:dyDescent="0.25">
      <c r="D14755" s="15"/>
    </row>
    <row r="14756" spans="4:4" x14ac:dyDescent="0.25">
      <c r="D14756" s="15"/>
    </row>
    <row r="14757" spans="4:4" x14ac:dyDescent="0.25">
      <c r="D14757" s="15"/>
    </row>
    <row r="14758" spans="4:4" x14ac:dyDescent="0.25">
      <c r="D14758" s="15"/>
    </row>
    <row r="14759" spans="4:4" x14ac:dyDescent="0.25">
      <c r="D14759" s="15"/>
    </row>
    <row r="14760" spans="4:4" x14ac:dyDescent="0.25">
      <c r="D14760" s="15"/>
    </row>
    <row r="14761" spans="4:4" x14ac:dyDescent="0.25">
      <c r="D14761" s="15"/>
    </row>
    <row r="14762" spans="4:4" x14ac:dyDescent="0.25">
      <c r="D14762" s="15"/>
    </row>
    <row r="14763" spans="4:4" x14ac:dyDescent="0.25">
      <c r="D14763" s="15"/>
    </row>
    <row r="14764" spans="4:4" x14ac:dyDescent="0.25">
      <c r="D14764" s="15"/>
    </row>
    <row r="14765" spans="4:4" x14ac:dyDescent="0.25">
      <c r="D14765" s="15"/>
    </row>
    <row r="14766" spans="4:4" x14ac:dyDescent="0.25">
      <c r="D14766" s="15"/>
    </row>
    <row r="14767" spans="4:4" x14ac:dyDescent="0.25">
      <c r="D14767" s="15"/>
    </row>
    <row r="14768" spans="4:4" x14ac:dyDescent="0.25">
      <c r="D14768" s="15"/>
    </row>
    <row r="14769" spans="4:4" x14ac:dyDescent="0.25">
      <c r="D14769" s="15"/>
    </row>
    <row r="14770" spans="4:4" x14ac:dyDescent="0.25">
      <c r="D14770" s="15"/>
    </row>
    <row r="14771" spans="4:4" x14ac:dyDescent="0.25">
      <c r="D14771" s="15"/>
    </row>
    <row r="14772" spans="4:4" x14ac:dyDescent="0.25">
      <c r="D14772" s="15"/>
    </row>
    <row r="14773" spans="4:4" x14ac:dyDescent="0.25">
      <c r="D14773" s="15"/>
    </row>
    <row r="14774" spans="4:4" x14ac:dyDescent="0.25">
      <c r="D14774" s="15"/>
    </row>
    <row r="14775" spans="4:4" x14ac:dyDescent="0.25">
      <c r="D14775" s="15"/>
    </row>
    <row r="14776" spans="4:4" x14ac:dyDescent="0.25">
      <c r="D14776" s="15"/>
    </row>
    <row r="14777" spans="4:4" x14ac:dyDescent="0.25">
      <c r="D14777" s="15"/>
    </row>
    <row r="14778" spans="4:4" x14ac:dyDescent="0.25">
      <c r="D14778" s="15"/>
    </row>
    <row r="14779" spans="4:4" x14ac:dyDescent="0.25">
      <c r="D14779" s="15"/>
    </row>
    <row r="14780" spans="4:4" x14ac:dyDescent="0.25">
      <c r="D14780" s="15"/>
    </row>
    <row r="14781" spans="4:4" x14ac:dyDescent="0.25">
      <c r="D14781" s="15"/>
    </row>
    <row r="14782" spans="4:4" x14ac:dyDescent="0.25">
      <c r="D14782" s="15"/>
    </row>
    <row r="14783" spans="4:4" x14ac:dyDescent="0.25">
      <c r="D14783" s="15"/>
    </row>
    <row r="14784" spans="4:4" x14ac:dyDescent="0.25">
      <c r="D14784" s="15"/>
    </row>
    <row r="14785" spans="4:4" x14ac:dyDescent="0.25">
      <c r="D14785" s="15"/>
    </row>
    <row r="14786" spans="4:4" x14ac:dyDescent="0.25">
      <c r="D14786" s="15"/>
    </row>
    <row r="14787" spans="4:4" x14ac:dyDescent="0.25">
      <c r="D14787" s="15"/>
    </row>
    <row r="14788" spans="4:4" x14ac:dyDescent="0.25">
      <c r="D14788" s="15"/>
    </row>
    <row r="14789" spans="4:4" x14ac:dyDescent="0.25">
      <c r="D14789" s="15"/>
    </row>
    <row r="14790" spans="4:4" x14ac:dyDescent="0.25">
      <c r="D14790" s="15"/>
    </row>
    <row r="14791" spans="4:4" x14ac:dyDescent="0.25">
      <c r="D14791" s="15"/>
    </row>
    <row r="14792" spans="4:4" x14ac:dyDescent="0.25">
      <c r="D14792" s="15"/>
    </row>
    <row r="14793" spans="4:4" x14ac:dyDescent="0.25">
      <c r="D14793" s="15"/>
    </row>
    <row r="14794" spans="4:4" x14ac:dyDescent="0.25">
      <c r="D14794" s="15"/>
    </row>
    <row r="14795" spans="4:4" x14ac:dyDescent="0.25">
      <c r="D14795" s="15"/>
    </row>
    <row r="14796" spans="4:4" x14ac:dyDescent="0.25">
      <c r="D14796" s="15"/>
    </row>
    <row r="14797" spans="4:4" x14ac:dyDescent="0.25">
      <c r="D14797" s="15"/>
    </row>
    <row r="14798" spans="4:4" x14ac:dyDescent="0.25">
      <c r="D14798" s="15"/>
    </row>
    <row r="14799" spans="4:4" x14ac:dyDescent="0.25">
      <c r="D14799" s="15"/>
    </row>
    <row r="14800" spans="4:4" x14ac:dyDescent="0.25">
      <c r="D14800" s="15"/>
    </row>
    <row r="14801" spans="4:4" x14ac:dyDescent="0.25">
      <c r="D14801" s="15"/>
    </row>
    <row r="14802" spans="4:4" x14ac:dyDescent="0.25">
      <c r="D14802" s="15"/>
    </row>
    <row r="14803" spans="4:4" x14ac:dyDescent="0.25">
      <c r="D14803" s="15"/>
    </row>
    <row r="14804" spans="4:4" x14ac:dyDescent="0.25">
      <c r="D14804" s="15"/>
    </row>
    <row r="14805" spans="4:4" x14ac:dyDescent="0.25">
      <c r="D14805" s="15"/>
    </row>
    <row r="14806" spans="4:4" x14ac:dyDescent="0.25">
      <c r="D14806" s="15"/>
    </row>
    <row r="14807" spans="4:4" x14ac:dyDescent="0.25">
      <c r="D14807" s="15"/>
    </row>
    <row r="14808" spans="4:4" x14ac:dyDescent="0.25">
      <c r="D14808" s="15"/>
    </row>
    <row r="14809" spans="4:4" x14ac:dyDescent="0.25">
      <c r="D14809" s="15"/>
    </row>
    <row r="14810" spans="4:4" x14ac:dyDescent="0.25">
      <c r="D14810" s="15"/>
    </row>
    <row r="14811" spans="4:4" x14ac:dyDescent="0.25">
      <c r="D14811" s="15"/>
    </row>
    <row r="14812" spans="4:4" x14ac:dyDescent="0.25">
      <c r="D14812" s="15"/>
    </row>
    <row r="14813" spans="4:4" x14ac:dyDescent="0.25">
      <c r="D14813" s="15"/>
    </row>
    <row r="14814" spans="4:4" x14ac:dyDescent="0.25">
      <c r="D14814" s="15"/>
    </row>
    <row r="14815" spans="4:4" x14ac:dyDescent="0.25">
      <c r="D14815" s="15"/>
    </row>
    <row r="14816" spans="4:4" x14ac:dyDescent="0.25">
      <c r="D14816" s="15"/>
    </row>
    <row r="14817" spans="4:4" x14ac:dyDescent="0.25">
      <c r="D14817" s="15"/>
    </row>
    <row r="14818" spans="4:4" x14ac:dyDescent="0.25">
      <c r="D14818" s="15"/>
    </row>
    <row r="14819" spans="4:4" x14ac:dyDescent="0.25">
      <c r="D14819" s="15"/>
    </row>
    <row r="14820" spans="4:4" x14ac:dyDescent="0.25">
      <c r="D14820" s="15"/>
    </row>
    <row r="14821" spans="4:4" x14ac:dyDescent="0.25">
      <c r="D14821" s="15"/>
    </row>
    <row r="14822" spans="4:4" x14ac:dyDescent="0.25">
      <c r="D14822" s="15"/>
    </row>
    <row r="14823" spans="4:4" x14ac:dyDescent="0.25">
      <c r="D14823" s="15"/>
    </row>
    <row r="14824" spans="4:4" x14ac:dyDescent="0.25">
      <c r="D14824" s="15"/>
    </row>
    <row r="14825" spans="4:4" x14ac:dyDescent="0.25">
      <c r="D14825" s="15"/>
    </row>
    <row r="14826" spans="4:4" x14ac:dyDescent="0.25">
      <c r="D14826" s="15"/>
    </row>
    <row r="14827" spans="4:4" x14ac:dyDescent="0.25">
      <c r="D14827" s="15"/>
    </row>
    <row r="14828" spans="4:4" x14ac:dyDescent="0.25">
      <c r="D14828" s="15"/>
    </row>
    <row r="14829" spans="4:4" x14ac:dyDescent="0.25">
      <c r="D14829" s="15"/>
    </row>
    <row r="14830" spans="4:4" x14ac:dyDescent="0.25">
      <c r="D14830" s="15"/>
    </row>
    <row r="14831" spans="4:4" x14ac:dyDescent="0.25">
      <c r="D14831" s="15"/>
    </row>
    <row r="14832" spans="4:4" x14ac:dyDescent="0.25">
      <c r="D14832" s="15"/>
    </row>
    <row r="14833" spans="4:4" x14ac:dyDescent="0.25">
      <c r="D14833" s="15"/>
    </row>
    <row r="14834" spans="4:4" x14ac:dyDescent="0.25">
      <c r="D14834" s="15"/>
    </row>
    <row r="14835" spans="4:4" x14ac:dyDescent="0.25">
      <c r="D14835" s="15"/>
    </row>
    <row r="14836" spans="4:4" x14ac:dyDescent="0.25">
      <c r="D14836" s="15"/>
    </row>
    <row r="14837" spans="4:4" x14ac:dyDescent="0.25">
      <c r="D14837" s="15"/>
    </row>
    <row r="14838" spans="4:4" x14ac:dyDescent="0.25">
      <c r="D14838" s="15"/>
    </row>
    <row r="14839" spans="4:4" x14ac:dyDescent="0.25">
      <c r="D14839" s="15"/>
    </row>
    <row r="14840" spans="4:4" x14ac:dyDescent="0.25">
      <c r="D14840" s="15"/>
    </row>
    <row r="14841" spans="4:4" x14ac:dyDescent="0.25">
      <c r="D14841" s="15"/>
    </row>
    <row r="14842" spans="4:4" x14ac:dyDescent="0.25">
      <c r="D14842" s="15"/>
    </row>
    <row r="14843" spans="4:4" x14ac:dyDescent="0.25">
      <c r="D14843" s="15"/>
    </row>
    <row r="14844" spans="4:4" x14ac:dyDescent="0.25">
      <c r="D14844" s="15"/>
    </row>
    <row r="14845" spans="4:4" x14ac:dyDescent="0.25">
      <c r="D14845" s="15"/>
    </row>
    <row r="14846" spans="4:4" x14ac:dyDescent="0.25">
      <c r="D14846" s="15"/>
    </row>
    <row r="14847" spans="4:4" x14ac:dyDescent="0.25">
      <c r="D14847" s="15"/>
    </row>
    <row r="14848" spans="4:4" x14ac:dyDescent="0.25">
      <c r="D14848" s="15"/>
    </row>
    <row r="14849" spans="4:4" x14ac:dyDescent="0.25">
      <c r="D14849" s="15"/>
    </row>
    <row r="14850" spans="4:4" x14ac:dyDescent="0.25">
      <c r="D14850" s="15"/>
    </row>
    <row r="14851" spans="4:4" x14ac:dyDescent="0.25">
      <c r="D14851" s="15"/>
    </row>
    <row r="14852" spans="4:4" x14ac:dyDescent="0.25">
      <c r="D14852" s="15"/>
    </row>
    <row r="14853" spans="4:4" x14ac:dyDescent="0.25">
      <c r="D14853" s="15"/>
    </row>
    <row r="14854" spans="4:4" x14ac:dyDescent="0.25">
      <c r="D14854" s="15"/>
    </row>
    <row r="14855" spans="4:4" x14ac:dyDescent="0.25">
      <c r="D14855" s="15"/>
    </row>
    <row r="14856" spans="4:4" x14ac:dyDescent="0.25">
      <c r="D14856" s="15"/>
    </row>
    <row r="14857" spans="4:4" x14ac:dyDescent="0.25">
      <c r="D14857" s="15"/>
    </row>
    <row r="14858" spans="4:4" x14ac:dyDescent="0.25">
      <c r="D14858" s="15"/>
    </row>
    <row r="14859" spans="4:4" x14ac:dyDescent="0.25">
      <c r="D14859" s="15"/>
    </row>
    <row r="14860" spans="4:4" x14ac:dyDescent="0.25">
      <c r="D14860" s="15"/>
    </row>
    <row r="14861" spans="4:4" x14ac:dyDescent="0.25">
      <c r="D14861" s="15"/>
    </row>
    <row r="14862" spans="4:4" x14ac:dyDescent="0.25">
      <c r="D14862" s="15"/>
    </row>
    <row r="14863" spans="4:4" x14ac:dyDescent="0.25">
      <c r="D14863" s="15"/>
    </row>
    <row r="14864" spans="4:4" x14ac:dyDescent="0.25">
      <c r="D14864" s="15"/>
    </row>
    <row r="14865" spans="4:4" x14ac:dyDescent="0.25">
      <c r="D14865" s="15"/>
    </row>
    <row r="14866" spans="4:4" x14ac:dyDescent="0.25">
      <c r="D14866" s="15"/>
    </row>
    <row r="14867" spans="4:4" x14ac:dyDescent="0.25">
      <c r="D14867" s="15"/>
    </row>
    <row r="14868" spans="4:4" x14ac:dyDescent="0.25">
      <c r="D14868" s="15"/>
    </row>
    <row r="14869" spans="4:4" x14ac:dyDescent="0.25">
      <c r="D14869" s="15"/>
    </row>
    <row r="14870" spans="4:4" x14ac:dyDescent="0.25">
      <c r="D14870" s="15"/>
    </row>
    <row r="14871" spans="4:4" x14ac:dyDescent="0.25">
      <c r="D14871" s="15"/>
    </row>
    <row r="14872" spans="4:4" x14ac:dyDescent="0.25">
      <c r="D14872" s="15"/>
    </row>
    <row r="14873" spans="4:4" x14ac:dyDescent="0.25">
      <c r="D14873" s="15"/>
    </row>
    <row r="14874" spans="4:4" x14ac:dyDescent="0.25">
      <c r="D14874" s="15"/>
    </row>
    <row r="14875" spans="4:4" x14ac:dyDescent="0.25">
      <c r="D14875" s="15"/>
    </row>
    <row r="14876" spans="4:4" x14ac:dyDescent="0.25">
      <c r="D14876" s="15"/>
    </row>
    <row r="14877" spans="4:4" x14ac:dyDescent="0.25">
      <c r="D14877" s="15"/>
    </row>
    <row r="14878" spans="4:4" x14ac:dyDescent="0.25">
      <c r="D14878" s="15"/>
    </row>
    <row r="14879" spans="4:4" x14ac:dyDescent="0.25">
      <c r="D14879" s="15"/>
    </row>
    <row r="14880" spans="4:4" x14ac:dyDescent="0.25">
      <c r="D14880" s="15"/>
    </row>
    <row r="14881" spans="4:4" x14ac:dyDescent="0.25">
      <c r="D14881" s="15"/>
    </row>
    <row r="14882" spans="4:4" x14ac:dyDescent="0.25">
      <c r="D14882" s="15"/>
    </row>
    <row r="14883" spans="4:4" x14ac:dyDescent="0.25">
      <c r="D14883" s="15"/>
    </row>
    <row r="14884" spans="4:4" x14ac:dyDescent="0.25">
      <c r="D14884" s="15"/>
    </row>
    <row r="14885" spans="4:4" x14ac:dyDescent="0.25">
      <c r="D14885" s="15"/>
    </row>
    <row r="14886" spans="4:4" x14ac:dyDescent="0.25">
      <c r="D14886" s="15"/>
    </row>
    <row r="14887" spans="4:4" x14ac:dyDescent="0.25">
      <c r="D14887" s="15"/>
    </row>
    <row r="14888" spans="4:4" x14ac:dyDescent="0.25">
      <c r="D14888" s="15"/>
    </row>
    <row r="14889" spans="4:4" x14ac:dyDescent="0.25">
      <c r="D14889" s="15"/>
    </row>
    <row r="14890" spans="4:4" x14ac:dyDescent="0.25">
      <c r="D14890" s="15"/>
    </row>
    <row r="14891" spans="4:4" x14ac:dyDescent="0.25">
      <c r="D14891" s="15"/>
    </row>
    <row r="14892" spans="4:4" x14ac:dyDescent="0.25">
      <c r="D14892" s="15"/>
    </row>
    <row r="14893" spans="4:4" x14ac:dyDescent="0.25">
      <c r="D14893" s="15"/>
    </row>
    <row r="14894" spans="4:4" x14ac:dyDescent="0.25">
      <c r="D14894" s="15"/>
    </row>
    <row r="14895" spans="4:4" x14ac:dyDescent="0.25">
      <c r="D14895" s="15"/>
    </row>
    <row r="14896" spans="4:4" x14ac:dyDescent="0.25">
      <c r="D14896" s="15"/>
    </row>
    <row r="14897" spans="4:4" x14ac:dyDescent="0.25">
      <c r="D14897" s="15"/>
    </row>
    <row r="14898" spans="4:4" x14ac:dyDescent="0.25">
      <c r="D14898" s="15"/>
    </row>
    <row r="14899" spans="4:4" x14ac:dyDescent="0.25">
      <c r="D14899" s="15"/>
    </row>
    <row r="14900" spans="4:4" x14ac:dyDescent="0.25">
      <c r="D14900" s="15"/>
    </row>
    <row r="14901" spans="4:4" x14ac:dyDescent="0.25">
      <c r="D14901" s="15"/>
    </row>
    <row r="14902" spans="4:4" x14ac:dyDescent="0.25">
      <c r="D14902" s="15"/>
    </row>
    <row r="14903" spans="4:4" x14ac:dyDescent="0.25">
      <c r="D14903" s="15"/>
    </row>
    <row r="14904" spans="4:4" x14ac:dyDescent="0.25">
      <c r="D14904" s="15"/>
    </row>
    <row r="14905" spans="4:4" x14ac:dyDescent="0.25">
      <c r="D14905" s="15"/>
    </row>
    <row r="14906" spans="4:4" x14ac:dyDescent="0.25">
      <c r="D14906" s="15"/>
    </row>
    <row r="14907" spans="4:4" x14ac:dyDescent="0.25">
      <c r="D14907" s="15"/>
    </row>
    <row r="14908" spans="4:4" x14ac:dyDescent="0.25">
      <c r="D14908" s="15"/>
    </row>
    <row r="14909" spans="4:4" x14ac:dyDescent="0.25">
      <c r="D14909" s="15"/>
    </row>
    <row r="14910" spans="4:4" x14ac:dyDescent="0.25">
      <c r="D14910" s="15"/>
    </row>
    <row r="14911" spans="4:4" x14ac:dyDescent="0.25">
      <c r="D14911" s="15"/>
    </row>
    <row r="14912" spans="4:4" x14ac:dyDescent="0.25">
      <c r="D14912" s="15"/>
    </row>
    <row r="14913" spans="4:4" x14ac:dyDescent="0.25">
      <c r="D14913" s="15"/>
    </row>
    <row r="14914" spans="4:4" x14ac:dyDescent="0.25">
      <c r="D14914" s="15"/>
    </row>
    <row r="14915" spans="4:4" x14ac:dyDescent="0.25">
      <c r="D14915" s="15"/>
    </row>
    <row r="14916" spans="4:4" x14ac:dyDescent="0.25">
      <c r="D14916" s="15"/>
    </row>
    <row r="14917" spans="4:4" x14ac:dyDescent="0.25">
      <c r="D14917" s="15"/>
    </row>
    <row r="14918" spans="4:4" x14ac:dyDescent="0.25">
      <c r="D14918" s="15"/>
    </row>
    <row r="14919" spans="4:4" x14ac:dyDescent="0.25">
      <c r="D14919" s="15"/>
    </row>
    <row r="14920" spans="4:4" x14ac:dyDescent="0.25">
      <c r="D14920" s="15"/>
    </row>
    <row r="14921" spans="4:4" x14ac:dyDescent="0.25">
      <c r="D14921" s="15"/>
    </row>
    <row r="14922" spans="4:4" x14ac:dyDescent="0.25">
      <c r="D14922" s="15"/>
    </row>
    <row r="14923" spans="4:4" x14ac:dyDescent="0.25">
      <c r="D14923" s="15"/>
    </row>
    <row r="14924" spans="4:4" x14ac:dyDescent="0.25">
      <c r="D14924" s="15"/>
    </row>
    <row r="14925" spans="4:4" x14ac:dyDescent="0.25">
      <c r="D14925" s="15"/>
    </row>
    <row r="14926" spans="4:4" x14ac:dyDescent="0.25">
      <c r="D14926" s="15"/>
    </row>
    <row r="14927" spans="4:4" x14ac:dyDescent="0.25">
      <c r="D14927" s="15"/>
    </row>
    <row r="14928" spans="4:4" x14ac:dyDescent="0.25">
      <c r="D14928" s="15"/>
    </row>
    <row r="14929" spans="4:4" x14ac:dyDescent="0.25">
      <c r="D14929" s="15"/>
    </row>
    <row r="14930" spans="4:4" x14ac:dyDescent="0.25">
      <c r="D14930" s="15"/>
    </row>
    <row r="14931" spans="4:4" x14ac:dyDescent="0.25">
      <c r="D14931" s="15"/>
    </row>
    <row r="14932" spans="4:4" x14ac:dyDescent="0.25">
      <c r="D14932" s="15"/>
    </row>
    <row r="14933" spans="4:4" x14ac:dyDescent="0.25">
      <c r="D14933" s="15"/>
    </row>
    <row r="14934" spans="4:4" x14ac:dyDescent="0.25">
      <c r="D14934" s="15"/>
    </row>
    <row r="14935" spans="4:4" x14ac:dyDescent="0.25">
      <c r="D14935" s="15"/>
    </row>
    <row r="14936" spans="4:4" x14ac:dyDescent="0.25">
      <c r="D14936" s="15"/>
    </row>
    <row r="14937" spans="4:4" x14ac:dyDescent="0.25">
      <c r="D14937" s="15"/>
    </row>
    <row r="14938" spans="4:4" x14ac:dyDescent="0.25">
      <c r="D14938" s="15"/>
    </row>
    <row r="14939" spans="4:4" x14ac:dyDescent="0.25">
      <c r="D14939" s="15"/>
    </row>
    <row r="14940" spans="4:4" x14ac:dyDescent="0.25">
      <c r="D14940" s="15"/>
    </row>
    <row r="14941" spans="4:4" x14ac:dyDescent="0.25">
      <c r="D14941" s="15"/>
    </row>
    <row r="14942" spans="4:4" x14ac:dyDescent="0.25">
      <c r="D14942" s="15"/>
    </row>
    <row r="14943" spans="4:4" x14ac:dyDescent="0.25">
      <c r="D14943" s="15"/>
    </row>
    <row r="14944" spans="4:4" x14ac:dyDescent="0.25">
      <c r="D14944" s="15"/>
    </row>
    <row r="14945" spans="4:4" x14ac:dyDescent="0.25">
      <c r="D14945" s="15"/>
    </row>
    <row r="14946" spans="4:4" x14ac:dyDescent="0.25">
      <c r="D14946" s="15"/>
    </row>
    <row r="14947" spans="4:4" x14ac:dyDescent="0.25">
      <c r="D14947" s="15"/>
    </row>
    <row r="14948" spans="4:4" x14ac:dyDescent="0.25">
      <c r="D14948" s="15"/>
    </row>
    <row r="14949" spans="4:4" x14ac:dyDescent="0.25">
      <c r="D14949" s="15"/>
    </row>
    <row r="14950" spans="4:4" x14ac:dyDescent="0.25">
      <c r="D14950" s="15"/>
    </row>
    <row r="14951" spans="4:4" x14ac:dyDescent="0.25">
      <c r="D14951" s="15"/>
    </row>
    <row r="14952" spans="4:4" x14ac:dyDescent="0.25">
      <c r="D14952" s="15"/>
    </row>
    <row r="14953" spans="4:4" x14ac:dyDescent="0.25">
      <c r="D14953" s="15"/>
    </row>
    <row r="14954" spans="4:4" x14ac:dyDescent="0.25">
      <c r="D14954" s="15"/>
    </row>
    <row r="14955" spans="4:4" x14ac:dyDescent="0.25">
      <c r="D14955" s="15"/>
    </row>
    <row r="14956" spans="4:4" x14ac:dyDescent="0.25">
      <c r="D14956" s="15"/>
    </row>
    <row r="14957" spans="4:4" x14ac:dyDescent="0.25">
      <c r="D14957" s="15"/>
    </row>
    <row r="14958" spans="4:4" x14ac:dyDescent="0.25">
      <c r="D14958" s="15"/>
    </row>
    <row r="14959" spans="4:4" x14ac:dyDescent="0.25">
      <c r="D14959" s="15"/>
    </row>
    <row r="14960" spans="4:4" x14ac:dyDescent="0.25">
      <c r="D14960" s="15"/>
    </row>
    <row r="14961" spans="4:4" x14ac:dyDescent="0.25">
      <c r="D14961" s="15"/>
    </row>
    <row r="14962" spans="4:4" x14ac:dyDescent="0.25">
      <c r="D14962" s="15"/>
    </row>
    <row r="14963" spans="4:4" x14ac:dyDescent="0.25">
      <c r="D14963" s="15"/>
    </row>
    <row r="14964" spans="4:4" x14ac:dyDescent="0.25">
      <c r="D14964" s="15"/>
    </row>
    <row r="14965" spans="4:4" x14ac:dyDescent="0.25">
      <c r="D14965" s="15"/>
    </row>
    <row r="14966" spans="4:4" x14ac:dyDescent="0.25">
      <c r="D14966" s="15"/>
    </row>
    <row r="14967" spans="4:4" x14ac:dyDescent="0.25">
      <c r="D14967" s="15"/>
    </row>
    <row r="14968" spans="4:4" x14ac:dyDescent="0.25">
      <c r="D14968" s="15"/>
    </row>
    <row r="14969" spans="4:4" x14ac:dyDescent="0.25">
      <c r="D14969" s="15"/>
    </row>
    <row r="14970" spans="4:4" x14ac:dyDescent="0.25">
      <c r="D14970" s="15"/>
    </row>
    <row r="14971" spans="4:4" x14ac:dyDescent="0.25">
      <c r="D14971" s="15"/>
    </row>
    <row r="14972" spans="4:4" x14ac:dyDescent="0.25">
      <c r="D14972" s="15"/>
    </row>
    <row r="14973" spans="4:4" x14ac:dyDescent="0.25">
      <c r="D14973" s="15"/>
    </row>
    <row r="14974" spans="4:4" x14ac:dyDescent="0.25">
      <c r="D14974" s="15"/>
    </row>
    <row r="14975" spans="4:4" x14ac:dyDescent="0.25">
      <c r="D14975" s="15"/>
    </row>
    <row r="14976" spans="4:4" x14ac:dyDescent="0.25">
      <c r="D14976" s="15"/>
    </row>
    <row r="14977" spans="4:4" x14ac:dyDescent="0.25">
      <c r="D14977" s="15"/>
    </row>
    <row r="14978" spans="4:4" x14ac:dyDescent="0.25">
      <c r="D14978" s="15"/>
    </row>
    <row r="14979" spans="4:4" x14ac:dyDescent="0.25">
      <c r="D14979" s="15"/>
    </row>
    <row r="14980" spans="4:4" x14ac:dyDescent="0.25">
      <c r="D14980" s="15"/>
    </row>
    <row r="14981" spans="4:4" x14ac:dyDescent="0.25">
      <c r="D14981" s="15"/>
    </row>
    <row r="14982" spans="4:4" x14ac:dyDescent="0.25">
      <c r="D14982" s="15"/>
    </row>
    <row r="14983" spans="4:4" x14ac:dyDescent="0.25">
      <c r="D14983" s="15"/>
    </row>
    <row r="14984" spans="4:4" x14ac:dyDescent="0.25">
      <c r="D14984" s="15"/>
    </row>
    <row r="14985" spans="4:4" x14ac:dyDescent="0.25">
      <c r="D14985" s="15"/>
    </row>
    <row r="14986" spans="4:4" x14ac:dyDescent="0.25">
      <c r="D14986" s="15"/>
    </row>
    <row r="14987" spans="4:4" x14ac:dyDescent="0.25">
      <c r="D14987" s="15"/>
    </row>
    <row r="14988" spans="4:4" x14ac:dyDescent="0.25">
      <c r="D14988" s="15"/>
    </row>
    <row r="14989" spans="4:4" x14ac:dyDescent="0.25">
      <c r="D14989" s="15"/>
    </row>
    <row r="14990" spans="4:4" x14ac:dyDescent="0.25">
      <c r="D14990" s="15"/>
    </row>
    <row r="14991" spans="4:4" x14ac:dyDescent="0.25">
      <c r="D14991" s="15"/>
    </row>
    <row r="14992" spans="4:4" x14ac:dyDescent="0.25">
      <c r="D14992" s="15"/>
    </row>
    <row r="14993" spans="4:4" x14ac:dyDescent="0.25">
      <c r="D14993" s="15"/>
    </row>
    <row r="14994" spans="4:4" x14ac:dyDescent="0.25">
      <c r="D14994" s="15"/>
    </row>
    <row r="14995" spans="4:4" x14ac:dyDescent="0.25">
      <c r="D14995" s="15"/>
    </row>
    <row r="14996" spans="4:4" x14ac:dyDescent="0.25">
      <c r="D14996" s="15"/>
    </row>
    <row r="14997" spans="4:4" x14ac:dyDescent="0.25">
      <c r="D14997" s="15"/>
    </row>
    <row r="14998" spans="4:4" x14ac:dyDescent="0.25">
      <c r="D14998" s="15"/>
    </row>
    <row r="14999" spans="4:4" x14ac:dyDescent="0.25">
      <c r="D14999" s="15"/>
    </row>
    <row r="15000" spans="4:4" x14ac:dyDescent="0.25">
      <c r="D15000" s="15"/>
    </row>
    <row r="15001" spans="4:4" x14ac:dyDescent="0.25">
      <c r="D15001" s="15"/>
    </row>
    <row r="15002" spans="4:4" x14ac:dyDescent="0.25">
      <c r="D15002" s="15"/>
    </row>
    <row r="15003" spans="4:4" x14ac:dyDescent="0.25">
      <c r="D15003" s="15"/>
    </row>
    <row r="15004" spans="4:4" x14ac:dyDescent="0.25">
      <c r="D15004" s="15"/>
    </row>
    <row r="15005" spans="4:4" x14ac:dyDescent="0.25">
      <c r="D15005" s="15"/>
    </row>
    <row r="15006" spans="4:4" x14ac:dyDescent="0.25">
      <c r="D15006" s="15"/>
    </row>
    <row r="15007" spans="4:4" x14ac:dyDescent="0.25">
      <c r="D15007" s="15"/>
    </row>
    <row r="15008" spans="4:4" x14ac:dyDescent="0.25">
      <c r="D15008" s="15"/>
    </row>
    <row r="15009" spans="4:4" x14ac:dyDescent="0.25">
      <c r="D15009" s="15"/>
    </row>
    <row r="15010" spans="4:4" x14ac:dyDescent="0.25">
      <c r="D15010" s="15"/>
    </row>
    <row r="15011" spans="4:4" x14ac:dyDescent="0.25">
      <c r="D15011" s="15"/>
    </row>
    <row r="15012" spans="4:4" x14ac:dyDescent="0.25">
      <c r="D15012" s="15"/>
    </row>
    <row r="15013" spans="4:4" x14ac:dyDescent="0.25">
      <c r="D15013" s="15"/>
    </row>
    <row r="15014" spans="4:4" x14ac:dyDescent="0.25">
      <c r="D15014" s="15"/>
    </row>
    <row r="15015" spans="4:4" x14ac:dyDescent="0.25">
      <c r="D15015" s="15"/>
    </row>
    <row r="15016" spans="4:4" x14ac:dyDescent="0.25">
      <c r="D15016" s="15"/>
    </row>
    <row r="15017" spans="4:4" x14ac:dyDescent="0.25">
      <c r="D15017" s="15"/>
    </row>
    <row r="15018" spans="4:4" x14ac:dyDescent="0.25">
      <c r="D15018" s="15"/>
    </row>
    <row r="15019" spans="4:4" x14ac:dyDescent="0.25">
      <c r="D15019" s="15"/>
    </row>
    <row r="15020" spans="4:4" x14ac:dyDescent="0.25">
      <c r="D15020" s="15"/>
    </row>
    <row r="15021" spans="4:4" x14ac:dyDescent="0.25">
      <c r="D15021" s="15"/>
    </row>
    <row r="15022" spans="4:4" x14ac:dyDescent="0.25">
      <c r="D15022" s="15"/>
    </row>
    <row r="15023" spans="4:4" x14ac:dyDescent="0.25">
      <c r="D15023" s="15"/>
    </row>
    <row r="15024" spans="4:4" x14ac:dyDescent="0.25">
      <c r="D15024" s="15"/>
    </row>
    <row r="15025" spans="4:4" x14ac:dyDescent="0.25">
      <c r="D15025" s="15"/>
    </row>
    <row r="15026" spans="4:4" x14ac:dyDescent="0.25">
      <c r="D15026" s="15"/>
    </row>
    <row r="15027" spans="4:4" x14ac:dyDescent="0.25">
      <c r="D15027" s="15"/>
    </row>
    <row r="15028" spans="4:4" x14ac:dyDescent="0.25">
      <c r="D15028" s="15"/>
    </row>
    <row r="15029" spans="4:4" x14ac:dyDescent="0.25">
      <c r="D15029" s="15"/>
    </row>
    <row r="15030" spans="4:4" x14ac:dyDescent="0.25">
      <c r="D15030" s="15"/>
    </row>
    <row r="15031" spans="4:4" x14ac:dyDescent="0.25">
      <c r="D15031" s="15"/>
    </row>
    <row r="15032" spans="4:4" x14ac:dyDescent="0.25">
      <c r="D15032" s="15"/>
    </row>
    <row r="15033" spans="4:4" x14ac:dyDescent="0.25">
      <c r="D15033" s="15"/>
    </row>
    <row r="15034" spans="4:4" x14ac:dyDescent="0.25">
      <c r="D15034" s="15"/>
    </row>
    <row r="15035" spans="4:4" x14ac:dyDescent="0.25">
      <c r="D15035" s="15"/>
    </row>
    <row r="15036" spans="4:4" x14ac:dyDescent="0.25">
      <c r="D15036" s="15"/>
    </row>
    <row r="15037" spans="4:4" x14ac:dyDescent="0.25">
      <c r="D15037" s="15"/>
    </row>
    <row r="15038" spans="4:4" x14ac:dyDescent="0.25">
      <c r="D15038" s="15"/>
    </row>
    <row r="15039" spans="4:4" x14ac:dyDescent="0.25">
      <c r="D15039" s="15"/>
    </row>
    <row r="15040" spans="4:4" x14ac:dyDescent="0.25">
      <c r="D15040" s="15"/>
    </row>
    <row r="15041" spans="4:4" x14ac:dyDescent="0.25">
      <c r="D15041" s="15"/>
    </row>
    <row r="15042" spans="4:4" x14ac:dyDescent="0.25">
      <c r="D15042" s="15"/>
    </row>
    <row r="15043" spans="4:4" x14ac:dyDescent="0.25">
      <c r="D15043" s="15"/>
    </row>
    <row r="15044" spans="4:4" x14ac:dyDescent="0.25">
      <c r="D15044" s="15"/>
    </row>
    <row r="15045" spans="4:4" x14ac:dyDescent="0.25">
      <c r="D15045" s="15"/>
    </row>
    <row r="15046" spans="4:4" x14ac:dyDescent="0.25">
      <c r="D15046" s="15"/>
    </row>
    <row r="15047" spans="4:4" x14ac:dyDescent="0.25">
      <c r="D15047" s="15"/>
    </row>
    <row r="15048" spans="4:4" x14ac:dyDescent="0.25">
      <c r="D15048" s="15"/>
    </row>
    <row r="15049" spans="4:4" x14ac:dyDescent="0.25">
      <c r="D15049" s="15"/>
    </row>
    <row r="15050" spans="4:4" x14ac:dyDescent="0.25">
      <c r="D15050" s="15"/>
    </row>
    <row r="15051" spans="4:4" x14ac:dyDescent="0.25">
      <c r="D15051" s="15"/>
    </row>
    <row r="15052" spans="4:4" x14ac:dyDescent="0.25">
      <c r="D15052" s="15"/>
    </row>
    <row r="15053" spans="4:4" x14ac:dyDescent="0.25">
      <c r="D15053" s="15"/>
    </row>
    <row r="15054" spans="4:4" x14ac:dyDescent="0.25">
      <c r="D15054" s="15"/>
    </row>
    <row r="15055" spans="4:4" x14ac:dyDescent="0.25">
      <c r="D15055" s="15"/>
    </row>
    <row r="15056" spans="4:4" x14ac:dyDescent="0.25">
      <c r="D15056" s="15"/>
    </row>
    <row r="15057" spans="4:4" x14ac:dyDescent="0.25">
      <c r="D15057" s="15"/>
    </row>
    <row r="15058" spans="4:4" x14ac:dyDescent="0.25">
      <c r="D15058" s="15"/>
    </row>
    <row r="15059" spans="4:4" x14ac:dyDescent="0.25">
      <c r="D15059" s="15"/>
    </row>
    <row r="15060" spans="4:4" x14ac:dyDescent="0.25">
      <c r="D15060" s="15"/>
    </row>
    <row r="15061" spans="4:4" x14ac:dyDescent="0.25">
      <c r="D15061" s="15"/>
    </row>
    <row r="15062" spans="4:4" x14ac:dyDescent="0.25">
      <c r="D15062" s="15"/>
    </row>
    <row r="15063" spans="4:4" x14ac:dyDescent="0.25">
      <c r="D15063" s="15"/>
    </row>
    <row r="15064" spans="4:4" x14ac:dyDescent="0.25">
      <c r="D15064" s="15"/>
    </row>
    <row r="15065" spans="4:4" x14ac:dyDescent="0.25">
      <c r="D15065" s="15"/>
    </row>
    <row r="15066" spans="4:4" x14ac:dyDescent="0.25">
      <c r="D15066" s="15"/>
    </row>
    <row r="15067" spans="4:4" x14ac:dyDescent="0.25">
      <c r="D15067" s="15"/>
    </row>
    <row r="15068" spans="4:4" x14ac:dyDescent="0.25">
      <c r="D15068" s="15"/>
    </row>
    <row r="15069" spans="4:4" x14ac:dyDescent="0.25">
      <c r="D15069" s="15"/>
    </row>
    <row r="15070" spans="4:4" x14ac:dyDescent="0.25">
      <c r="D15070" s="15"/>
    </row>
    <row r="15071" spans="4:4" x14ac:dyDescent="0.25">
      <c r="D15071" s="15"/>
    </row>
    <row r="15072" spans="4:4" x14ac:dyDescent="0.25">
      <c r="D15072" s="15"/>
    </row>
    <row r="15073" spans="4:4" x14ac:dyDescent="0.25">
      <c r="D15073" s="15"/>
    </row>
    <row r="15074" spans="4:4" x14ac:dyDescent="0.25">
      <c r="D15074" s="15"/>
    </row>
    <row r="15075" spans="4:4" x14ac:dyDescent="0.25">
      <c r="D15075" s="15"/>
    </row>
    <row r="15076" spans="4:4" x14ac:dyDescent="0.25">
      <c r="D15076" s="15"/>
    </row>
    <row r="15077" spans="4:4" x14ac:dyDescent="0.25">
      <c r="D15077" s="15"/>
    </row>
    <row r="15078" spans="4:4" x14ac:dyDescent="0.25">
      <c r="D15078" s="15"/>
    </row>
    <row r="15079" spans="4:4" x14ac:dyDescent="0.25">
      <c r="D15079" s="15"/>
    </row>
    <row r="15080" spans="4:4" x14ac:dyDescent="0.25">
      <c r="D15080" s="15"/>
    </row>
    <row r="15081" spans="4:4" x14ac:dyDescent="0.25">
      <c r="D15081" s="15"/>
    </row>
    <row r="15082" spans="4:4" x14ac:dyDescent="0.25">
      <c r="D15082" s="15"/>
    </row>
    <row r="15083" spans="4:4" x14ac:dyDescent="0.25">
      <c r="D15083" s="15"/>
    </row>
    <row r="15084" spans="4:4" x14ac:dyDescent="0.25">
      <c r="D15084" s="15"/>
    </row>
    <row r="15085" spans="4:4" x14ac:dyDescent="0.25">
      <c r="D15085" s="15"/>
    </row>
    <row r="15086" spans="4:4" x14ac:dyDescent="0.25">
      <c r="D15086" s="15"/>
    </row>
    <row r="15087" spans="4:4" x14ac:dyDescent="0.25">
      <c r="D15087" s="15"/>
    </row>
    <row r="15088" spans="4:4" x14ac:dyDescent="0.25">
      <c r="D15088" s="15"/>
    </row>
    <row r="15089" spans="4:4" x14ac:dyDescent="0.25">
      <c r="D15089" s="15"/>
    </row>
    <row r="15090" spans="4:4" x14ac:dyDescent="0.25">
      <c r="D15090" s="15"/>
    </row>
    <row r="15091" spans="4:4" x14ac:dyDescent="0.25">
      <c r="D15091" s="15"/>
    </row>
    <row r="15092" spans="4:4" x14ac:dyDescent="0.25">
      <c r="D15092" s="15"/>
    </row>
    <row r="15093" spans="4:4" x14ac:dyDescent="0.25">
      <c r="D15093" s="15"/>
    </row>
    <row r="15094" spans="4:4" x14ac:dyDescent="0.25">
      <c r="D15094" s="15"/>
    </row>
    <row r="15095" spans="4:4" x14ac:dyDescent="0.25">
      <c r="D15095" s="15"/>
    </row>
    <row r="15096" spans="4:4" x14ac:dyDescent="0.25">
      <c r="D15096" s="15"/>
    </row>
    <row r="15097" spans="4:4" x14ac:dyDescent="0.25">
      <c r="D15097" s="15"/>
    </row>
    <row r="15098" spans="4:4" x14ac:dyDescent="0.25">
      <c r="D15098" s="15"/>
    </row>
    <row r="15099" spans="4:4" x14ac:dyDescent="0.25">
      <c r="D15099" s="15"/>
    </row>
    <row r="15100" spans="4:4" x14ac:dyDescent="0.25">
      <c r="D15100" s="15"/>
    </row>
    <row r="15101" spans="4:4" x14ac:dyDescent="0.25">
      <c r="D15101" s="15"/>
    </row>
    <row r="15102" spans="4:4" x14ac:dyDescent="0.25">
      <c r="D15102" s="15"/>
    </row>
    <row r="15103" spans="4:4" x14ac:dyDescent="0.25">
      <c r="D15103" s="15"/>
    </row>
    <row r="15104" spans="4:4" x14ac:dyDescent="0.25">
      <c r="D15104" s="15"/>
    </row>
    <row r="15105" spans="4:4" x14ac:dyDescent="0.25">
      <c r="D15105" s="15"/>
    </row>
    <row r="15106" spans="4:4" x14ac:dyDescent="0.25">
      <c r="D15106" s="15"/>
    </row>
    <row r="15107" spans="4:4" x14ac:dyDescent="0.25">
      <c r="D15107" s="15"/>
    </row>
    <row r="15108" spans="4:4" x14ac:dyDescent="0.25">
      <c r="D15108" s="15"/>
    </row>
    <row r="15109" spans="4:4" x14ac:dyDescent="0.25">
      <c r="D15109" s="15"/>
    </row>
    <row r="15110" spans="4:4" x14ac:dyDescent="0.25">
      <c r="D15110" s="15"/>
    </row>
    <row r="15111" spans="4:4" x14ac:dyDescent="0.25">
      <c r="D15111" s="15"/>
    </row>
    <row r="15112" spans="4:4" x14ac:dyDescent="0.25">
      <c r="D15112" s="15"/>
    </row>
    <row r="15113" spans="4:4" x14ac:dyDescent="0.25">
      <c r="D15113" s="15"/>
    </row>
    <row r="15114" spans="4:4" x14ac:dyDescent="0.25">
      <c r="D15114" s="15"/>
    </row>
    <row r="15115" spans="4:4" x14ac:dyDescent="0.25">
      <c r="D15115" s="15"/>
    </row>
    <row r="15116" spans="4:4" x14ac:dyDescent="0.25">
      <c r="D15116" s="15"/>
    </row>
    <row r="15117" spans="4:4" x14ac:dyDescent="0.25">
      <c r="D15117" s="15"/>
    </row>
    <row r="15118" spans="4:4" x14ac:dyDescent="0.25">
      <c r="D15118" s="15"/>
    </row>
    <row r="15119" spans="4:4" x14ac:dyDescent="0.25">
      <c r="D15119" s="15"/>
    </row>
    <row r="15120" spans="4:4" x14ac:dyDescent="0.25">
      <c r="D15120" s="15"/>
    </row>
    <row r="15121" spans="4:4" x14ac:dyDescent="0.25">
      <c r="D15121" s="15"/>
    </row>
    <row r="15122" spans="4:4" x14ac:dyDescent="0.25">
      <c r="D15122" s="15"/>
    </row>
    <row r="15123" spans="4:4" x14ac:dyDescent="0.25">
      <c r="D15123" s="15"/>
    </row>
    <row r="15124" spans="4:4" x14ac:dyDescent="0.25">
      <c r="D15124" s="15"/>
    </row>
    <row r="15125" spans="4:4" x14ac:dyDescent="0.25">
      <c r="D15125" s="15"/>
    </row>
    <row r="15126" spans="4:4" x14ac:dyDescent="0.25">
      <c r="D15126" s="15"/>
    </row>
    <row r="15127" spans="4:4" x14ac:dyDescent="0.25">
      <c r="D15127" s="15"/>
    </row>
    <row r="15128" spans="4:4" x14ac:dyDescent="0.25">
      <c r="D15128" s="15"/>
    </row>
    <row r="15129" spans="4:4" x14ac:dyDescent="0.25">
      <c r="D15129" s="15"/>
    </row>
    <row r="15130" spans="4:4" x14ac:dyDescent="0.25">
      <c r="D15130" s="15"/>
    </row>
    <row r="15131" spans="4:4" x14ac:dyDescent="0.25">
      <c r="D15131" s="15"/>
    </row>
    <row r="15132" spans="4:4" x14ac:dyDescent="0.25">
      <c r="D15132" s="15"/>
    </row>
    <row r="15133" spans="4:4" x14ac:dyDescent="0.25">
      <c r="D15133" s="15"/>
    </row>
    <row r="15134" spans="4:4" x14ac:dyDescent="0.25">
      <c r="D15134" s="15"/>
    </row>
    <row r="15135" spans="4:4" x14ac:dyDescent="0.25">
      <c r="D15135" s="15"/>
    </row>
    <row r="15136" spans="4:4" x14ac:dyDescent="0.25">
      <c r="D15136" s="15"/>
    </row>
    <row r="15137" spans="4:4" x14ac:dyDescent="0.25">
      <c r="D15137" s="15"/>
    </row>
    <row r="15138" spans="4:4" x14ac:dyDescent="0.25">
      <c r="D15138" s="15"/>
    </row>
    <row r="15139" spans="4:4" x14ac:dyDescent="0.25">
      <c r="D15139" s="15"/>
    </row>
    <row r="15140" spans="4:4" x14ac:dyDescent="0.25">
      <c r="D15140" s="15"/>
    </row>
    <row r="15141" spans="4:4" x14ac:dyDescent="0.25">
      <c r="D15141" s="15"/>
    </row>
    <row r="15142" spans="4:4" x14ac:dyDescent="0.25">
      <c r="D15142" s="15"/>
    </row>
    <row r="15143" spans="4:4" x14ac:dyDescent="0.25">
      <c r="D15143" s="15"/>
    </row>
    <row r="15144" spans="4:4" x14ac:dyDescent="0.25">
      <c r="D15144" s="15"/>
    </row>
    <row r="15145" spans="4:4" x14ac:dyDescent="0.25">
      <c r="D15145" s="15"/>
    </row>
    <row r="15146" spans="4:4" x14ac:dyDescent="0.25">
      <c r="D15146" s="15"/>
    </row>
    <row r="15147" spans="4:4" x14ac:dyDescent="0.25">
      <c r="D15147" s="15"/>
    </row>
    <row r="15148" spans="4:4" x14ac:dyDescent="0.25">
      <c r="D15148" s="15"/>
    </row>
    <row r="15149" spans="4:4" x14ac:dyDescent="0.25">
      <c r="D15149" s="15"/>
    </row>
    <row r="15150" spans="4:4" x14ac:dyDescent="0.25">
      <c r="D15150" s="15"/>
    </row>
    <row r="15151" spans="4:4" x14ac:dyDescent="0.25">
      <c r="D15151" s="15"/>
    </row>
    <row r="15152" spans="4:4" x14ac:dyDescent="0.25">
      <c r="D15152" s="15"/>
    </row>
    <row r="15153" spans="4:4" x14ac:dyDescent="0.25">
      <c r="D15153" s="15"/>
    </row>
    <row r="15154" spans="4:4" x14ac:dyDescent="0.25">
      <c r="D15154" s="15"/>
    </row>
    <row r="15155" spans="4:4" x14ac:dyDescent="0.25">
      <c r="D15155" s="15"/>
    </row>
    <row r="15156" spans="4:4" x14ac:dyDescent="0.25">
      <c r="D15156" s="15"/>
    </row>
    <row r="15157" spans="4:4" x14ac:dyDescent="0.25">
      <c r="D15157" s="15"/>
    </row>
    <row r="15158" spans="4:4" x14ac:dyDescent="0.25">
      <c r="D15158" s="15"/>
    </row>
    <row r="15159" spans="4:4" x14ac:dyDescent="0.25">
      <c r="D15159" s="15"/>
    </row>
    <row r="15160" spans="4:4" x14ac:dyDescent="0.25">
      <c r="D15160" s="15"/>
    </row>
    <row r="15161" spans="4:4" x14ac:dyDescent="0.25">
      <c r="D15161" s="15"/>
    </row>
    <row r="15162" spans="4:4" x14ac:dyDescent="0.25">
      <c r="D15162" s="15"/>
    </row>
    <row r="15163" spans="4:4" x14ac:dyDescent="0.25">
      <c r="D15163" s="15"/>
    </row>
    <row r="15164" spans="4:4" x14ac:dyDescent="0.25">
      <c r="D15164" s="15"/>
    </row>
    <row r="15165" spans="4:4" x14ac:dyDescent="0.25">
      <c r="D15165" s="15"/>
    </row>
    <row r="15166" spans="4:4" x14ac:dyDescent="0.25">
      <c r="D15166" s="15"/>
    </row>
    <row r="15167" spans="4:4" x14ac:dyDescent="0.25">
      <c r="D15167" s="15"/>
    </row>
    <row r="15168" spans="4:4" x14ac:dyDescent="0.25">
      <c r="D15168" s="15"/>
    </row>
    <row r="15169" spans="4:4" x14ac:dyDescent="0.25">
      <c r="D15169" s="15"/>
    </row>
    <row r="15170" spans="4:4" x14ac:dyDescent="0.25">
      <c r="D15170" s="15"/>
    </row>
    <row r="15171" spans="4:4" x14ac:dyDescent="0.25">
      <c r="D15171" s="15"/>
    </row>
    <row r="15172" spans="4:4" x14ac:dyDescent="0.25">
      <c r="D15172" s="15"/>
    </row>
    <row r="15173" spans="4:4" x14ac:dyDescent="0.25">
      <c r="D15173" s="15"/>
    </row>
    <row r="15174" spans="4:4" x14ac:dyDescent="0.25">
      <c r="D15174" s="15"/>
    </row>
    <row r="15175" spans="4:4" x14ac:dyDescent="0.25">
      <c r="D15175" s="15"/>
    </row>
    <row r="15176" spans="4:4" x14ac:dyDescent="0.25">
      <c r="D15176" s="15"/>
    </row>
    <row r="15177" spans="4:4" x14ac:dyDescent="0.25">
      <c r="D15177" s="15"/>
    </row>
    <row r="15178" spans="4:4" x14ac:dyDescent="0.25">
      <c r="D15178" s="15"/>
    </row>
    <row r="15179" spans="4:4" x14ac:dyDescent="0.25">
      <c r="D15179" s="15"/>
    </row>
    <row r="15180" spans="4:4" x14ac:dyDescent="0.25">
      <c r="D15180" s="15"/>
    </row>
    <row r="15181" spans="4:4" x14ac:dyDescent="0.25">
      <c r="D15181" s="15"/>
    </row>
    <row r="15182" spans="4:4" x14ac:dyDescent="0.25">
      <c r="D15182" s="15"/>
    </row>
    <row r="15183" spans="4:4" x14ac:dyDescent="0.25">
      <c r="D15183" s="15"/>
    </row>
    <row r="15184" spans="4:4" x14ac:dyDescent="0.25">
      <c r="D15184" s="15"/>
    </row>
    <row r="15185" spans="4:4" x14ac:dyDescent="0.25">
      <c r="D15185" s="15"/>
    </row>
    <row r="15186" spans="4:4" x14ac:dyDescent="0.25">
      <c r="D15186" s="15"/>
    </row>
    <row r="15187" spans="4:4" x14ac:dyDescent="0.25">
      <c r="D15187" s="15"/>
    </row>
    <row r="15188" spans="4:4" x14ac:dyDescent="0.25">
      <c r="D15188" s="15"/>
    </row>
    <row r="15189" spans="4:4" x14ac:dyDescent="0.25">
      <c r="D15189" s="15"/>
    </row>
    <row r="15190" spans="4:4" x14ac:dyDescent="0.25">
      <c r="D15190" s="15"/>
    </row>
    <row r="15191" spans="4:4" x14ac:dyDescent="0.25">
      <c r="D15191" s="15"/>
    </row>
    <row r="15192" spans="4:4" x14ac:dyDescent="0.25">
      <c r="D15192" s="15"/>
    </row>
    <row r="15193" spans="4:4" x14ac:dyDescent="0.25">
      <c r="D15193" s="15"/>
    </row>
    <row r="15194" spans="4:4" x14ac:dyDescent="0.25">
      <c r="D15194" s="15"/>
    </row>
    <row r="15195" spans="4:4" x14ac:dyDescent="0.25">
      <c r="D15195" s="15"/>
    </row>
    <row r="15196" spans="4:4" x14ac:dyDescent="0.25">
      <c r="D15196" s="15"/>
    </row>
    <row r="15197" spans="4:4" x14ac:dyDescent="0.25">
      <c r="D15197" s="15"/>
    </row>
    <row r="15198" spans="4:4" x14ac:dyDescent="0.25">
      <c r="D15198" s="15"/>
    </row>
    <row r="15199" spans="4:4" x14ac:dyDescent="0.25">
      <c r="D15199" s="15"/>
    </row>
    <row r="15200" spans="4:4" x14ac:dyDescent="0.25">
      <c r="D15200" s="15"/>
    </row>
    <row r="15201" spans="4:4" x14ac:dyDescent="0.25">
      <c r="D15201" s="15"/>
    </row>
    <row r="15202" spans="4:4" x14ac:dyDescent="0.25">
      <c r="D15202" s="15"/>
    </row>
    <row r="15203" spans="4:4" x14ac:dyDescent="0.25">
      <c r="D15203" s="15"/>
    </row>
    <row r="15204" spans="4:4" x14ac:dyDescent="0.25">
      <c r="D15204" s="15"/>
    </row>
    <row r="15205" spans="4:4" x14ac:dyDescent="0.25">
      <c r="D15205" s="15"/>
    </row>
    <row r="15206" spans="4:4" x14ac:dyDescent="0.25">
      <c r="D15206" s="15"/>
    </row>
    <row r="15207" spans="4:4" x14ac:dyDescent="0.25">
      <c r="D15207" s="15"/>
    </row>
    <row r="15208" spans="4:4" x14ac:dyDescent="0.25">
      <c r="D15208" s="15"/>
    </row>
    <row r="15209" spans="4:4" x14ac:dyDescent="0.25">
      <c r="D15209" s="15"/>
    </row>
    <row r="15210" spans="4:4" x14ac:dyDescent="0.25">
      <c r="D15210" s="15"/>
    </row>
    <row r="15211" spans="4:4" x14ac:dyDescent="0.25">
      <c r="D15211" s="15"/>
    </row>
    <row r="15212" spans="4:4" x14ac:dyDescent="0.25">
      <c r="D15212" s="15"/>
    </row>
    <row r="15213" spans="4:4" x14ac:dyDescent="0.25">
      <c r="D15213" s="15"/>
    </row>
    <row r="15214" spans="4:4" x14ac:dyDescent="0.25">
      <c r="D15214" s="15"/>
    </row>
    <row r="15215" spans="4:4" x14ac:dyDescent="0.25">
      <c r="D15215" s="15"/>
    </row>
    <row r="15216" spans="4:4" x14ac:dyDescent="0.25">
      <c r="D15216" s="15"/>
    </row>
    <row r="15217" spans="4:4" x14ac:dyDescent="0.25">
      <c r="D15217" s="15"/>
    </row>
    <row r="15218" spans="4:4" x14ac:dyDescent="0.25">
      <c r="D15218" s="15"/>
    </row>
    <row r="15219" spans="4:4" x14ac:dyDescent="0.25">
      <c r="D15219" s="15"/>
    </row>
    <row r="15220" spans="4:4" x14ac:dyDescent="0.25">
      <c r="D15220" s="15"/>
    </row>
    <row r="15221" spans="4:4" x14ac:dyDescent="0.25">
      <c r="D15221" s="15"/>
    </row>
    <row r="15222" spans="4:4" x14ac:dyDescent="0.25">
      <c r="D15222" s="15"/>
    </row>
    <row r="15223" spans="4:4" x14ac:dyDescent="0.25">
      <c r="D15223" s="15"/>
    </row>
    <row r="15224" spans="4:4" x14ac:dyDescent="0.25">
      <c r="D15224" s="15"/>
    </row>
    <row r="15225" spans="4:4" x14ac:dyDescent="0.25">
      <c r="D15225" s="15"/>
    </row>
    <row r="15226" spans="4:4" x14ac:dyDescent="0.25">
      <c r="D15226" s="15"/>
    </row>
    <row r="15227" spans="4:4" x14ac:dyDescent="0.25">
      <c r="D15227" s="15"/>
    </row>
    <row r="15228" spans="4:4" x14ac:dyDescent="0.25">
      <c r="D15228" s="15"/>
    </row>
    <row r="15229" spans="4:4" x14ac:dyDescent="0.25">
      <c r="D15229" s="15"/>
    </row>
    <row r="15230" spans="4:4" x14ac:dyDescent="0.25">
      <c r="D15230" s="15"/>
    </row>
    <row r="15231" spans="4:4" x14ac:dyDescent="0.25">
      <c r="D15231" s="15"/>
    </row>
    <row r="15232" spans="4:4" x14ac:dyDescent="0.25">
      <c r="D15232" s="15"/>
    </row>
    <row r="15233" spans="4:4" x14ac:dyDescent="0.25">
      <c r="D15233" s="15"/>
    </row>
    <row r="15234" spans="4:4" x14ac:dyDescent="0.25">
      <c r="D15234" s="15"/>
    </row>
    <row r="15235" spans="4:4" x14ac:dyDescent="0.25">
      <c r="D15235" s="15"/>
    </row>
    <row r="15236" spans="4:4" x14ac:dyDescent="0.25">
      <c r="D15236" s="15"/>
    </row>
    <row r="15237" spans="4:4" x14ac:dyDescent="0.25">
      <c r="D15237" s="15"/>
    </row>
    <row r="15238" spans="4:4" x14ac:dyDescent="0.25">
      <c r="D15238" s="15"/>
    </row>
    <row r="15239" spans="4:4" x14ac:dyDescent="0.25">
      <c r="D15239" s="15"/>
    </row>
    <row r="15240" spans="4:4" x14ac:dyDescent="0.25">
      <c r="D15240" s="15"/>
    </row>
    <row r="15241" spans="4:4" x14ac:dyDescent="0.25">
      <c r="D15241" s="15"/>
    </row>
    <row r="15242" spans="4:4" x14ac:dyDescent="0.25">
      <c r="D15242" s="15"/>
    </row>
    <row r="15243" spans="4:4" x14ac:dyDescent="0.25">
      <c r="D15243" s="15"/>
    </row>
    <row r="15244" spans="4:4" x14ac:dyDescent="0.25">
      <c r="D15244" s="15"/>
    </row>
    <row r="15245" spans="4:4" x14ac:dyDescent="0.25">
      <c r="D15245" s="15"/>
    </row>
    <row r="15246" spans="4:4" x14ac:dyDescent="0.25">
      <c r="D15246" s="15"/>
    </row>
    <row r="15247" spans="4:4" x14ac:dyDescent="0.25">
      <c r="D15247" s="15"/>
    </row>
    <row r="15248" spans="4:4" x14ac:dyDescent="0.25">
      <c r="D15248" s="15"/>
    </row>
    <row r="15249" spans="4:4" x14ac:dyDescent="0.25">
      <c r="D15249" s="15"/>
    </row>
    <row r="15250" spans="4:4" x14ac:dyDescent="0.25">
      <c r="D15250" s="15"/>
    </row>
    <row r="15251" spans="4:4" x14ac:dyDescent="0.25">
      <c r="D15251" s="15"/>
    </row>
    <row r="15252" spans="4:4" x14ac:dyDescent="0.25">
      <c r="D15252" s="15"/>
    </row>
    <row r="15253" spans="4:4" x14ac:dyDescent="0.25">
      <c r="D15253" s="15"/>
    </row>
    <row r="15254" spans="4:4" x14ac:dyDescent="0.25">
      <c r="D15254" s="15"/>
    </row>
    <row r="15255" spans="4:4" x14ac:dyDescent="0.25">
      <c r="D15255" s="15"/>
    </row>
    <row r="15256" spans="4:4" x14ac:dyDescent="0.25">
      <c r="D15256" s="15"/>
    </row>
    <row r="15257" spans="4:4" x14ac:dyDescent="0.25">
      <c r="D15257" s="15"/>
    </row>
    <row r="15258" spans="4:4" x14ac:dyDescent="0.25">
      <c r="D15258" s="15"/>
    </row>
    <row r="15259" spans="4:4" x14ac:dyDescent="0.25">
      <c r="D15259" s="15"/>
    </row>
    <row r="15260" spans="4:4" x14ac:dyDescent="0.25">
      <c r="D15260" s="15"/>
    </row>
    <row r="15261" spans="4:4" x14ac:dyDescent="0.25">
      <c r="D15261" s="15"/>
    </row>
    <row r="15262" spans="4:4" x14ac:dyDescent="0.25">
      <c r="D15262" s="15"/>
    </row>
    <row r="15263" spans="4:4" x14ac:dyDescent="0.25">
      <c r="D15263" s="15"/>
    </row>
    <row r="15264" spans="4:4" x14ac:dyDescent="0.25">
      <c r="D15264" s="15"/>
    </row>
    <row r="15265" spans="4:4" x14ac:dyDescent="0.25">
      <c r="D15265" s="15"/>
    </row>
    <row r="15266" spans="4:4" x14ac:dyDescent="0.25">
      <c r="D15266" s="15"/>
    </row>
    <row r="15267" spans="4:4" x14ac:dyDescent="0.25">
      <c r="D15267" s="15"/>
    </row>
    <row r="15268" spans="4:4" x14ac:dyDescent="0.25">
      <c r="D15268" s="15"/>
    </row>
    <row r="15269" spans="4:4" x14ac:dyDescent="0.25">
      <c r="D15269" s="15"/>
    </row>
    <row r="15270" spans="4:4" x14ac:dyDescent="0.25">
      <c r="D15270" s="15"/>
    </row>
    <row r="15271" spans="4:4" x14ac:dyDescent="0.25">
      <c r="D15271" s="15"/>
    </row>
    <row r="15272" spans="4:4" x14ac:dyDescent="0.25">
      <c r="D15272" s="15"/>
    </row>
    <row r="15273" spans="4:4" x14ac:dyDescent="0.25">
      <c r="D15273" s="15"/>
    </row>
    <row r="15274" spans="4:4" x14ac:dyDescent="0.25">
      <c r="D15274" s="15"/>
    </row>
    <row r="15275" spans="4:4" x14ac:dyDescent="0.25">
      <c r="D15275" s="15"/>
    </row>
    <row r="15276" spans="4:4" x14ac:dyDescent="0.25">
      <c r="D15276" s="15"/>
    </row>
    <row r="15277" spans="4:4" x14ac:dyDescent="0.25">
      <c r="D15277" s="15"/>
    </row>
    <row r="15278" spans="4:4" x14ac:dyDescent="0.25">
      <c r="D15278" s="15"/>
    </row>
    <row r="15279" spans="4:4" x14ac:dyDescent="0.25">
      <c r="D15279" s="15"/>
    </row>
    <row r="15280" spans="4:4" x14ac:dyDescent="0.25">
      <c r="D15280" s="15"/>
    </row>
    <row r="15281" spans="4:4" x14ac:dyDescent="0.25">
      <c r="D15281" s="15"/>
    </row>
    <row r="15282" spans="4:4" x14ac:dyDescent="0.25">
      <c r="D15282" s="15"/>
    </row>
    <row r="15283" spans="4:4" x14ac:dyDescent="0.25">
      <c r="D15283" s="15"/>
    </row>
    <row r="15284" spans="4:4" x14ac:dyDescent="0.25">
      <c r="D15284" s="15"/>
    </row>
    <row r="15285" spans="4:4" x14ac:dyDescent="0.25">
      <c r="D15285" s="15"/>
    </row>
    <row r="15286" spans="4:4" x14ac:dyDescent="0.25">
      <c r="D15286" s="15"/>
    </row>
    <row r="15287" spans="4:4" x14ac:dyDescent="0.25">
      <c r="D15287" s="15"/>
    </row>
    <row r="15288" spans="4:4" x14ac:dyDescent="0.25">
      <c r="D15288" s="15"/>
    </row>
    <row r="15289" spans="4:4" x14ac:dyDescent="0.25">
      <c r="D15289" s="15"/>
    </row>
    <row r="15290" spans="4:4" x14ac:dyDescent="0.25">
      <c r="D15290" s="15"/>
    </row>
    <row r="15291" spans="4:4" x14ac:dyDescent="0.25">
      <c r="D15291" s="15"/>
    </row>
    <row r="15292" spans="4:4" x14ac:dyDescent="0.25">
      <c r="D15292" s="15"/>
    </row>
    <row r="15293" spans="4:4" x14ac:dyDescent="0.25">
      <c r="D15293" s="15"/>
    </row>
    <row r="15294" spans="4:4" x14ac:dyDescent="0.25">
      <c r="D15294" s="15"/>
    </row>
    <row r="15295" spans="4:4" x14ac:dyDescent="0.25">
      <c r="D15295" s="15"/>
    </row>
    <row r="15296" spans="4:4" x14ac:dyDescent="0.25">
      <c r="D15296" s="15"/>
    </row>
    <row r="15297" spans="4:4" x14ac:dyDescent="0.25">
      <c r="D15297" s="15"/>
    </row>
    <row r="15298" spans="4:4" x14ac:dyDescent="0.25">
      <c r="D15298" s="15"/>
    </row>
    <row r="15299" spans="4:4" x14ac:dyDescent="0.25">
      <c r="D15299" s="15"/>
    </row>
    <row r="15300" spans="4:4" x14ac:dyDescent="0.25">
      <c r="D15300" s="15"/>
    </row>
    <row r="15301" spans="4:4" x14ac:dyDescent="0.25">
      <c r="D15301" s="15"/>
    </row>
    <row r="15302" spans="4:4" x14ac:dyDescent="0.25">
      <c r="D15302" s="15"/>
    </row>
    <row r="15303" spans="4:4" x14ac:dyDescent="0.25">
      <c r="D15303" s="15"/>
    </row>
    <row r="15304" spans="4:4" x14ac:dyDescent="0.25">
      <c r="D15304" s="15"/>
    </row>
    <row r="15305" spans="4:4" x14ac:dyDescent="0.25">
      <c r="D15305" s="15"/>
    </row>
    <row r="15306" spans="4:4" x14ac:dyDescent="0.25">
      <c r="D15306" s="15"/>
    </row>
    <row r="15307" spans="4:4" x14ac:dyDescent="0.25">
      <c r="D15307" s="15"/>
    </row>
    <row r="15308" spans="4:4" x14ac:dyDescent="0.25">
      <c r="D15308" s="15"/>
    </row>
    <row r="15309" spans="4:4" x14ac:dyDescent="0.25">
      <c r="D15309" s="15"/>
    </row>
    <row r="15310" spans="4:4" x14ac:dyDescent="0.25">
      <c r="D15310" s="15"/>
    </row>
    <row r="15311" spans="4:4" x14ac:dyDescent="0.25">
      <c r="D15311" s="15"/>
    </row>
    <row r="15312" spans="4:4" x14ac:dyDescent="0.25">
      <c r="D15312" s="15"/>
    </row>
    <row r="15313" spans="4:4" x14ac:dyDescent="0.25">
      <c r="D15313" s="15"/>
    </row>
    <row r="15314" spans="4:4" x14ac:dyDescent="0.25">
      <c r="D15314" s="15"/>
    </row>
    <row r="15315" spans="4:4" x14ac:dyDescent="0.25">
      <c r="D15315" s="15"/>
    </row>
    <row r="15316" spans="4:4" x14ac:dyDescent="0.25">
      <c r="D15316" s="15"/>
    </row>
    <row r="15317" spans="4:4" x14ac:dyDescent="0.25">
      <c r="D15317" s="15"/>
    </row>
    <row r="15318" spans="4:4" x14ac:dyDescent="0.25">
      <c r="D15318" s="15"/>
    </row>
    <row r="15319" spans="4:4" x14ac:dyDescent="0.25">
      <c r="D15319" s="15"/>
    </row>
    <row r="15320" spans="4:4" x14ac:dyDescent="0.25">
      <c r="D15320" s="15"/>
    </row>
    <row r="15321" spans="4:4" x14ac:dyDescent="0.25">
      <c r="D15321" s="15"/>
    </row>
    <row r="15322" spans="4:4" x14ac:dyDescent="0.25">
      <c r="D15322" s="15"/>
    </row>
    <row r="15323" spans="4:4" x14ac:dyDescent="0.25">
      <c r="D15323" s="15"/>
    </row>
    <row r="15324" spans="4:4" x14ac:dyDescent="0.25">
      <c r="D15324" s="15"/>
    </row>
    <row r="15325" spans="4:4" x14ac:dyDescent="0.25">
      <c r="D15325" s="15"/>
    </row>
    <row r="15326" spans="4:4" x14ac:dyDescent="0.25">
      <c r="D15326" s="15"/>
    </row>
    <row r="15327" spans="4:4" x14ac:dyDescent="0.25">
      <c r="D15327" s="15"/>
    </row>
    <row r="15328" spans="4:4" x14ac:dyDescent="0.25">
      <c r="D15328" s="15"/>
    </row>
    <row r="15329" spans="4:4" x14ac:dyDescent="0.25">
      <c r="D15329" s="15"/>
    </row>
    <row r="15330" spans="4:4" x14ac:dyDescent="0.25">
      <c r="D15330" s="15"/>
    </row>
    <row r="15331" spans="4:4" x14ac:dyDescent="0.25">
      <c r="D15331" s="15"/>
    </row>
    <row r="15332" spans="4:4" x14ac:dyDescent="0.25">
      <c r="D15332" s="15"/>
    </row>
    <row r="15333" spans="4:4" x14ac:dyDescent="0.25">
      <c r="D15333" s="15"/>
    </row>
    <row r="15334" spans="4:4" x14ac:dyDescent="0.25">
      <c r="D15334" s="15"/>
    </row>
    <row r="15335" spans="4:4" x14ac:dyDescent="0.25">
      <c r="D15335" s="15"/>
    </row>
    <row r="15336" spans="4:4" x14ac:dyDescent="0.25">
      <c r="D15336" s="15"/>
    </row>
    <row r="15337" spans="4:4" x14ac:dyDescent="0.25">
      <c r="D15337" s="15"/>
    </row>
    <row r="15338" spans="4:4" x14ac:dyDescent="0.25">
      <c r="D15338" s="15"/>
    </row>
    <row r="15339" spans="4:4" x14ac:dyDescent="0.25">
      <c r="D15339" s="15"/>
    </row>
    <row r="15340" spans="4:4" x14ac:dyDescent="0.25">
      <c r="D15340" s="15"/>
    </row>
    <row r="15341" spans="4:4" x14ac:dyDescent="0.25">
      <c r="D15341" s="15"/>
    </row>
    <row r="15342" spans="4:4" x14ac:dyDescent="0.25">
      <c r="D15342" s="15"/>
    </row>
    <row r="15343" spans="4:4" x14ac:dyDescent="0.25">
      <c r="D15343" s="15"/>
    </row>
    <row r="15344" spans="4:4" x14ac:dyDescent="0.25">
      <c r="D15344" s="15"/>
    </row>
    <row r="15345" spans="4:4" x14ac:dyDescent="0.25">
      <c r="D15345" s="15"/>
    </row>
    <row r="15346" spans="4:4" x14ac:dyDescent="0.25">
      <c r="D15346" s="15"/>
    </row>
    <row r="15347" spans="4:4" x14ac:dyDescent="0.25">
      <c r="D15347" s="15"/>
    </row>
    <row r="15348" spans="4:4" x14ac:dyDescent="0.25">
      <c r="D15348" s="15"/>
    </row>
    <row r="15349" spans="4:4" x14ac:dyDescent="0.25">
      <c r="D15349" s="15"/>
    </row>
    <row r="15350" spans="4:4" x14ac:dyDescent="0.25">
      <c r="D15350" s="15"/>
    </row>
    <row r="15351" spans="4:4" x14ac:dyDescent="0.25">
      <c r="D15351" s="15"/>
    </row>
    <row r="15352" spans="4:4" x14ac:dyDescent="0.25">
      <c r="D15352" s="15"/>
    </row>
    <row r="15353" spans="4:4" x14ac:dyDescent="0.25">
      <c r="D15353" s="15"/>
    </row>
    <row r="15354" spans="4:4" x14ac:dyDescent="0.25">
      <c r="D15354" s="15"/>
    </row>
    <row r="15355" spans="4:4" x14ac:dyDescent="0.25">
      <c r="D15355" s="15"/>
    </row>
    <row r="15356" spans="4:4" x14ac:dyDescent="0.25">
      <c r="D15356" s="15"/>
    </row>
    <row r="15357" spans="4:4" x14ac:dyDescent="0.25">
      <c r="D15357" s="15"/>
    </row>
    <row r="15358" spans="4:4" x14ac:dyDescent="0.25">
      <c r="D15358" s="15"/>
    </row>
    <row r="15359" spans="4:4" x14ac:dyDescent="0.25">
      <c r="D15359" s="15"/>
    </row>
    <row r="15360" spans="4:4" x14ac:dyDescent="0.25">
      <c r="D15360" s="15"/>
    </row>
    <row r="15361" spans="4:4" x14ac:dyDescent="0.25">
      <c r="D15361" s="15"/>
    </row>
    <row r="15362" spans="4:4" x14ac:dyDescent="0.25">
      <c r="D15362" s="15"/>
    </row>
    <row r="15363" spans="4:4" x14ac:dyDescent="0.25">
      <c r="D15363" s="15"/>
    </row>
    <row r="15364" spans="4:4" x14ac:dyDescent="0.25">
      <c r="D15364" s="15"/>
    </row>
    <row r="15365" spans="4:4" x14ac:dyDescent="0.25">
      <c r="D15365" s="15"/>
    </row>
    <row r="15366" spans="4:4" x14ac:dyDescent="0.25">
      <c r="D15366" s="15"/>
    </row>
    <row r="15367" spans="4:4" x14ac:dyDescent="0.25">
      <c r="D15367" s="15"/>
    </row>
    <row r="15368" spans="4:4" x14ac:dyDescent="0.25">
      <c r="D15368" s="15"/>
    </row>
    <row r="15369" spans="4:4" x14ac:dyDescent="0.25">
      <c r="D15369" s="15"/>
    </row>
    <row r="15370" spans="4:4" x14ac:dyDescent="0.25">
      <c r="D15370" s="15"/>
    </row>
    <row r="15371" spans="4:4" x14ac:dyDescent="0.25">
      <c r="D15371" s="15"/>
    </row>
    <row r="15372" spans="4:4" x14ac:dyDescent="0.25">
      <c r="D15372" s="15"/>
    </row>
    <row r="15373" spans="4:4" x14ac:dyDescent="0.25">
      <c r="D15373" s="15"/>
    </row>
    <row r="15374" spans="4:4" x14ac:dyDescent="0.25">
      <c r="D15374" s="15"/>
    </row>
    <row r="15375" spans="4:4" x14ac:dyDescent="0.25">
      <c r="D15375" s="15"/>
    </row>
    <row r="15376" spans="4:4" x14ac:dyDescent="0.25">
      <c r="D15376" s="15"/>
    </row>
    <row r="15377" spans="4:4" x14ac:dyDescent="0.25">
      <c r="D15377" s="15"/>
    </row>
    <row r="15378" spans="4:4" x14ac:dyDescent="0.25">
      <c r="D15378" s="15"/>
    </row>
    <row r="15379" spans="4:4" x14ac:dyDescent="0.25">
      <c r="D15379" s="15"/>
    </row>
    <row r="15380" spans="4:4" x14ac:dyDescent="0.25">
      <c r="D15380" s="15"/>
    </row>
    <row r="15381" spans="4:4" x14ac:dyDescent="0.25">
      <c r="D15381" s="15"/>
    </row>
    <row r="15382" spans="4:4" x14ac:dyDescent="0.25">
      <c r="D15382" s="15"/>
    </row>
    <row r="15383" spans="4:4" x14ac:dyDescent="0.25">
      <c r="D15383" s="15"/>
    </row>
    <row r="15384" spans="4:4" x14ac:dyDescent="0.25">
      <c r="D15384" s="15"/>
    </row>
    <row r="15385" spans="4:4" x14ac:dyDescent="0.25">
      <c r="D15385" s="15"/>
    </row>
    <row r="15386" spans="4:4" x14ac:dyDescent="0.25">
      <c r="D15386" s="15"/>
    </row>
    <row r="15387" spans="4:4" x14ac:dyDescent="0.25">
      <c r="D15387" s="15"/>
    </row>
    <row r="15388" spans="4:4" x14ac:dyDescent="0.25">
      <c r="D15388" s="15"/>
    </row>
    <row r="15389" spans="4:4" x14ac:dyDescent="0.25">
      <c r="D15389" s="15"/>
    </row>
    <row r="15390" spans="4:4" x14ac:dyDescent="0.25">
      <c r="D15390" s="15"/>
    </row>
    <row r="15391" spans="4:4" x14ac:dyDescent="0.25">
      <c r="D15391" s="15"/>
    </row>
    <row r="15392" spans="4:4" x14ac:dyDescent="0.25">
      <c r="D15392" s="15"/>
    </row>
    <row r="15393" spans="4:4" x14ac:dyDescent="0.25">
      <c r="D15393" s="15"/>
    </row>
    <row r="15394" spans="4:4" x14ac:dyDescent="0.25">
      <c r="D15394" s="15"/>
    </row>
    <row r="15395" spans="4:4" x14ac:dyDescent="0.25">
      <c r="D15395" s="15"/>
    </row>
    <row r="15396" spans="4:4" x14ac:dyDescent="0.25">
      <c r="D15396" s="15"/>
    </row>
    <row r="15397" spans="4:4" x14ac:dyDescent="0.25">
      <c r="D15397" s="15"/>
    </row>
    <row r="15398" spans="4:4" x14ac:dyDescent="0.25">
      <c r="D15398" s="15"/>
    </row>
    <row r="15399" spans="4:4" x14ac:dyDescent="0.25">
      <c r="D15399" s="15"/>
    </row>
    <row r="15400" spans="4:4" x14ac:dyDescent="0.25">
      <c r="D15400" s="15"/>
    </row>
    <row r="15401" spans="4:4" x14ac:dyDescent="0.25">
      <c r="D15401" s="15"/>
    </row>
    <row r="15402" spans="4:4" x14ac:dyDescent="0.25">
      <c r="D15402" s="15"/>
    </row>
    <row r="15403" spans="4:4" x14ac:dyDescent="0.25">
      <c r="D15403" s="15"/>
    </row>
    <row r="15404" spans="4:4" x14ac:dyDescent="0.25">
      <c r="D15404" s="15"/>
    </row>
    <row r="15405" spans="4:4" x14ac:dyDescent="0.25">
      <c r="D15405" s="15"/>
    </row>
    <row r="15406" spans="4:4" x14ac:dyDescent="0.25">
      <c r="D15406" s="15"/>
    </row>
    <row r="15407" spans="4:4" x14ac:dyDescent="0.25">
      <c r="D15407" s="15"/>
    </row>
    <row r="15408" spans="4:4" x14ac:dyDescent="0.25">
      <c r="D15408" s="15"/>
    </row>
    <row r="15409" spans="4:4" x14ac:dyDescent="0.25">
      <c r="D15409" s="15"/>
    </row>
    <row r="15410" spans="4:4" x14ac:dyDescent="0.25">
      <c r="D15410" s="15"/>
    </row>
    <row r="15411" spans="4:4" x14ac:dyDescent="0.25">
      <c r="D15411" s="15"/>
    </row>
    <row r="15412" spans="4:4" x14ac:dyDescent="0.25">
      <c r="D15412" s="15"/>
    </row>
    <row r="15413" spans="4:4" x14ac:dyDescent="0.25">
      <c r="D15413" s="15"/>
    </row>
    <row r="15414" spans="4:4" x14ac:dyDescent="0.25">
      <c r="D15414" s="15"/>
    </row>
    <row r="15415" spans="4:4" x14ac:dyDescent="0.25">
      <c r="D15415" s="15"/>
    </row>
    <row r="15416" spans="4:4" x14ac:dyDescent="0.25">
      <c r="D15416" s="15"/>
    </row>
    <row r="15417" spans="4:4" x14ac:dyDescent="0.25">
      <c r="D15417" s="15"/>
    </row>
    <row r="15418" spans="4:4" x14ac:dyDescent="0.25">
      <c r="D15418" s="15"/>
    </row>
    <row r="15419" spans="4:4" x14ac:dyDescent="0.25">
      <c r="D15419" s="15"/>
    </row>
    <row r="15420" spans="4:4" x14ac:dyDescent="0.25">
      <c r="D15420" s="15"/>
    </row>
    <row r="15421" spans="4:4" x14ac:dyDescent="0.25">
      <c r="D15421" s="15"/>
    </row>
    <row r="15422" spans="4:4" x14ac:dyDescent="0.25">
      <c r="D15422" s="15"/>
    </row>
    <row r="15423" spans="4:4" x14ac:dyDescent="0.25">
      <c r="D15423" s="15"/>
    </row>
    <row r="15424" spans="4:4" x14ac:dyDescent="0.25">
      <c r="D15424" s="15"/>
    </row>
    <row r="15425" spans="4:4" x14ac:dyDescent="0.25">
      <c r="D15425" s="15"/>
    </row>
    <row r="15426" spans="4:4" x14ac:dyDescent="0.25">
      <c r="D15426" s="15"/>
    </row>
    <row r="15427" spans="4:4" x14ac:dyDescent="0.25">
      <c r="D15427" s="15"/>
    </row>
    <row r="15428" spans="4:4" x14ac:dyDescent="0.25">
      <c r="D15428" s="15"/>
    </row>
    <row r="15429" spans="4:4" x14ac:dyDescent="0.25">
      <c r="D15429" s="15"/>
    </row>
    <row r="15430" spans="4:4" x14ac:dyDescent="0.25">
      <c r="D15430" s="15"/>
    </row>
    <row r="15431" spans="4:4" x14ac:dyDescent="0.25">
      <c r="D15431" s="15"/>
    </row>
    <row r="15432" spans="4:4" x14ac:dyDescent="0.25">
      <c r="D15432" s="15"/>
    </row>
    <row r="15433" spans="4:4" x14ac:dyDescent="0.25">
      <c r="D15433" s="15"/>
    </row>
    <row r="15434" spans="4:4" x14ac:dyDescent="0.25">
      <c r="D15434" s="15"/>
    </row>
    <row r="15435" spans="4:4" x14ac:dyDescent="0.25">
      <c r="D15435" s="15"/>
    </row>
    <row r="15436" spans="4:4" x14ac:dyDescent="0.25">
      <c r="D15436" s="15"/>
    </row>
    <row r="15437" spans="4:4" x14ac:dyDescent="0.25">
      <c r="D15437" s="15"/>
    </row>
    <row r="15438" spans="4:4" x14ac:dyDescent="0.25">
      <c r="D15438" s="15"/>
    </row>
    <row r="15439" spans="4:4" x14ac:dyDescent="0.25">
      <c r="D15439" s="15"/>
    </row>
    <row r="15440" spans="4:4" x14ac:dyDescent="0.25">
      <c r="D15440" s="15"/>
    </row>
    <row r="15441" spans="4:4" x14ac:dyDescent="0.25">
      <c r="D15441" s="15"/>
    </row>
    <row r="15442" spans="4:4" x14ac:dyDescent="0.25">
      <c r="D15442" s="15"/>
    </row>
    <row r="15443" spans="4:4" x14ac:dyDescent="0.25">
      <c r="D15443" s="15"/>
    </row>
    <row r="15444" spans="4:4" x14ac:dyDescent="0.25">
      <c r="D15444" s="15"/>
    </row>
    <row r="15445" spans="4:4" x14ac:dyDescent="0.25">
      <c r="D15445" s="15"/>
    </row>
    <row r="15446" spans="4:4" x14ac:dyDescent="0.25">
      <c r="D15446" s="15"/>
    </row>
    <row r="15447" spans="4:4" x14ac:dyDescent="0.25">
      <c r="D15447" s="15"/>
    </row>
    <row r="15448" spans="4:4" x14ac:dyDescent="0.25">
      <c r="D15448" s="15"/>
    </row>
    <row r="15449" spans="4:4" x14ac:dyDescent="0.25">
      <c r="D15449" s="15"/>
    </row>
    <row r="15450" spans="4:4" x14ac:dyDescent="0.25">
      <c r="D15450" s="15"/>
    </row>
    <row r="15451" spans="4:4" x14ac:dyDescent="0.25">
      <c r="D15451" s="15"/>
    </row>
    <row r="15452" spans="4:4" x14ac:dyDescent="0.25">
      <c r="D15452" s="15"/>
    </row>
    <row r="15453" spans="4:4" x14ac:dyDescent="0.25">
      <c r="D15453" s="15"/>
    </row>
    <row r="15454" spans="4:4" x14ac:dyDescent="0.25">
      <c r="D15454" s="15"/>
    </row>
    <row r="15455" spans="4:4" x14ac:dyDescent="0.25">
      <c r="D15455" s="15"/>
    </row>
    <row r="15456" spans="4:4" x14ac:dyDescent="0.25">
      <c r="D15456" s="15"/>
    </row>
    <row r="15457" spans="4:4" x14ac:dyDescent="0.25">
      <c r="D15457" s="15"/>
    </row>
    <row r="15458" spans="4:4" x14ac:dyDescent="0.25">
      <c r="D15458" s="15"/>
    </row>
    <row r="15459" spans="4:4" x14ac:dyDescent="0.25">
      <c r="D15459" s="15"/>
    </row>
    <row r="15460" spans="4:4" x14ac:dyDescent="0.25">
      <c r="D15460" s="15"/>
    </row>
    <row r="15461" spans="4:4" x14ac:dyDescent="0.25">
      <c r="D15461" s="15"/>
    </row>
    <row r="15462" spans="4:4" x14ac:dyDescent="0.25">
      <c r="D15462" s="15"/>
    </row>
    <row r="15463" spans="4:4" x14ac:dyDescent="0.25">
      <c r="D15463" s="15"/>
    </row>
    <row r="15464" spans="4:4" x14ac:dyDescent="0.25">
      <c r="D15464" s="15"/>
    </row>
    <row r="15465" spans="4:4" x14ac:dyDescent="0.25">
      <c r="D15465" s="15"/>
    </row>
    <row r="15466" spans="4:4" x14ac:dyDescent="0.25">
      <c r="D15466" s="15"/>
    </row>
    <row r="15467" spans="4:4" x14ac:dyDescent="0.25">
      <c r="D15467" s="15"/>
    </row>
    <row r="15468" spans="4:4" x14ac:dyDescent="0.25">
      <c r="D15468" s="15"/>
    </row>
    <row r="15469" spans="4:4" x14ac:dyDescent="0.25">
      <c r="D15469" s="15"/>
    </row>
    <row r="15470" spans="4:4" x14ac:dyDescent="0.25">
      <c r="D15470" s="15"/>
    </row>
    <row r="15471" spans="4:4" x14ac:dyDescent="0.25">
      <c r="D15471" s="15"/>
    </row>
    <row r="15472" spans="4:4" x14ac:dyDescent="0.25">
      <c r="D15472" s="15"/>
    </row>
    <row r="15473" spans="4:4" x14ac:dyDescent="0.25">
      <c r="D15473" s="15"/>
    </row>
    <row r="15474" spans="4:4" x14ac:dyDescent="0.25">
      <c r="D15474" s="15"/>
    </row>
    <row r="15475" spans="4:4" x14ac:dyDescent="0.25">
      <c r="D15475" s="15"/>
    </row>
    <row r="15476" spans="4:4" x14ac:dyDescent="0.25">
      <c r="D15476" s="15"/>
    </row>
    <row r="15477" spans="4:4" x14ac:dyDescent="0.25">
      <c r="D15477" s="15"/>
    </row>
    <row r="15478" spans="4:4" x14ac:dyDescent="0.25">
      <c r="D15478" s="15"/>
    </row>
    <row r="15479" spans="4:4" x14ac:dyDescent="0.25">
      <c r="D15479" s="15"/>
    </row>
    <row r="15480" spans="4:4" x14ac:dyDescent="0.25">
      <c r="D15480" s="15"/>
    </row>
    <row r="15481" spans="4:4" x14ac:dyDescent="0.25">
      <c r="D15481" s="15"/>
    </row>
    <row r="15482" spans="4:4" x14ac:dyDescent="0.25">
      <c r="D15482" s="15"/>
    </row>
    <row r="15483" spans="4:4" x14ac:dyDescent="0.25">
      <c r="D15483" s="15"/>
    </row>
    <row r="15484" spans="4:4" x14ac:dyDescent="0.25">
      <c r="D15484" s="15"/>
    </row>
    <row r="15485" spans="4:4" x14ac:dyDescent="0.25">
      <c r="D15485" s="15"/>
    </row>
    <row r="15486" spans="4:4" x14ac:dyDescent="0.25">
      <c r="D15486" s="15"/>
    </row>
    <row r="15487" spans="4:4" x14ac:dyDescent="0.25">
      <c r="D15487" s="15"/>
    </row>
    <row r="15488" spans="4:4" x14ac:dyDescent="0.25">
      <c r="D15488" s="15"/>
    </row>
    <row r="15489" spans="4:4" x14ac:dyDescent="0.25">
      <c r="D15489" s="15"/>
    </row>
    <row r="15490" spans="4:4" x14ac:dyDescent="0.25">
      <c r="D15490" s="15"/>
    </row>
    <row r="15491" spans="4:4" x14ac:dyDescent="0.25">
      <c r="D15491" s="15"/>
    </row>
    <row r="15492" spans="4:4" x14ac:dyDescent="0.25">
      <c r="D15492" s="15"/>
    </row>
    <row r="15493" spans="4:4" x14ac:dyDescent="0.25">
      <c r="D15493" s="15"/>
    </row>
    <row r="15494" spans="4:4" x14ac:dyDescent="0.25">
      <c r="D15494" s="15"/>
    </row>
    <row r="15495" spans="4:4" x14ac:dyDescent="0.25">
      <c r="D15495" s="15"/>
    </row>
    <row r="15496" spans="4:4" x14ac:dyDescent="0.25">
      <c r="D15496" s="15"/>
    </row>
    <row r="15497" spans="4:4" x14ac:dyDescent="0.25">
      <c r="D15497" s="15"/>
    </row>
    <row r="15498" spans="4:4" x14ac:dyDescent="0.25">
      <c r="D15498" s="15"/>
    </row>
    <row r="15499" spans="4:4" x14ac:dyDescent="0.25">
      <c r="D15499" s="15"/>
    </row>
    <row r="15500" spans="4:4" x14ac:dyDescent="0.25">
      <c r="D15500" s="15"/>
    </row>
    <row r="15501" spans="4:4" x14ac:dyDescent="0.25">
      <c r="D15501" s="15"/>
    </row>
    <row r="15502" spans="4:4" x14ac:dyDescent="0.25">
      <c r="D15502" s="15"/>
    </row>
    <row r="15503" spans="4:4" x14ac:dyDescent="0.25">
      <c r="D15503" s="15"/>
    </row>
    <row r="15504" spans="4:4" x14ac:dyDescent="0.25">
      <c r="D15504" s="15"/>
    </row>
    <row r="15505" spans="4:4" x14ac:dyDescent="0.25">
      <c r="D15505" s="15"/>
    </row>
    <row r="15506" spans="4:4" x14ac:dyDescent="0.25">
      <c r="D15506" s="15"/>
    </row>
    <row r="15507" spans="4:4" x14ac:dyDescent="0.25">
      <c r="D15507" s="15"/>
    </row>
    <row r="15508" spans="4:4" x14ac:dyDescent="0.25">
      <c r="D15508" s="15"/>
    </row>
    <row r="15509" spans="4:4" x14ac:dyDescent="0.25">
      <c r="D15509" s="15"/>
    </row>
    <row r="15510" spans="4:4" x14ac:dyDescent="0.25">
      <c r="D15510" s="15"/>
    </row>
    <row r="15511" spans="4:4" x14ac:dyDescent="0.25">
      <c r="D15511" s="15"/>
    </row>
    <row r="15512" spans="4:4" x14ac:dyDescent="0.25">
      <c r="D15512" s="15"/>
    </row>
    <row r="15513" spans="4:4" x14ac:dyDescent="0.25">
      <c r="D15513" s="15"/>
    </row>
    <row r="15514" spans="4:4" x14ac:dyDescent="0.25">
      <c r="D15514" s="15"/>
    </row>
    <row r="15515" spans="4:4" x14ac:dyDescent="0.25">
      <c r="D15515" s="15"/>
    </row>
    <row r="15516" spans="4:4" x14ac:dyDescent="0.25">
      <c r="D15516" s="15"/>
    </row>
    <row r="15517" spans="4:4" x14ac:dyDescent="0.25">
      <c r="D15517" s="15"/>
    </row>
    <row r="15518" spans="4:4" x14ac:dyDescent="0.25">
      <c r="D15518" s="15"/>
    </row>
    <row r="15519" spans="4:4" x14ac:dyDescent="0.25">
      <c r="D15519" s="15"/>
    </row>
    <row r="15520" spans="4:4" x14ac:dyDescent="0.25">
      <c r="D15520" s="15"/>
    </row>
    <row r="15521" spans="4:4" x14ac:dyDescent="0.25">
      <c r="D15521" s="15"/>
    </row>
    <row r="15522" spans="4:4" x14ac:dyDescent="0.25">
      <c r="D15522" s="15"/>
    </row>
    <row r="15523" spans="4:4" x14ac:dyDescent="0.25">
      <c r="D15523" s="15"/>
    </row>
    <row r="15524" spans="4:4" x14ac:dyDescent="0.25">
      <c r="D15524" s="15"/>
    </row>
    <row r="15525" spans="4:4" x14ac:dyDescent="0.25">
      <c r="D15525" s="15"/>
    </row>
    <row r="15526" spans="4:4" x14ac:dyDescent="0.25">
      <c r="D15526" s="15"/>
    </row>
    <row r="15527" spans="4:4" x14ac:dyDescent="0.25">
      <c r="D15527" s="15"/>
    </row>
    <row r="15528" spans="4:4" x14ac:dyDescent="0.25">
      <c r="D15528" s="15"/>
    </row>
    <row r="15529" spans="4:4" x14ac:dyDescent="0.25">
      <c r="D15529" s="15"/>
    </row>
    <row r="15530" spans="4:4" x14ac:dyDescent="0.25">
      <c r="D15530" s="15"/>
    </row>
    <row r="15531" spans="4:4" x14ac:dyDescent="0.25">
      <c r="D15531" s="15"/>
    </row>
    <row r="15532" spans="4:4" x14ac:dyDescent="0.25">
      <c r="D15532" s="15"/>
    </row>
    <row r="15533" spans="4:4" x14ac:dyDescent="0.25">
      <c r="D15533" s="15"/>
    </row>
    <row r="15534" spans="4:4" x14ac:dyDescent="0.25">
      <c r="D15534" s="15"/>
    </row>
    <row r="15535" spans="4:4" x14ac:dyDescent="0.25">
      <c r="D15535" s="15"/>
    </row>
    <row r="15536" spans="4:4" x14ac:dyDescent="0.25">
      <c r="D15536" s="15"/>
    </row>
    <row r="15537" spans="4:4" x14ac:dyDescent="0.25">
      <c r="D15537" s="15"/>
    </row>
    <row r="15538" spans="4:4" x14ac:dyDescent="0.25">
      <c r="D15538" s="15"/>
    </row>
    <row r="15539" spans="4:4" x14ac:dyDescent="0.25">
      <c r="D15539" s="15"/>
    </row>
    <row r="15540" spans="4:4" x14ac:dyDescent="0.25">
      <c r="D15540" s="15"/>
    </row>
    <row r="15541" spans="4:4" x14ac:dyDescent="0.25">
      <c r="D15541" s="15"/>
    </row>
    <row r="15542" spans="4:4" x14ac:dyDescent="0.25">
      <c r="D15542" s="15"/>
    </row>
    <row r="15543" spans="4:4" x14ac:dyDescent="0.25">
      <c r="D15543" s="15"/>
    </row>
    <row r="15544" spans="4:4" x14ac:dyDescent="0.25">
      <c r="D15544" s="15"/>
    </row>
    <row r="15545" spans="4:4" x14ac:dyDescent="0.25">
      <c r="D15545" s="15"/>
    </row>
    <row r="15546" spans="4:4" x14ac:dyDescent="0.25">
      <c r="D15546" s="15"/>
    </row>
    <row r="15547" spans="4:4" x14ac:dyDescent="0.25">
      <c r="D15547" s="15"/>
    </row>
    <row r="15548" spans="4:4" x14ac:dyDescent="0.25">
      <c r="D15548" s="15"/>
    </row>
    <row r="15549" spans="4:4" x14ac:dyDescent="0.25">
      <c r="D15549" s="15"/>
    </row>
    <row r="15550" spans="4:4" x14ac:dyDescent="0.25">
      <c r="D15550" s="15"/>
    </row>
    <row r="15551" spans="4:4" x14ac:dyDescent="0.25">
      <c r="D15551" s="15"/>
    </row>
    <row r="15552" spans="4:4" x14ac:dyDescent="0.25">
      <c r="D15552" s="15"/>
    </row>
    <row r="15553" spans="4:4" x14ac:dyDescent="0.25">
      <c r="D15553" s="15"/>
    </row>
    <row r="15554" spans="4:4" x14ac:dyDescent="0.25">
      <c r="D15554" s="15"/>
    </row>
    <row r="15555" spans="4:4" x14ac:dyDescent="0.25">
      <c r="D15555" s="15"/>
    </row>
    <row r="15556" spans="4:4" x14ac:dyDescent="0.25">
      <c r="D15556" s="15"/>
    </row>
    <row r="15557" spans="4:4" x14ac:dyDescent="0.25">
      <c r="D15557" s="15"/>
    </row>
    <row r="15558" spans="4:4" x14ac:dyDescent="0.25">
      <c r="D15558" s="15"/>
    </row>
    <row r="15559" spans="4:4" x14ac:dyDescent="0.25">
      <c r="D15559" s="15"/>
    </row>
    <row r="15560" spans="4:4" x14ac:dyDescent="0.25">
      <c r="D15560" s="15"/>
    </row>
    <row r="15561" spans="4:4" x14ac:dyDescent="0.25">
      <c r="D15561" s="15"/>
    </row>
    <row r="15562" spans="4:4" x14ac:dyDescent="0.25">
      <c r="D15562" s="15"/>
    </row>
    <row r="15563" spans="4:4" x14ac:dyDescent="0.25">
      <c r="D15563" s="15"/>
    </row>
    <row r="15564" spans="4:4" x14ac:dyDescent="0.25">
      <c r="D15564" s="15"/>
    </row>
    <row r="15565" spans="4:4" x14ac:dyDescent="0.25">
      <c r="D15565" s="15"/>
    </row>
    <row r="15566" spans="4:4" x14ac:dyDescent="0.25">
      <c r="D15566" s="15"/>
    </row>
    <row r="15567" spans="4:4" x14ac:dyDescent="0.25">
      <c r="D15567" s="15"/>
    </row>
    <row r="15568" spans="4:4" x14ac:dyDescent="0.25">
      <c r="D15568" s="15"/>
    </row>
    <row r="15569" spans="4:4" x14ac:dyDescent="0.25">
      <c r="D15569" s="15"/>
    </row>
    <row r="15570" spans="4:4" x14ac:dyDescent="0.25">
      <c r="D15570" s="15"/>
    </row>
    <row r="15571" spans="4:4" x14ac:dyDescent="0.25">
      <c r="D15571" s="15"/>
    </row>
    <row r="15572" spans="4:4" x14ac:dyDescent="0.25">
      <c r="D15572" s="15"/>
    </row>
    <row r="15573" spans="4:4" x14ac:dyDescent="0.25">
      <c r="D15573" s="15"/>
    </row>
    <row r="15574" spans="4:4" x14ac:dyDescent="0.25">
      <c r="D15574" s="15"/>
    </row>
    <row r="15575" spans="4:4" x14ac:dyDescent="0.25">
      <c r="D15575" s="15"/>
    </row>
    <row r="15576" spans="4:4" x14ac:dyDescent="0.25">
      <c r="D15576" s="15"/>
    </row>
    <row r="15577" spans="4:4" x14ac:dyDescent="0.25">
      <c r="D15577" s="15"/>
    </row>
    <row r="15578" spans="4:4" x14ac:dyDescent="0.25">
      <c r="D15578" s="15"/>
    </row>
    <row r="15579" spans="4:4" x14ac:dyDescent="0.25">
      <c r="D15579" s="15"/>
    </row>
    <row r="15580" spans="4:4" x14ac:dyDescent="0.25">
      <c r="D15580" s="15"/>
    </row>
    <row r="15581" spans="4:4" x14ac:dyDescent="0.25">
      <c r="D15581" s="15"/>
    </row>
    <row r="15582" spans="4:4" x14ac:dyDescent="0.25">
      <c r="D15582" s="15"/>
    </row>
    <row r="15583" spans="4:4" x14ac:dyDescent="0.25">
      <c r="D15583" s="15"/>
    </row>
    <row r="15584" spans="4:4" x14ac:dyDescent="0.25">
      <c r="D15584" s="15"/>
    </row>
    <row r="15585" spans="4:4" x14ac:dyDescent="0.25">
      <c r="D15585" s="15"/>
    </row>
    <row r="15586" spans="4:4" x14ac:dyDescent="0.25">
      <c r="D15586" s="15"/>
    </row>
    <row r="15587" spans="4:4" x14ac:dyDescent="0.25">
      <c r="D15587" s="15"/>
    </row>
    <row r="15588" spans="4:4" x14ac:dyDescent="0.25">
      <c r="D15588" s="15"/>
    </row>
    <row r="15589" spans="4:4" x14ac:dyDescent="0.25">
      <c r="D15589" s="15"/>
    </row>
    <row r="15590" spans="4:4" x14ac:dyDescent="0.25">
      <c r="D15590" s="15"/>
    </row>
    <row r="15591" spans="4:4" x14ac:dyDescent="0.25">
      <c r="D15591" s="15"/>
    </row>
    <row r="15592" spans="4:4" x14ac:dyDescent="0.25">
      <c r="D15592" s="15"/>
    </row>
    <row r="15593" spans="4:4" x14ac:dyDescent="0.25">
      <c r="D15593" s="15"/>
    </row>
    <row r="15594" spans="4:4" x14ac:dyDescent="0.25">
      <c r="D15594" s="15"/>
    </row>
    <row r="15595" spans="4:4" x14ac:dyDescent="0.25">
      <c r="D15595" s="15"/>
    </row>
    <row r="15596" spans="4:4" x14ac:dyDescent="0.25">
      <c r="D15596" s="15"/>
    </row>
    <row r="15597" spans="4:4" x14ac:dyDescent="0.25">
      <c r="D15597" s="15"/>
    </row>
    <row r="15598" spans="4:4" x14ac:dyDescent="0.25">
      <c r="D15598" s="15"/>
    </row>
    <row r="15599" spans="4:4" x14ac:dyDescent="0.25">
      <c r="D15599" s="15"/>
    </row>
    <row r="15600" spans="4:4" x14ac:dyDescent="0.25">
      <c r="D15600" s="15"/>
    </row>
    <row r="15601" spans="4:4" x14ac:dyDescent="0.25">
      <c r="D15601" s="15"/>
    </row>
    <row r="15602" spans="4:4" x14ac:dyDescent="0.25">
      <c r="D15602" s="15"/>
    </row>
    <row r="15603" spans="4:4" x14ac:dyDescent="0.25">
      <c r="D15603" s="15"/>
    </row>
    <row r="15604" spans="4:4" x14ac:dyDescent="0.25">
      <c r="D15604" s="15"/>
    </row>
    <row r="15605" spans="4:4" x14ac:dyDescent="0.25">
      <c r="D15605" s="15"/>
    </row>
    <row r="15606" spans="4:4" x14ac:dyDescent="0.25">
      <c r="D15606" s="15"/>
    </row>
    <row r="15607" spans="4:4" x14ac:dyDescent="0.25">
      <c r="D15607" s="15"/>
    </row>
    <row r="15608" spans="4:4" x14ac:dyDescent="0.25">
      <c r="D15608" s="15"/>
    </row>
    <row r="15609" spans="4:4" x14ac:dyDescent="0.25">
      <c r="D15609" s="15"/>
    </row>
    <row r="15610" spans="4:4" x14ac:dyDescent="0.25">
      <c r="D15610" s="15"/>
    </row>
    <row r="15611" spans="4:4" x14ac:dyDescent="0.25">
      <c r="D15611" s="15"/>
    </row>
    <row r="15612" spans="4:4" x14ac:dyDescent="0.25">
      <c r="D15612" s="15"/>
    </row>
    <row r="15613" spans="4:4" x14ac:dyDescent="0.25">
      <c r="D15613" s="15"/>
    </row>
    <row r="15614" spans="4:4" x14ac:dyDescent="0.25">
      <c r="D15614" s="15"/>
    </row>
    <row r="15615" spans="4:4" x14ac:dyDescent="0.25">
      <c r="D15615" s="15"/>
    </row>
    <row r="15616" spans="4:4" x14ac:dyDescent="0.25">
      <c r="D15616" s="15"/>
    </row>
    <row r="15617" spans="4:4" x14ac:dyDescent="0.25">
      <c r="D15617" s="15"/>
    </row>
    <row r="15618" spans="4:4" x14ac:dyDescent="0.25">
      <c r="D15618" s="15"/>
    </row>
    <row r="15619" spans="4:4" x14ac:dyDescent="0.25">
      <c r="D15619" s="15"/>
    </row>
    <row r="15620" spans="4:4" x14ac:dyDescent="0.25">
      <c r="D15620" s="15"/>
    </row>
    <row r="15621" spans="4:4" x14ac:dyDescent="0.25">
      <c r="D15621" s="15"/>
    </row>
    <row r="15622" spans="4:4" x14ac:dyDescent="0.25">
      <c r="D15622" s="15"/>
    </row>
    <row r="15623" spans="4:4" x14ac:dyDescent="0.25">
      <c r="D15623" s="15"/>
    </row>
    <row r="15624" spans="4:4" x14ac:dyDescent="0.25">
      <c r="D15624" s="15"/>
    </row>
    <row r="15625" spans="4:4" x14ac:dyDescent="0.25">
      <c r="D15625" s="15"/>
    </row>
    <row r="15626" spans="4:4" x14ac:dyDescent="0.25">
      <c r="D15626" s="15"/>
    </row>
    <row r="15627" spans="4:4" x14ac:dyDescent="0.25">
      <c r="D15627" s="15"/>
    </row>
    <row r="15628" spans="4:4" x14ac:dyDescent="0.25">
      <c r="D15628" s="15"/>
    </row>
    <row r="15629" spans="4:4" x14ac:dyDescent="0.25">
      <c r="D15629" s="15"/>
    </row>
    <row r="15630" spans="4:4" x14ac:dyDescent="0.25">
      <c r="D15630" s="15"/>
    </row>
    <row r="15631" spans="4:4" x14ac:dyDescent="0.25">
      <c r="D15631" s="15"/>
    </row>
    <row r="15632" spans="4:4" x14ac:dyDescent="0.25">
      <c r="D15632" s="15"/>
    </row>
    <row r="15633" spans="4:4" x14ac:dyDescent="0.25">
      <c r="D15633" s="15"/>
    </row>
    <row r="15634" spans="4:4" x14ac:dyDescent="0.25">
      <c r="D15634" s="15"/>
    </row>
    <row r="15635" spans="4:4" x14ac:dyDescent="0.25">
      <c r="D15635" s="15"/>
    </row>
    <row r="15636" spans="4:4" x14ac:dyDescent="0.25">
      <c r="D15636" s="15"/>
    </row>
    <row r="15637" spans="4:4" x14ac:dyDescent="0.25">
      <c r="D15637" s="15"/>
    </row>
    <row r="15638" spans="4:4" x14ac:dyDescent="0.25">
      <c r="D15638" s="15"/>
    </row>
    <row r="15639" spans="4:4" x14ac:dyDescent="0.25">
      <c r="D15639" s="15"/>
    </row>
    <row r="15640" spans="4:4" x14ac:dyDescent="0.25">
      <c r="D15640" s="15"/>
    </row>
    <row r="15641" spans="4:4" x14ac:dyDescent="0.25">
      <c r="D15641" s="15"/>
    </row>
    <row r="15642" spans="4:4" x14ac:dyDescent="0.25">
      <c r="D15642" s="15"/>
    </row>
    <row r="15643" spans="4:4" x14ac:dyDescent="0.25">
      <c r="D15643" s="15"/>
    </row>
    <row r="15644" spans="4:4" x14ac:dyDescent="0.25">
      <c r="D15644" s="15"/>
    </row>
    <row r="15645" spans="4:4" x14ac:dyDescent="0.25">
      <c r="D15645" s="15"/>
    </row>
    <row r="15646" spans="4:4" x14ac:dyDescent="0.25">
      <c r="D15646" s="15"/>
    </row>
    <row r="15647" spans="4:4" x14ac:dyDescent="0.25">
      <c r="D15647" s="15"/>
    </row>
    <row r="15648" spans="4:4" x14ac:dyDescent="0.25">
      <c r="D15648" s="15"/>
    </row>
    <row r="15649" spans="4:4" x14ac:dyDescent="0.25">
      <c r="D15649" s="15"/>
    </row>
    <row r="15650" spans="4:4" x14ac:dyDescent="0.25">
      <c r="D15650" s="15"/>
    </row>
    <row r="15651" spans="4:4" x14ac:dyDescent="0.25">
      <c r="D15651" s="15"/>
    </row>
    <row r="15652" spans="4:4" x14ac:dyDescent="0.25">
      <c r="D15652" s="15"/>
    </row>
    <row r="15653" spans="4:4" x14ac:dyDescent="0.25">
      <c r="D15653" s="15"/>
    </row>
    <row r="15654" spans="4:4" x14ac:dyDescent="0.25">
      <c r="D15654" s="15"/>
    </row>
    <row r="15655" spans="4:4" x14ac:dyDescent="0.25">
      <c r="D15655" s="15"/>
    </row>
    <row r="15656" spans="4:4" x14ac:dyDescent="0.25">
      <c r="D15656" s="15"/>
    </row>
    <row r="15657" spans="4:4" x14ac:dyDescent="0.25">
      <c r="D15657" s="15"/>
    </row>
    <row r="15658" spans="4:4" x14ac:dyDescent="0.25">
      <c r="D15658" s="15"/>
    </row>
    <row r="15659" spans="4:4" x14ac:dyDescent="0.25">
      <c r="D15659" s="15"/>
    </row>
    <row r="15660" spans="4:4" x14ac:dyDescent="0.25">
      <c r="D15660" s="15"/>
    </row>
    <row r="15661" spans="4:4" x14ac:dyDescent="0.25">
      <c r="D15661" s="15"/>
    </row>
    <row r="15662" spans="4:4" x14ac:dyDescent="0.25">
      <c r="D15662" s="15"/>
    </row>
    <row r="15663" spans="4:4" x14ac:dyDescent="0.25">
      <c r="D15663" s="15"/>
    </row>
    <row r="15664" spans="4:4" x14ac:dyDescent="0.25">
      <c r="D15664" s="15"/>
    </row>
    <row r="15665" spans="4:4" x14ac:dyDescent="0.25">
      <c r="D15665" s="15"/>
    </row>
    <row r="15666" spans="4:4" x14ac:dyDescent="0.25">
      <c r="D15666" s="15"/>
    </row>
    <row r="15667" spans="4:4" x14ac:dyDescent="0.25">
      <c r="D15667" s="15"/>
    </row>
    <row r="15668" spans="4:4" x14ac:dyDescent="0.25">
      <c r="D15668" s="15"/>
    </row>
    <row r="15669" spans="4:4" x14ac:dyDescent="0.25">
      <c r="D15669" s="15"/>
    </row>
    <row r="15670" spans="4:4" x14ac:dyDescent="0.25">
      <c r="D15670" s="15"/>
    </row>
    <row r="15671" spans="4:4" x14ac:dyDescent="0.25">
      <c r="D15671" s="15"/>
    </row>
    <row r="15672" spans="4:4" x14ac:dyDescent="0.25">
      <c r="D15672" s="15"/>
    </row>
    <row r="15673" spans="4:4" x14ac:dyDescent="0.25">
      <c r="D15673" s="15"/>
    </row>
    <row r="15674" spans="4:4" x14ac:dyDescent="0.25">
      <c r="D15674" s="15"/>
    </row>
    <row r="15675" spans="4:4" x14ac:dyDescent="0.25">
      <c r="D15675" s="15"/>
    </row>
    <row r="15676" spans="4:4" x14ac:dyDescent="0.25">
      <c r="D15676" s="15"/>
    </row>
    <row r="15677" spans="4:4" x14ac:dyDescent="0.25">
      <c r="D15677" s="15"/>
    </row>
    <row r="15678" spans="4:4" x14ac:dyDescent="0.25">
      <c r="D15678" s="15"/>
    </row>
    <row r="15679" spans="4:4" x14ac:dyDescent="0.25">
      <c r="D15679" s="15"/>
    </row>
    <row r="15680" spans="4:4" x14ac:dyDescent="0.25">
      <c r="D15680" s="15"/>
    </row>
    <row r="15681" spans="4:4" x14ac:dyDescent="0.25">
      <c r="D15681" s="15"/>
    </row>
    <row r="15682" spans="4:4" x14ac:dyDescent="0.25">
      <c r="D15682" s="15"/>
    </row>
    <row r="15683" spans="4:4" x14ac:dyDescent="0.25">
      <c r="D15683" s="15"/>
    </row>
    <row r="15684" spans="4:4" x14ac:dyDescent="0.25">
      <c r="D15684" s="15"/>
    </row>
    <row r="15685" spans="4:4" x14ac:dyDescent="0.25">
      <c r="D15685" s="15"/>
    </row>
    <row r="15686" spans="4:4" x14ac:dyDescent="0.25">
      <c r="D15686" s="15"/>
    </row>
    <row r="15687" spans="4:4" x14ac:dyDescent="0.25">
      <c r="D15687" s="15"/>
    </row>
    <row r="15688" spans="4:4" x14ac:dyDescent="0.25">
      <c r="D15688" s="15"/>
    </row>
    <row r="15689" spans="4:4" x14ac:dyDescent="0.25">
      <c r="D15689" s="15"/>
    </row>
    <row r="15690" spans="4:4" x14ac:dyDescent="0.25">
      <c r="D15690" s="15"/>
    </row>
    <row r="15691" spans="4:4" x14ac:dyDescent="0.25">
      <c r="D15691" s="15"/>
    </row>
    <row r="15692" spans="4:4" x14ac:dyDescent="0.25">
      <c r="D15692" s="15"/>
    </row>
    <row r="15693" spans="4:4" x14ac:dyDescent="0.25">
      <c r="D15693" s="15"/>
    </row>
    <row r="15694" spans="4:4" x14ac:dyDescent="0.25">
      <c r="D15694" s="15"/>
    </row>
    <row r="15695" spans="4:4" x14ac:dyDescent="0.25">
      <c r="D15695" s="15"/>
    </row>
    <row r="15696" spans="4:4" x14ac:dyDescent="0.25">
      <c r="D15696" s="15"/>
    </row>
    <row r="15697" spans="4:4" x14ac:dyDescent="0.25">
      <c r="D15697" s="15"/>
    </row>
    <row r="15698" spans="4:4" x14ac:dyDescent="0.25">
      <c r="D15698" s="15"/>
    </row>
    <row r="15699" spans="4:4" x14ac:dyDescent="0.25">
      <c r="D15699" s="15"/>
    </row>
    <row r="15700" spans="4:4" x14ac:dyDescent="0.25">
      <c r="D15700" s="15"/>
    </row>
    <row r="15701" spans="4:4" x14ac:dyDescent="0.25">
      <c r="D15701" s="15"/>
    </row>
    <row r="15702" spans="4:4" x14ac:dyDescent="0.25">
      <c r="D15702" s="15"/>
    </row>
    <row r="15703" spans="4:4" x14ac:dyDescent="0.25">
      <c r="D15703" s="15"/>
    </row>
    <row r="15704" spans="4:4" x14ac:dyDescent="0.25">
      <c r="D15704" s="15"/>
    </row>
    <row r="15705" spans="4:4" x14ac:dyDescent="0.25">
      <c r="D15705" s="15"/>
    </row>
    <row r="15706" spans="4:4" x14ac:dyDescent="0.25">
      <c r="D15706" s="15"/>
    </row>
    <row r="15707" spans="4:4" x14ac:dyDescent="0.25">
      <c r="D15707" s="15"/>
    </row>
    <row r="15708" spans="4:4" x14ac:dyDescent="0.25">
      <c r="D15708" s="15"/>
    </row>
    <row r="15709" spans="4:4" x14ac:dyDescent="0.25">
      <c r="D15709" s="15"/>
    </row>
    <row r="15710" spans="4:4" x14ac:dyDescent="0.25">
      <c r="D15710" s="15"/>
    </row>
    <row r="15711" spans="4:4" x14ac:dyDescent="0.25">
      <c r="D15711" s="15"/>
    </row>
    <row r="15712" spans="4:4" x14ac:dyDescent="0.25">
      <c r="D15712" s="15"/>
    </row>
    <row r="15713" spans="4:4" x14ac:dyDescent="0.25">
      <c r="D15713" s="15"/>
    </row>
    <row r="15714" spans="4:4" x14ac:dyDescent="0.25">
      <c r="D15714" s="15"/>
    </row>
    <row r="15715" spans="4:4" x14ac:dyDescent="0.25">
      <c r="D15715" s="15"/>
    </row>
    <row r="15716" spans="4:4" x14ac:dyDescent="0.25">
      <c r="D15716" s="15"/>
    </row>
    <row r="15717" spans="4:4" x14ac:dyDescent="0.25">
      <c r="D15717" s="15"/>
    </row>
    <row r="15718" spans="4:4" x14ac:dyDescent="0.25">
      <c r="D15718" s="15"/>
    </row>
    <row r="15719" spans="4:4" x14ac:dyDescent="0.25">
      <c r="D15719" s="15"/>
    </row>
    <row r="15720" spans="4:4" x14ac:dyDescent="0.25">
      <c r="D15720" s="15"/>
    </row>
    <row r="15721" spans="4:4" x14ac:dyDescent="0.25">
      <c r="D15721" s="15"/>
    </row>
    <row r="15722" spans="4:4" x14ac:dyDescent="0.25">
      <c r="D15722" s="15"/>
    </row>
    <row r="15723" spans="4:4" x14ac:dyDescent="0.25">
      <c r="D15723" s="15"/>
    </row>
    <row r="15724" spans="4:4" x14ac:dyDescent="0.25">
      <c r="D15724" s="15"/>
    </row>
    <row r="15725" spans="4:4" x14ac:dyDescent="0.25">
      <c r="D15725" s="15"/>
    </row>
    <row r="15726" spans="4:4" x14ac:dyDescent="0.25">
      <c r="D15726" s="15"/>
    </row>
    <row r="15727" spans="4:4" x14ac:dyDescent="0.25">
      <c r="D15727" s="15"/>
    </row>
    <row r="15728" spans="4:4" x14ac:dyDescent="0.25">
      <c r="D15728" s="15"/>
    </row>
    <row r="15729" spans="4:4" x14ac:dyDescent="0.25">
      <c r="D15729" s="15"/>
    </row>
    <row r="15730" spans="4:4" x14ac:dyDescent="0.25">
      <c r="D15730" s="15"/>
    </row>
    <row r="15731" spans="4:4" x14ac:dyDescent="0.25">
      <c r="D15731" s="15"/>
    </row>
    <row r="15732" spans="4:4" x14ac:dyDescent="0.25">
      <c r="D15732" s="15"/>
    </row>
    <row r="15733" spans="4:4" x14ac:dyDescent="0.25">
      <c r="D15733" s="15"/>
    </row>
    <row r="15734" spans="4:4" x14ac:dyDescent="0.25">
      <c r="D15734" s="15"/>
    </row>
    <row r="15735" spans="4:4" x14ac:dyDescent="0.25">
      <c r="D15735" s="15"/>
    </row>
    <row r="15736" spans="4:4" x14ac:dyDescent="0.25">
      <c r="D15736" s="15"/>
    </row>
    <row r="15737" spans="4:4" x14ac:dyDescent="0.25">
      <c r="D15737" s="15"/>
    </row>
    <row r="15738" spans="4:4" x14ac:dyDescent="0.25">
      <c r="D15738" s="15"/>
    </row>
    <row r="15739" spans="4:4" x14ac:dyDescent="0.25">
      <c r="D15739" s="15"/>
    </row>
    <row r="15740" spans="4:4" x14ac:dyDescent="0.25">
      <c r="D15740" s="15"/>
    </row>
    <row r="15741" spans="4:4" x14ac:dyDescent="0.25">
      <c r="D15741" s="15"/>
    </row>
    <row r="15742" spans="4:4" x14ac:dyDescent="0.25">
      <c r="D15742" s="15"/>
    </row>
    <row r="15743" spans="4:4" x14ac:dyDescent="0.25">
      <c r="D15743" s="15"/>
    </row>
    <row r="15744" spans="4:4" x14ac:dyDescent="0.25">
      <c r="D15744" s="15"/>
    </row>
    <row r="15745" spans="4:4" x14ac:dyDescent="0.25">
      <c r="D15745" s="15"/>
    </row>
    <row r="15746" spans="4:4" x14ac:dyDescent="0.25">
      <c r="D15746" s="15"/>
    </row>
    <row r="15747" spans="4:4" x14ac:dyDescent="0.25">
      <c r="D15747" s="15"/>
    </row>
    <row r="15748" spans="4:4" x14ac:dyDescent="0.25">
      <c r="D15748" s="15"/>
    </row>
    <row r="15749" spans="4:4" x14ac:dyDescent="0.25">
      <c r="D15749" s="15"/>
    </row>
    <row r="15750" spans="4:4" x14ac:dyDescent="0.25">
      <c r="D15750" s="15"/>
    </row>
    <row r="15751" spans="4:4" x14ac:dyDescent="0.25">
      <c r="D15751" s="15"/>
    </row>
    <row r="15752" spans="4:4" x14ac:dyDescent="0.25">
      <c r="D15752" s="15"/>
    </row>
    <row r="15753" spans="4:4" x14ac:dyDescent="0.25">
      <c r="D15753" s="15"/>
    </row>
    <row r="15754" spans="4:4" x14ac:dyDescent="0.25">
      <c r="D15754" s="15"/>
    </row>
    <row r="15755" spans="4:4" x14ac:dyDescent="0.25">
      <c r="D15755" s="15"/>
    </row>
    <row r="15756" spans="4:4" x14ac:dyDescent="0.25">
      <c r="D15756" s="15"/>
    </row>
    <row r="15757" spans="4:4" x14ac:dyDescent="0.25">
      <c r="D15757" s="15"/>
    </row>
    <row r="15758" spans="4:4" x14ac:dyDescent="0.25">
      <c r="D15758" s="15"/>
    </row>
    <row r="15759" spans="4:4" x14ac:dyDescent="0.25">
      <c r="D15759" s="15"/>
    </row>
    <row r="15760" spans="4:4" x14ac:dyDescent="0.25">
      <c r="D15760" s="15"/>
    </row>
    <row r="15761" spans="4:4" x14ac:dyDescent="0.25">
      <c r="D15761" s="15"/>
    </row>
    <row r="15762" spans="4:4" x14ac:dyDescent="0.25">
      <c r="D15762" s="15"/>
    </row>
    <row r="15763" spans="4:4" x14ac:dyDescent="0.25">
      <c r="D15763" s="15"/>
    </row>
    <row r="15764" spans="4:4" x14ac:dyDescent="0.25">
      <c r="D15764" s="15"/>
    </row>
    <row r="15765" spans="4:4" x14ac:dyDescent="0.25">
      <c r="D15765" s="15"/>
    </row>
    <row r="15766" spans="4:4" x14ac:dyDescent="0.25">
      <c r="D15766" s="15"/>
    </row>
    <row r="15767" spans="4:4" x14ac:dyDescent="0.25">
      <c r="D15767" s="15"/>
    </row>
    <row r="15768" spans="4:4" x14ac:dyDescent="0.25">
      <c r="D15768" s="15"/>
    </row>
    <row r="15769" spans="4:4" x14ac:dyDescent="0.25">
      <c r="D15769" s="15"/>
    </row>
    <row r="15770" spans="4:4" x14ac:dyDescent="0.25">
      <c r="D15770" s="15"/>
    </row>
    <row r="15771" spans="4:4" x14ac:dyDescent="0.25">
      <c r="D15771" s="15"/>
    </row>
    <row r="15772" spans="4:4" x14ac:dyDescent="0.25">
      <c r="D15772" s="15"/>
    </row>
    <row r="15773" spans="4:4" x14ac:dyDescent="0.25">
      <c r="D15773" s="15"/>
    </row>
    <row r="15774" spans="4:4" x14ac:dyDescent="0.25">
      <c r="D15774" s="15"/>
    </row>
    <row r="15775" spans="4:4" x14ac:dyDescent="0.25">
      <c r="D15775" s="15"/>
    </row>
    <row r="15776" spans="4:4" x14ac:dyDescent="0.25">
      <c r="D15776" s="15"/>
    </row>
    <row r="15777" spans="4:4" x14ac:dyDescent="0.25">
      <c r="D15777" s="15"/>
    </row>
    <row r="15778" spans="4:4" x14ac:dyDescent="0.25">
      <c r="D15778" s="15"/>
    </row>
    <row r="15779" spans="4:4" x14ac:dyDescent="0.25">
      <c r="D15779" s="15"/>
    </row>
    <row r="15780" spans="4:4" x14ac:dyDescent="0.25">
      <c r="D15780" s="15"/>
    </row>
    <row r="15781" spans="4:4" x14ac:dyDescent="0.25">
      <c r="D15781" s="15"/>
    </row>
    <row r="15782" spans="4:4" x14ac:dyDescent="0.25">
      <c r="D15782" s="15"/>
    </row>
    <row r="15783" spans="4:4" x14ac:dyDescent="0.25">
      <c r="D15783" s="15"/>
    </row>
    <row r="15784" spans="4:4" x14ac:dyDescent="0.25">
      <c r="D15784" s="15"/>
    </row>
    <row r="15785" spans="4:4" x14ac:dyDescent="0.25">
      <c r="D15785" s="15"/>
    </row>
    <row r="15786" spans="4:4" x14ac:dyDescent="0.25">
      <c r="D15786" s="15"/>
    </row>
    <row r="15787" spans="4:4" x14ac:dyDescent="0.25">
      <c r="D15787" s="15"/>
    </row>
    <row r="15788" spans="4:4" x14ac:dyDescent="0.25">
      <c r="D15788" s="15"/>
    </row>
    <row r="15789" spans="4:4" x14ac:dyDescent="0.25">
      <c r="D15789" s="15"/>
    </row>
    <row r="15790" spans="4:4" x14ac:dyDescent="0.25">
      <c r="D15790" s="15"/>
    </row>
    <row r="15791" spans="4:4" x14ac:dyDescent="0.25">
      <c r="D15791" s="15"/>
    </row>
    <row r="15792" spans="4:4" x14ac:dyDescent="0.25">
      <c r="D15792" s="15"/>
    </row>
    <row r="15793" spans="4:4" x14ac:dyDescent="0.25">
      <c r="D15793" s="15"/>
    </row>
    <row r="15794" spans="4:4" x14ac:dyDescent="0.25">
      <c r="D15794" s="15"/>
    </row>
    <row r="15795" spans="4:4" x14ac:dyDescent="0.25">
      <c r="D15795" s="15"/>
    </row>
    <row r="15796" spans="4:4" x14ac:dyDescent="0.25">
      <c r="D15796" s="15"/>
    </row>
    <row r="15797" spans="4:4" x14ac:dyDescent="0.25">
      <c r="D15797" s="15"/>
    </row>
    <row r="15798" spans="4:4" x14ac:dyDescent="0.25">
      <c r="D15798" s="15"/>
    </row>
    <row r="15799" spans="4:4" x14ac:dyDescent="0.25">
      <c r="D15799" s="15"/>
    </row>
    <row r="15800" spans="4:4" x14ac:dyDescent="0.25">
      <c r="D15800" s="15"/>
    </row>
    <row r="15801" spans="4:4" x14ac:dyDescent="0.25">
      <c r="D15801" s="15"/>
    </row>
    <row r="15802" spans="4:4" x14ac:dyDescent="0.25">
      <c r="D15802" s="15"/>
    </row>
    <row r="15803" spans="4:4" x14ac:dyDescent="0.25">
      <c r="D15803" s="15"/>
    </row>
    <row r="15804" spans="4:4" x14ac:dyDescent="0.25">
      <c r="D15804" s="15"/>
    </row>
    <row r="15805" spans="4:4" x14ac:dyDescent="0.25">
      <c r="D15805" s="15"/>
    </row>
    <row r="15806" spans="4:4" x14ac:dyDescent="0.25">
      <c r="D15806" s="15"/>
    </row>
    <row r="15807" spans="4:4" x14ac:dyDescent="0.25">
      <c r="D15807" s="15"/>
    </row>
    <row r="15808" spans="4:4" x14ac:dyDescent="0.25">
      <c r="D15808" s="15"/>
    </row>
    <row r="15809" spans="4:4" x14ac:dyDescent="0.25">
      <c r="D15809" s="15"/>
    </row>
    <row r="15810" spans="4:4" x14ac:dyDescent="0.25">
      <c r="D15810" s="15"/>
    </row>
    <row r="15811" spans="4:4" x14ac:dyDescent="0.25">
      <c r="D15811" s="15"/>
    </row>
    <row r="15812" spans="4:4" x14ac:dyDescent="0.25">
      <c r="D15812" s="15"/>
    </row>
    <row r="15813" spans="4:4" x14ac:dyDescent="0.25">
      <c r="D15813" s="15"/>
    </row>
    <row r="15814" spans="4:4" x14ac:dyDescent="0.25">
      <c r="D15814" s="15"/>
    </row>
    <row r="15815" spans="4:4" x14ac:dyDescent="0.25">
      <c r="D15815" s="15"/>
    </row>
    <row r="15816" spans="4:4" x14ac:dyDescent="0.25">
      <c r="D15816" s="15"/>
    </row>
    <row r="15817" spans="4:4" x14ac:dyDescent="0.25">
      <c r="D15817" s="15"/>
    </row>
    <row r="15818" spans="4:4" x14ac:dyDescent="0.25">
      <c r="D15818" s="15"/>
    </row>
    <row r="15819" spans="4:4" x14ac:dyDescent="0.25">
      <c r="D15819" s="15"/>
    </row>
    <row r="15820" spans="4:4" x14ac:dyDescent="0.25">
      <c r="D15820" s="15"/>
    </row>
    <row r="15821" spans="4:4" x14ac:dyDescent="0.25">
      <c r="D15821" s="15"/>
    </row>
    <row r="15822" spans="4:4" x14ac:dyDescent="0.25">
      <c r="D15822" s="15"/>
    </row>
    <row r="15823" spans="4:4" x14ac:dyDescent="0.25">
      <c r="D15823" s="15"/>
    </row>
    <row r="15824" spans="4:4" x14ac:dyDescent="0.25">
      <c r="D15824" s="15"/>
    </row>
    <row r="15825" spans="4:4" x14ac:dyDescent="0.25">
      <c r="D15825" s="15"/>
    </row>
    <row r="15826" spans="4:4" x14ac:dyDescent="0.25">
      <c r="D15826" s="15"/>
    </row>
    <row r="15827" spans="4:4" x14ac:dyDescent="0.25">
      <c r="D15827" s="15"/>
    </row>
    <row r="15828" spans="4:4" x14ac:dyDescent="0.25">
      <c r="D15828" s="15"/>
    </row>
    <row r="15829" spans="4:4" x14ac:dyDescent="0.25">
      <c r="D15829" s="15"/>
    </row>
    <row r="15830" spans="4:4" x14ac:dyDescent="0.25">
      <c r="D15830" s="15"/>
    </row>
    <row r="15831" spans="4:4" x14ac:dyDescent="0.25">
      <c r="D15831" s="15"/>
    </row>
    <row r="15832" spans="4:4" x14ac:dyDescent="0.25">
      <c r="D15832" s="15"/>
    </row>
    <row r="15833" spans="4:4" x14ac:dyDescent="0.25">
      <c r="D15833" s="15"/>
    </row>
    <row r="15834" spans="4:4" x14ac:dyDescent="0.25">
      <c r="D15834" s="15"/>
    </row>
    <row r="15835" spans="4:4" x14ac:dyDescent="0.25">
      <c r="D15835" s="15"/>
    </row>
    <row r="15836" spans="4:4" x14ac:dyDescent="0.25">
      <c r="D15836" s="15"/>
    </row>
    <row r="15837" spans="4:4" x14ac:dyDescent="0.25">
      <c r="D15837" s="15"/>
    </row>
    <row r="15838" spans="4:4" x14ac:dyDescent="0.25">
      <c r="D15838" s="15"/>
    </row>
    <row r="15839" spans="4:4" x14ac:dyDescent="0.25">
      <c r="D15839" s="15"/>
    </row>
    <row r="15840" spans="4:4" x14ac:dyDescent="0.25">
      <c r="D15840" s="15"/>
    </row>
    <row r="15841" spans="4:4" x14ac:dyDescent="0.25">
      <c r="D15841" s="15"/>
    </row>
    <row r="15842" spans="4:4" x14ac:dyDescent="0.25">
      <c r="D15842" s="15"/>
    </row>
    <row r="15843" spans="4:4" x14ac:dyDescent="0.25">
      <c r="D15843" s="15"/>
    </row>
    <row r="15844" spans="4:4" x14ac:dyDescent="0.25">
      <c r="D15844" s="15"/>
    </row>
    <row r="15845" spans="4:4" x14ac:dyDescent="0.25">
      <c r="D15845" s="15"/>
    </row>
    <row r="15846" spans="4:4" x14ac:dyDescent="0.25">
      <c r="D15846" s="15"/>
    </row>
    <row r="15847" spans="4:4" x14ac:dyDescent="0.25">
      <c r="D15847" s="15"/>
    </row>
    <row r="15848" spans="4:4" x14ac:dyDescent="0.25">
      <c r="D15848" s="15"/>
    </row>
    <row r="15849" spans="4:4" x14ac:dyDescent="0.25">
      <c r="D15849" s="15"/>
    </row>
    <row r="15850" spans="4:4" x14ac:dyDescent="0.25">
      <c r="D15850" s="15"/>
    </row>
    <row r="15851" spans="4:4" x14ac:dyDescent="0.25">
      <c r="D15851" s="15"/>
    </row>
    <row r="15852" spans="4:4" x14ac:dyDescent="0.25">
      <c r="D15852" s="15"/>
    </row>
    <row r="15853" spans="4:4" x14ac:dyDescent="0.25">
      <c r="D15853" s="15"/>
    </row>
    <row r="15854" spans="4:4" x14ac:dyDescent="0.25">
      <c r="D15854" s="15"/>
    </row>
    <row r="15855" spans="4:4" x14ac:dyDescent="0.25">
      <c r="D15855" s="15"/>
    </row>
    <row r="15856" spans="4:4" x14ac:dyDescent="0.25">
      <c r="D15856" s="15"/>
    </row>
    <row r="15857" spans="4:4" x14ac:dyDescent="0.25">
      <c r="D15857" s="15"/>
    </row>
    <row r="15858" spans="4:4" x14ac:dyDescent="0.25">
      <c r="D15858" s="15"/>
    </row>
    <row r="15859" spans="4:4" x14ac:dyDescent="0.25">
      <c r="D15859" s="15"/>
    </row>
    <row r="15860" spans="4:4" x14ac:dyDescent="0.25">
      <c r="D15860" s="15"/>
    </row>
    <row r="15861" spans="4:4" x14ac:dyDescent="0.25">
      <c r="D15861" s="15"/>
    </row>
    <row r="15862" spans="4:4" x14ac:dyDescent="0.25">
      <c r="D15862" s="15"/>
    </row>
    <row r="15863" spans="4:4" x14ac:dyDescent="0.25">
      <c r="D15863" s="15"/>
    </row>
    <row r="15864" spans="4:4" x14ac:dyDescent="0.25">
      <c r="D15864" s="15"/>
    </row>
    <row r="15865" spans="4:4" x14ac:dyDescent="0.25">
      <c r="D15865" s="15"/>
    </row>
    <row r="15866" spans="4:4" x14ac:dyDescent="0.25">
      <c r="D15866" s="15"/>
    </row>
    <row r="15867" spans="4:4" x14ac:dyDescent="0.25">
      <c r="D15867" s="15"/>
    </row>
    <row r="15868" spans="4:4" x14ac:dyDescent="0.25">
      <c r="D15868" s="15"/>
    </row>
    <row r="15869" spans="4:4" x14ac:dyDescent="0.25">
      <c r="D15869" s="15"/>
    </row>
    <row r="15870" spans="4:4" x14ac:dyDescent="0.25">
      <c r="D15870" s="15"/>
    </row>
    <row r="15871" spans="4:4" x14ac:dyDescent="0.25">
      <c r="D15871" s="15"/>
    </row>
    <row r="15872" spans="4:4" x14ac:dyDescent="0.25">
      <c r="D15872" s="15"/>
    </row>
    <row r="15873" spans="4:4" x14ac:dyDescent="0.25">
      <c r="D15873" s="15"/>
    </row>
    <row r="15874" spans="4:4" x14ac:dyDescent="0.25">
      <c r="D15874" s="15"/>
    </row>
    <row r="15875" spans="4:4" x14ac:dyDescent="0.25">
      <c r="D15875" s="15"/>
    </row>
    <row r="15876" spans="4:4" x14ac:dyDescent="0.25">
      <c r="D15876" s="15"/>
    </row>
    <row r="15877" spans="4:4" x14ac:dyDescent="0.25">
      <c r="D15877" s="15"/>
    </row>
    <row r="15878" spans="4:4" x14ac:dyDescent="0.25">
      <c r="D15878" s="15"/>
    </row>
    <row r="15879" spans="4:4" x14ac:dyDescent="0.25">
      <c r="D15879" s="15"/>
    </row>
    <row r="15880" spans="4:4" x14ac:dyDescent="0.25">
      <c r="D15880" s="15"/>
    </row>
    <row r="15881" spans="4:4" x14ac:dyDescent="0.25">
      <c r="D15881" s="15"/>
    </row>
    <row r="15882" spans="4:4" x14ac:dyDescent="0.25">
      <c r="D15882" s="15"/>
    </row>
    <row r="15883" spans="4:4" x14ac:dyDescent="0.25">
      <c r="D15883" s="15"/>
    </row>
    <row r="15884" spans="4:4" x14ac:dyDescent="0.25">
      <c r="D15884" s="15"/>
    </row>
    <row r="15885" spans="4:4" x14ac:dyDescent="0.25">
      <c r="D15885" s="15"/>
    </row>
    <row r="15886" spans="4:4" x14ac:dyDescent="0.25">
      <c r="D15886" s="15"/>
    </row>
    <row r="15887" spans="4:4" x14ac:dyDescent="0.25">
      <c r="D15887" s="15"/>
    </row>
    <row r="15888" spans="4:4" x14ac:dyDescent="0.25">
      <c r="D15888" s="15"/>
    </row>
    <row r="15889" spans="4:4" x14ac:dyDescent="0.25">
      <c r="D15889" s="15"/>
    </row>
    <row r="15890" spans="4:4" x14ac:dyDescent="0.25">
      <c r="D15890" s="15"/>
    </row>
    <row r="15891" spans="4:4" x14ac:dyDescent="0.25">
      <c r="D15891" s="15"/>
    </row>
    <row r="15892" spans="4:4" x14ac:dyDescent="0.25">
      <c r="D15892" s="15"/>
    </row>
    <row r="15893" spans="4:4" x14ac:dyDescent="0.25">
      <c r="D15893" s="15"/>
    </row>
    <row r="15894" spans="4:4" x14ac:dyDescent="0.25">
      <c r="D15894" s="15"/>
    </row>
    <row r="15895" spans="4:4" x14ac:dyDescent="0.25">
      <c r="D15895" s="15"/>
    </row>
    <row r="15896" spans="4:4" x14ac:dyDescent="0.25">
      <c r="D15896" s="15"/>
    </row>
    <row r="15897" spans="4:4" x14ac:dyDescent="0.25">
      <c r="D15897" s="15"/>
    </row>
    <row r="15898" spans="4:4" x14ac:dyDescent="0.25">
      <c r="D15898" s="15"/>
    </row>
    <row r="15899" spans="4:4" x14ac:dyDescent="0.25">
      <c r="D15899" s="15"/>
    </row>
    <row r="15900" spans="4:4" x14ac:dyDescent="0.25">
      <c r="D15900" s="15"/>
    </row>
    <row r="15901" spans="4:4" x14ac:dyDescent="0.25">
      <c r="D15901" s="15"/>
    </row>
    <row r="15902" spans="4:4" x14ac:dyDescent="0.25">
      <c r="D15902" s="15"/>
    </row>
    <row r="15903" spans="4:4" x14ac:dyDescent="0.25">
      <c r="D15903" s="15"/>
    </row>
    <row r="15904" spans="4:4" x14ac:dyDescent="0.25">
      <c r="D15904" s="15"/>
    </row>
    <row r="15905" spans="4:4" x14ac:dyDescent="0.25">
      <c r="D15905" s="15"/>
    </row>
    <row r="15906" spans="4:4" x14ac:dyDescent="0.25">
      <c r="D15906" s="15"/>
    </row>
    <row r="15907" spans="4:4" x14ac:dyDescent="0.25">
      <c r="D15907" s="15"/>
    </row>
    <row r="15908" spans="4:4" x14ac:dyDescent="0.25">
      <c r="D15908" s="15"/>
    </row>
    <row r="15909" spans="4:4" x14ac:dyDescent="0.25">
      <c r="D15909" s="15"/>
    </row>
    <row r="15910" spans="4:4" x14ac:dyDescent="0.25">
      <c r="D15910" s="15"/>
    </row>
    <row r="15911" spans="4:4" x14ac:dyDescent="0.25">
      <c r="D15911" s="15"/>
    </row>
    <row r="15912" spans="4:4" x14ac:dyDescent="0.25">
      <c r="D15912" s="15"/>
    </row>
    <row r="15913" spans="4:4" x14ac:dyDescent="0.25">
      <c r="D15913" s="15"/>
    </row>
    <row r="15914" spans="4:4" x14ac:dyDescent="0.25">
      <c r="D15914" s="15"/>
    </row>
    <row r="15915" spans="4:4" x14ac:dyDescent="0.25">
      <c r="D15915" s="15"/>
    </row>
    <row r="15916" spans="4:4" x14ac:dyDescent="0.25">
      <c r="D15916" s="15"/>
    </row>
    <row r="15917" spans="4:4" x14ac:dyDescent="0.25">
      <c r="D15917" s="15"/>
    </row>
    <row r="15918" spans="4:4" x14ac:dyDescent="0.25">
      <c r="D15918" s="15"/>
    </row>
    <row r="15919" spans="4:4" x14ac:dyDescent="0.25">
      <c r="D15919" s="15"/>
    </row>
    <row r="15920" spans="4:4" x14ac:dyDescent="0.25">
      <c r="D15920" s="15"/>
    </row>
    <row r="15921" spans="4:4" x14ac:dyDescent="0.25">
      <c r="D15921" s="15"/>
    </row>
    <row r="15922" spans="4:4" x14ac:dyDescent="0.25">
      <c r="D15922" s="15"/>
    </row>
    <row r="15923" spans="4:4" x14ac:dyDescent="0.25">
      <c r="D15923" s="15"/>
    </row>
    <row r="15924" spans="4:4" x14ac:dyDescent="0.25">
      <c r="D15924" s="15"/>
    </row>
    <row r="15925" spans="4:4" x14ac:dyDescent="0.25">
      <c r="D15925" s="15"/>
    </row>
    <row r="15926" spans="4:4" x14ac:dyDescent="0.25">
      <c r="D15926" s="15"/>
    </row>
    <row r="15927" spans="4:4" x14ac:dyDescent="0.25">
      <c r="D15927" s="15"/>
    </row>
    <row r="15928" spans="4:4" x14ac:dyDescent="0.25">
      <c r="D15928" s="15"/>
    </row>
    <row r="15929" spans="4:4" x14ac:dyDescent="0.25">
      <c r="D15929" s="15"/>
    </row>
    <row r="15930" spans="4:4" x14ac:dyDescent="0.25">
      <c r="D15930" s="15"/>
    </row>
    <row r="15931" spans="4:4" x14ac:dyDescent="0.25">
      <c r="D15931" s="15"/>
    </row>
    <row r="15932" spans="4:4" x14ac:dyDescent="0.25">
      <c r="D15932" s="15"/>
    </row>
    <row r="15933" spans="4:4" x14ac:dyDescent="0.25">
      <c r="D15933" s="15"/>
    </row>
    <row r="15934" spans="4:4" x14ac:dyDescent="0.25">
      <c r="D15934" s="15"/>
    </row>
    <row r="15935" spans="4:4" x14ac:dyDescent="0.25">
      <c r="D15935" s="15"/>
    </row>
    <row r="15936" spans="4:4" x14ac:dyDescent="0.25">
      <c r="D15936" s="15"/>
    </row>
    <row r="15937" spans="4:4" x14ac:dyDescent="0.25">
      <c r="D15937" s="15"/>
    </row>
    <row r="15938" spans="4:4" x14ac:dyDescent="0.25">
      <c r="D15938" s="15"/>
    </row>
    <row r="15939" spans="4:4" x14ac:dyDescent="0.25">
      <c r="D15939" s="15"/>
    </row>
    <row r="15940" spans="4:4" x14ac:dyDescent="0.25">
      <c r="D15940" s="15"/>
    </row>
    <row r="15941" spans="4:4" x14ac:dyDescent="0.25">
      <c r="D15941" s="15"/>
    </row>
    <row r="15942" spans="4:4" x14ac:dyDescent="0.25">
      <c r="D15942" s="15"/>
    </row>
    <row r="15943" spans="4:4" x14ac:dyDescent="0.25">
      <c r="D15943" s="15"/>
    </row>
    <row r="15944" spans="4:4" x14ac:dyDescent="0.25">
      <c r="D15944" s="15"/>
    </row>
    <row r="15945" spans="4:4" x14ac:dyDescent="0.25">
      <c r="D15945" s="15"/>
    </row>
    <row r="15946" spans="4:4" x14ac:dyDescent="0.25">
      <c r="D15946" s="15"/>
    </row>
    <row r="15947" spans="4:4" x14ac:dyDescent="0.25">
      <c r="D15947" s="15"/>
    </row>
    <row r="15948" spans="4:4" x14ac:dyDescent="0.25">
      <c r="D15948" s="15"/>
    </row>
    <row r="15949" spans="4:4" x14ac:dyDescent="0.25">
      <c r="D15949" s="15"/>
    </row>
    <row r="15950" spans="4:4" x14ac:dyDescent="0.25">
      <c r="D15950" s="15"/>
    </row>
    <row r="15951" spans="4:4" x14ac:dyDescent="0.25">
      <c r="D15951" s="15"/>
    </row>
    <row r="15952" spans="4:4" x14ac:dyDescent="0.25">
      <c r="D15952" s="15"/>
    </row>
    <row r="15953" spans="4:4" x14ac:dyDescent="0.25">
      <c r="D15953" s="15"/>
    </row>
    <row r="15954" spans="4:4" x14ac:dyDescent="0.25">
      <c r="D15954" s="15"/>
    </row>
    <row r="15955" spans="4:4" x14ac:dyDescent="0.25">
      <c r="D15955" s="15"/>
    </row>
    <row r="15956" spans="4:4" x14ac:dyDescent="0.25">
      <c r="D15956" s="15"/>
    </row>
    <row r="15957" spans="4:4" x14ac:dyDescent="0.25">
      <c r="D15957" s="15"/>
    </row>
    <row r="15958" spans="4:4" x14ac:dyDescent="0.25">
      <c r="D15958" s="15"/>
    </row>
    <row r="15959" spans="4:4" x14ac:dyDescent="0.25">
      <c r="D15959" s="15"/>
    </row>
    <row r="15960" spans="4:4" x14ac:dyDescent="0.25">
      <c r="D15960" s="15"/>
    </row>
    <row r="15961" spans="4:4" x14ac:dyDescent="0.25">
      <c r="D15961" s="15"/>
    </row>
    <row r="15962" spans="4:4" x14ac:dyDescent="0.25">
      <c r="D15962" s="15"/>
    </row>
    <row r="15963" spans="4:4" x14ac:dyDescent="0.25">
      <c r="D15963" s="15"/>
    </row>
    <row r="15964" spans="4:4" x14ac:dyDescent="0.25">
      <c r="D15964" s="15"/>
    </row>
    <row r="15965" spans="4:4" x14ac:dyDescent="0.25">
      <c r="D15965" s="15"/>
    </row>
    <row r="15966" spans="4:4" x14ac:dyDescent="0.25">
      <c r="D15966" s="15"/>
    </row>
    <row r="15967" spans="4:4" x14ac:dyDescent="0.25">
      <c r="D15967" s="15"/>
    </row>
    <row r="15968" spans="4:4" x14ac:dyDescent="0.25">
      <c r="D15968" s="15"/>
    </row>
    <row r="15969" spans="4:4" x14ac:dyDescent="0.25">
      <c r="D15969" s="15"/>
    </row>
    <row r="15970" spans="4:4" x14ac:dyDescent="0.25">
      <c r="D15970" s="15"/>
    </row>
    <row r="15971" spans="4:4" x14ac:dyDescent="0.25">
      <c r="D15971" s="15"/>
    </row>
    <row r="15972" spans="4:4" x14ac:dyDescent="0.25">
      <c r="D15972" s="15"/>
    </row>
    <row r="15973" spans="4:4" x14ac:dyDescent="0.25">
      <c r="D15973" s="15"/>
    </row>
    <row r="15974" spans="4:4" x14ac:dyDescent="0.25">
      <c r="D15974" s="15"/>
    </row>
    <row r="15975" spans="4:4" x14ac:dyDescent="0.25">
      <c r="D15975" s="15"/>
    </row>
    <row r="15976" spans="4:4" x14ac:dyDescent="0.25">
      <c r="D15976" s="15"/>
    </row>
    <row r="15977" spans="4:4" x14ac:dyDescent="0.25">
      <c r="D15977" s="15"/>
    </row>
    <row r="15978" spans="4:4" x14ac:dyDescent="0.25">
      <c r="D15978" s="15"/>
    </row>
    <row r="15979" spans="4:4" x14ac:dyDescent="0.25">
      <c r="D15979" s="15"/>
    </row>
    <row r="15980" spans="4:4" x14ac:dyDescent="0.25">
      <c r="D15980" s="15"/>
    </row>
    <row r="15981" spans="4:4" x14ac:dyDescent="0.25">
      <c r="D15981" s="15"/>
    </row>
    <row r="15982" spans="4:4" x14ac:dyDescent="0.25">
      <c r="D15982" s="15"/>
    </row>
    <row r="15983" spans="4:4" x14ac:dyDescent="0.25">
      <c r="D15983" s="15"/>
    </row>
    <row r="15984" spans="4:4" x14ac:dyDescent="0.25">
      <c r="D15984" s="15"/>
    </row>
    <row r="15985" spans="4:4" x14ac:dyDescent="0.25">
      <c r="D15985" s="15"/>
    </row>
    <row r="15986" spans="4:4" x14ac:dyDescent="0.25">
      <c r="D15986" s="15"/>
    </row>
    <row r="15987" spans="4:4" x14ac:dyDescent="0.25">
      <c r="D15987" s="15"/>
    </row>
    <row r="15988" spans="4:4" x14ac:dyDescent="0.25">
      <c r="D15988" s="15"/>
    </row>
    <row r="15989" spans="4:4" x14ac:dyDescent="0.25">
      <c r="D15989" s="15"/>
    </row>
    <row r="15990" spans="4:4" x14ac:dyDescent="0.25">
      <c r="D15990" s="15"/>
    </row>
    <row r="15991" spans="4:4" x14ac:dyDescent="0.25">
      <c r="D15991" s="15"/>
    </row>
    <row r="15992" spans="4:4" x14ac:dyDescent="0.25">
      <c r="D15992" s="15"/>
    </row>
    <row r="15993" spans="4:4" x14ac:dyDescent="0.25">
      <c r="D15993" s="15"/>
    </row>
    <row r="15994" spans="4:4" x14ac:dyDescent="0.25">
      <c r="D15994" s="15"/>
    </row>
    <row r="15995" spans="4:4" x14ac:dyDescent="0.25">
      <c r="D15995" s="15"/>
    </row>
    <row r="15996" spans="4:4" x14ac:dyDescent="0.25">
      <c r="D15996" s="15"/>
    </row>
    <row r="15997" spans="4:4" x14ac:dyDescent="0.25">
      <c r="D15997" s="15"/>
    </row>
    <row r="15998" spans="4:4" x14ac:dyDescent="0.25">
      <c r="D15998" s="15"/>
    </row>
    <row r="15999" spans="4:4" x14ac:dyDescent="0.25">
      <c r="D15999" s="15"/>
    </row>
    <row r="16000" spans="4:4" x14ac:dyDescent="0.25">
      <c r="D16000" s="15"/>
    </row>
    <row r="16001" spans="4:4" x14ac:dyDescent="0.25">
      <c r="D16001" s="15"/>
    </row>
    <row r="16002" spans="4:4" x14ac:dyDescent="0.25">
      <c r="D16002" s="15"/>
    </row>
    <row r="16003" spans="4:4" x14ac:dyDescent="0.25">
      <c r="D16003" s="15"/>
    </row>
    <row r="16004" spans="4:4" x14ac:dyDescent="0.25">
      <c r="D16004" s="15"/>
    </row>
    <row r="16005" spans="4:4" x14ac:dyDescent="0.25">
      <c r="D16005" s="15"/>
    </row>
    <row r="16006" spans="4:4" x14ac:dyDescent="0.25">
      <c r="D16006" s="15"/>
    </row>
    <row r="16007" spans="4:4" x14ac:dyDescent="0.25">
      <c r="D16007" s="15"/>
    </row>
    <row r="16008" spans="4:4" x14ac:dyDescent="0.25">
      <c r="D16008" s="15"/>
    </row>
    <row r="16009" spans="4:4" x14ac:dyDescent="0.25">
      <c r="D16009" s="15"/>
    </row>
    <row r="16010" spans="4:4" x14ac:dyDescent="0.25">
      <c r="D16010" s="15"/>
    </row>
    <row r="16011" spans="4:4" x14ac:dyDescent="0.25">
      <c r="D16011" s="15"/>
    </row>
    <row r="16012" spans="4:4" x14ac:dyDescent="0.25">
      <c r="D16012" s="15"/>
    </row>
    <row r="16013" spans="4:4" x14ac:dyDescent="0.25">
      <c r="D16013" s="15"/>
    </row>
    <row r="16014" spans="4:4" x14ac:dyDescent="0.25">
      <c r="D16014" s="15"/>
    </row>
    <row r="16015" spans="4:4" x14ac:dyDescent="0.25">
      <c r="D16015" s="15"/>
    </row>
    <row r="16016" spans="4:4" x14ac:dyDescent="0.25">
      <c r="D16016" s="15"/>
    </row>
    <row r="16017" spans="4:4" x14ac:dyDescent="0.25">
      <c r="D16017" s="15"/>
    </row>
    <row r="16018" spans="4:4" x14ac:dyDescent="0.25">
      <c r="D16018" s="15"/>
    </row>
    <row r="16019" spans="4:4" x14ac:dyDescent="0.25">
      <c r="D16019" s="15"/>
    </row>
    <row r="16020" spans="4:4" x14ac:dyDescent="0.25">
      <c r="D16020" s="15"/>
    </row>
    <row r="16021" spans="4:4" x14ac:dyDescent="0.25">
      <c r="D16021" s="15"/>
    </row>
    <row r="16022" spans="4:4" x14ac:dyDescent="0.25">
      <c r="D16022" s="15"/>
    </row>
    <row r="16023" spans="4:4" x14ac:dyDescent="0.25">
      <c r="D16023" s="15"/>
    </row>
    <row r="16024" spans="4:4" x14ac:dyDescent="0.25">
      <c r="D16024" s="15"/>
    </row>
    <row r="16025" spans="4:4" x14ac:dyDescent="0.25">
      <c r="D16025" s="15"/>
    </row>
    <row r="16026" spans="4:4" x14ac:dyDescent="0.25">
      <c r="D16026" s="15"/>
    </row>
    <row r="16027" spans="4:4" x14ac:dyDescent="0.25">
      <c r="D16027" s="15"/>
    </row>
    <row r="16028" spans="4:4" x14ac:dyDescent="0.25">
      <c r="D16028" s="15"/>
    </row>
    <row r="16029" spans="4:4" x14ac:dyDescent="0.25">
      <c r="D16029" s="15"/>
    </row>
    <row r="16030" spans="4:4" x14ac:dyDescent="0.25">
      <c r="D16030" s="15"/>
    </row>
    <row r="16031" spans="4:4" x14ac:dyDescent="0.25">
      <c r="D16031" s="15"/>
    </row>
    <row r="16032" spans="4:4" x14ac:dyDescent="0.25">
      <c r="D16032" s="15"/>
    </row>
    <row r="16033" spans="4:4" x14ac:dyDescent="0.25">
      <c r="D16033" s="15"/>
    </row>
    <row r="16034" spans="4:4" x14ac:dyDescent="0.25">
      <c r="D16034" s="15"/>
    </row>
    <row r="16035" spans="4:4" x14ac:dyDescent="0.25">
      <c r="D16035" s="15"/>
    </row>
    <row r="16036" spans="4:4" x14ac:dyDescent="0.25">
      <c r="D16036" s="15"/>
    </row>
    <row r="16037" spans="4:4" x14ac:dyDescent="0.25">
      <c r="D16037" s="15"/>
    </row>
    <row r="16038" spans="4:4" x14ac:dyDescent="0.25">
      <c r="D16038" s="15"/>
    </row>
    <row r="16039" spans="4:4" x14ac:dyDescent="0.25">
      <c r="D16039" s="15"/>
    </row>
    <row r="16040" spans="4:4" x14ac:dyDescent="0.25">
      <c r="D16040" s="15"/>
    </row>
    <row r="16041" spans="4:4" x14ac:dyDescent="0.25">
      <c r="D16041" s="15"/>
    </row>
    <row r="16042" spans="4:4" x14ac:dyDescent="0.25">
      <c r="D16042" s="15"/>
    </row>
    <row r="16043" spans="4:4" x14ac:dyDescent="0.25">
      <c r="D16043" s="15"/>
    </row>
    <row r="16044" spans="4:4" x14ac:dyDescent="0.25">
      <c r="D16044" s="15"/>
    </row>
    <row r="16045" spans="4:4" x14ac:dyDescent="0.25">
      <c r="D16045" s="15"/>
    </row>
    <row r="16046" spans="4:4" x14ac:dyDescent="0.25">
      <c r="D16046" s="15"/>
    </row>
    <row r="16047" spans="4:4" x14ac:dyDescent="0.25">
      <c r="D16047" s="15"/>
    </row>
    <row r="16048" spans="4:4" x14ac:dyDescent="0.25">
      <c r="D16048" s="15"/>
    </row>
    <row r="16049" spans="4:4" x14ac:dyDescent="0.25">
      <c r="D16049" s="15"/>
    </row>
    <row r="16050" spans="4:4" x14ac:dyDescent="0.25">
      <c r="D16050" s="15"/>
    </row>
    <row r="16051" spans="4:4" x14ac:dyDescent="0.25">
      <c r="D16051" s="15"/>
    </row>
    <row r="16052" spans="4:4" x14ac:dyDescent="0.25">
      <c r="D16052" s="15"/>
    </row>
    <row r="16053" spans="4:4" x14ac:dyDescent="0.25">
      <c r="D16053" s="15"/>
    </row>
    <row r="16054" spans="4:4" x14ac:dyDescent="0.25">
      <c r="D16054" s="15"/>
    </row>
    <row r="16055" spans="4:4" x14ac:dyDescent="0.25">
      <c r="D16055" s="15"/>
    </row>
    <row r="16056" spans="4:4" x14ac:dyDescent="0.25">
      <c r="D16056" s="15"/>
    </row>
    <row r="16057" spans="4:4" x14ac:dyDescent="0.25">
      <c r="D16057" s="15"/>
    </row>
    <row r="16058" spans="4:4" x14ac:dyDescent="0.25">
      <c r="D16058" s="15"/>
    </row>
    <row r="16059" spans="4:4" x14ac:dyDescent="0.25">
      <c r="D16059" s="15"/>
    </row>
    <row r="16060" spans="4:4" x14ac:dyDescent="0.25">
      <c r="D16060" s="15"/>
    </row>
    <row r="16061" spans="4:4" x14ac:dyDescent="0.25">
      <c r="D16061" s="15"/>
    </row>
    <row r="16062" spans="4:4" x14ac:dyDescent="0.25">
      <c r="D16062" s="15"/>
    </row>
    <row r="16063" spans="4:4" x14ac:dyDescent="0.25">
      <c r="D16063" s="15"/>
    </row>
    <row r="16064" spans="4:4" x14ac:dyDescent="0.25">
      <c r="D16064" s="15"/>
    </row>
    <row r="16065" spans="4:4" x14ac:dyDescent="0.25">
      <c r="D16065" s="15"/>
    </row>
    <row r="16066" spans="4:4" x14ac:dyDescent="0.25">
      <c r="D16066" s="15"/>
    </row>
    <row r="16067" spans="4:4" x14ac:dyDescent="0.25">
      <c r="D16067" s="15"/>
    </row>
    <row r="16068" spans="4:4" x14ac:dyDescent="0.25">
      <c r="D16068" s="15"/>
    </row>
    <row r="16069" spans="4:4" x14ac:dyDescent="0.25">
      <c r="D16069" s="15"/>
    </row>
    <row r="16070" spans="4:4" x14ac:dyDescent="0.25">
      <c r="D16070" s="15"/>
    </row>
    <row r="16071" spans="4:4" x14ac:dyDescent="0.25">
      <c r="D16071" s="15"/>
    </row>
    <row r="16072" spans="4:4" x14ac:dyDescent="0.25">
      <c r="D16072" s="15"/>
    </row>
    <row r="16073" spans="4:4" x14ac:dyDescent="0.25">
      <c r="D16073" s="15"/>
    </row>
    <row r="16074" spans="4:4" x14ac:dyDescent="0.25">
      <c r="D16074" s="15"/>
    </row>
    <row r="16075" spans="4:4" x14ac:dyDescent="0.25">
      <c r="D16075" s="15"/>
    </row>
    <row r="16076" spans="4:4" x14ac:dyDescent="0.25">
      <c r="D16076" s="15"/>
    </row>
    <row r="16077" spans="4:4" x14ac:dyDescent="0.25">
      <c r="D16077" s="15"/>
    </row>
    <row r="16078" spans="4:4" x14ac:dyDescent="0.25">
      <c r="D16078" s="15"/>
    </row>
    <row r="16079" spans="4:4" x14ac:dyDescent="0.25">
      <c r="D16079" s="15"/>
    </row>
    <row r="16080" spans="4:4" x14ac:dyDescent="0.25">
      <c r="D16080" s="15"/>
    </row>
    <row r="16081" spans="4:4" x14ac:dyDescent="0.25">
      <c r="D16081" s="15"/>
    </row>
    <row r="16082" spans="4:4" x14ac:dyDescent="0.25">
      <c r="D16082" s="15"/>
    </row>
    <row r="16083" spans="4:4" x14ac:dyDescent="0.25">
      <c r="D16083" s="15"/>
    </row>
    <row r="16084" spans="4:4" x14ac:dyDescent="0.25">
      <c r="D16084" s="15"/>
    </row>
    <row r="16085" spans="4:4" x14ac:dyDescent="0.25">
      <c r="D16085" s="15"/>
    </row>
    <row r="16086" spans="4:4" x14ac:dyDescent="0.25">
      <c r="D16086" s="15"/>
    </row>
    <row r="16087" spans="4:4" x14ac:dyDescent="0.25">
      <c r="D16087" s="15"/>
    </row>
    <row r="16088" spans="4:4" x14ac:dyDescent="0.25">
      <c r="D16088" s="15"/>
    </row>
    <row r="16089" spans="4:4" x14ac:dyDescent="0.25">
      <c r="D16089" s="15"/>
    </row>
    <row r="16090" spans="4:4" x14ac:dyDescent="0.25">
      <c r="D16090" s="15"/>
    </row>
    <row r="16091" spans="4:4" x14ac:dyDescent="0.25">
      <c r="D16091" s="15"/>
    </row>
    <row r="16092" spans="4:4" x14ac:dyDescent="0.25">
      <c r="D16092" s="15"/>
    </row>
    <row r="16093" spans="4:4" x14ac:dyDescent="0.25">
      <c r="D16093" s="15"/>
    </row>
    <row r="16094" spans="4:4" x14ac:dyDescent="0.25">
      <c r="D16094" s="15"/>
    </row>
    <row r="16095" spans="4:4" x14ac:dyDescent="0.25">
      <c r="D16095" s="15"/>
    </row>
    <row r="16096" spans="4:4" x14ac:dyDescent="0.25">
      <c r="D16096" s="15"/>
    </row>
    <row r="16097" spans="4:4" x14ac:dyDescent="0.25">
      <c r="D16097" s="15"/>
    </row>
    <row r="16098" spans="4:4" x14ac:dyDescent="0.25">
      <c r="D16098" s="15"/>
    </row>
    <row r="16099" spans="4:4" x14ac:dyDescent="0.25">
      <c r="D16099" s="15"/>
    </row>
    <row r="16100" spans="4:4" x14ac:dyDescent="0.25">
      <c r="D16100" s="15"/>
    </row>
    <row r="16101" spans="4:4" x14ac:dyDescent="0.25">
      <c r="D16101" s="15"/>
    </row>
    <row r="16102" spans="4:4" x14ac:dyDescent="0.25">
      <c r="D16102" s="15"/>
    </row>
    <row r="16103" spans="4:4" x14ac:dyDescent="0.25">
      <c r="D16103" s="15"/>
    </row>
    <row r="16104" spans="4:4" x14ac:dyDescent="0.25">
      <c r="D16104" s="15"/>
    </row>
    <row r="16105" spans="4:4" x14ac:dyDescent="0.25">
      <c r="D16105" s="15"/>
    </row>
    <row r="16106" spans="4:4" x14ac:dyDescent="0.25">
      <c r="D16106" s="15"/>
    </row>
    <row r="16107" spans="4:4" x14ac:dyDescent="0.25">
      <c r="D16107" s="15"/>
    </row>
    <row r="16108" spans="4:4" x14ac:dyDescent="0.25">
      <c r="D16108" s="15"/>
    </row>
    <row r="16109" spans="4:4" x14ac:dyDescent="0.25">
      <c r="D16109" s="15"/>
    </row>
    <row r="16110" spans="4:4" x14ac:dyDescent="0.25">
      <c r="D16110" s="15"/>
    </row>
    <row r="16111" spans="4:4" x14ac:dyDescent="0.25">
      <c r="D16111" s="15"/>
    </row>
    <row r="16112" spans="4:4" x14ac:dyDescent="0.25">
      <c r="D16112" s="15"/>
    </row>
    <row r="16113" spans="4:4" x14ac:dyDescent="0.25">
      <c r="D16113" s="15"/>
    </row>
    <row r="16114" spans="4:4" x14ac:dyDescent="0.25">
      <c r="D16114" s="15"/>
    </row>
    <row r="16115" spans="4:4" x14ac:dyDescent="0.25">
      <c r="D16115" s="15"/>
    </row>
    <row r="16116" spans="4:4" x14ac:dyDescent="0.25">
      <c r="D16116" s="15"/>
    </row>
    <row r="16117" spans="4:4" x14ac:dyDescent="0.25">
      <c r="D16117" s="15"/>
    </row>
    <row r="16118" spans="4:4" x14ac:dyDescent="0.25">
      <c r="D16118" s="15"/>
    </row>
    <row r="16119" spans="4:4" x14ac:dyDescent="0.25">
      <c r="D16119" s="15"/>
    </row>
    <row r="16120" spans="4:4" x14ac:dyDescent="0.25">
      <c r="D16120" s="15"/>
    </row>
    <row r="16121" spans="4:4" x14ac:dyDescent="0.25">
      <c r="D16121" s="15"/>
    </row>
    <row r="16122" spans="4:4" x14ac:dyDescent="0.25">
      <c r="D16122" s="15"/>
    </row>
    <row r="16123" spans="4:4" x14ac:dyDescent="0.25">
      <c r="D16123" s="15"/>
    </row>
    <row r="16124" spans="4:4" x14ac:dyDescent="0.25">
      <c r="D16124" s="15"/>
    </row>
    <row r="16125" spans="4:4" x14ac:dyDescent="0.25">
      <c r="D16125" s="15"/>
    </row>
    <row r="16126" spans="4:4" x14ac:dyDescent="0.25">
      <c r="D16126" s="15"/>
    </row>
    <row r="16127" spans="4:4" x14ac:dyDescent="0.25">
      <c r="D16127" s="15"/>
    </row>
    <row r="16128" spans="4:4" x14ac:dyDescent="0.25">
      <c r="D16128" s="15"/>
    </row>
    <row r="16129" spans="4:4" x14ac:dyDescent="0.25">
      <c r="D16129" s="15"/>
    </row>
    <row r="16130" spans="4:4" x14ac:dyDescent="0.25">
      <c r="D16130" s="15"/>
    </row>
    <row r="16131" spans="4:4" x14ac:dyDescent="0.25">
      <c r="D16131" s="15"/>
    </row>
    <row r="16132" spans="4:4" x14ac:dyDescent="0.25">
      <c r="D16132" s="15"/>
    </row>
    <row r="16133" spans="4:4" x14ac:dyDescent="0.25">
      <c r="D16133" s="15"/>
    </row>
    <row r="16134" spans="4:4" x14ac:dyDescent="0.25">
      <c r="D16134" s="15"/>
    </row>
    <row r="16135" spans="4:4" x14ac:dyDescent="0.25">
      <c r="D16135" s="15"/>
    </row>
    <row r="16136" spans="4:4" x14ac:dyDescent="0.25">
      <c r="D16136" s="15"/>
    </row>
    <row r="16137" spans="4:4" x14ac:dyDescent="0.25">
      <c r="D16137" s="15"/>
    </row>
    <row r="16138" spans="4:4" x14ac:dyDescent="0.25">
      <c r="D16138" s="15"/>
    </row>
    <row r="16139" spans="4:4" x14ac:dyDescent="0.25">
      <c r="D16139" s="15"/>
    </row>
    <row r="16140" spans="4:4" x14ac:dyDescent="0.25">
      <c r="D16140" s="15"/>
    </row>
    <row r="16141" spans="4:4" x14ac:dyDescent="0.25">
      <c r="D16141" s="15"/>
    </row>
    <row r="16142" spans="4:4" x14ac:dyDescent="0.25">
      <c r="D16142" s="15"/>
    </row>
    <row r="16143" spans="4:4" x14ac:dyDescent="0.25">
      <c r="D16143" s="15"/>
    </row>
    <row r="16144" spans="4:4" x14ac:dyDescent="0.25">
      <c r="D16144" s="15"/>
    </row>
    <row r="16145" spans="4:4" x14ac:dyDescent="0.25">
      <c r="D16145" s="15"/>
    </row>
    <row r="16146" spans="4:4" x14ac:dyDescent="0.25">
      <c r="D16146" s="15"/>
    </row>
    <row r="16147" spans="4:4" x14ac:dyDescent="0.25">
      <c r="D16147" s="15"/>
    </row>
    <row r="16148" spans="4:4" x14ac:dyDescent="0.25">
      <c r="D16148" s="15"/>
    </row>
    <row r="16149" spans="4:4" x14ac:dyDescent="0.25">
      <c r="D16149" s="15"/>
    </row>
    <row r="16150" spans="4:4" x14ac:dyDescent="0.25">
      <c r="D16150" s="15"/>
    </row>
    <row r="16151" spans="4:4" x14ac:dyDescent="0.25">
      <c r="D16151" s="15"/>
    </row>
    <row r="16152" spans="4:4" x14ac:dyDescent="0.25">
      <c r="D16152" s="15"/>
    </row>
    <row r="16153" spans="4:4" x14ac:dyDescent="0.25">
      <c r="D16153" s="15"/>
    </row>
    <row r="16154" spans="4:4" x14ac:dyDescent="0.25">
      <c r="D16154" s="15"/>
    </row>
    <row r="16155" spans="4:4" x14ac:dyDescent="0.25">
      <c r="D16155" s="15"/>
    </row>
    <row r="16156" spans="4:4" x14ac:dyDescent="0.25">
      <c r="D16156" s="15"/>
    </row>
    <row r="16157" spans="4:4" x14ac:dyDescent="0.25">
      <c r="D16157" s="15"/>
    </row>
    <row r="16158" spans="4:4" x14ac:dyDescent="0.25">
      <c r="D16158" s="15"/>
    </row>
    <row r="16159" spans="4:4" x14ac:dyDescent="0.25">
      <c r="D16159" s="15"/>
    </row>
    <row r="16160" spans="4:4" x14ac:dyDescent="0.25">
      <c r="D16160" s="15"/>
    </row>
    <row r="16161" spans="4:4" x14ac:dyDescent="0.25">
      <c r="D16161" s="15"/>
    </row>
    <row r="16162" spans="4:4" x14ac:dyDescent="0.25">
      <c r="D16162" s="15"/>
    </row>
    <row r="16163" spans="4:4" x14ac:dyDescent="0.25">
      <c r="D16163" s="15"/>
    </row>
    <row r="16164" spans="4:4" x14ac:dyDescent="0.25">
      <c r="D16164" s="15"/>
    </row>
    <row r="16165" spans="4:4" x14ac:dyDescent="0.25">
      <c r="D16165" s="15"/>
    </row>
    <row r="16166" spans="4:4" x14ac:dyDescent="0.25">
      <c r="D16166" s="15"/>
    </row>
    <row r="16167" spans="4:4" x14ac:dyDescent="0.25">
      <c r="D16167" s="15"/>
    </row>
    <row r="16168" spans="4:4" x14ac:dyDescent="0.25">
      <c r="D16168" s="15"/>
    </row>
    <row r="16169" spans="4:4" x14ac:dyDescent="0.25">
      <c r="D16169" s="15"/>
    </row>
    <row r="16170" spans="4:4" x14ac:dyDescent="0.25">
      <c r="D16170" s="15"/>
    </row>
    <row r="16171" spans="4:4" x14ac:dyDescent="0.25">
      <c r="D16171" s="15"/>
    </row>
    <row r="16172" spans="4:4" x14ac:dyDescent="0.25">
      <c r="D16172" s="15"/>
    </row>
    <row r="16173" spans="4:4" x14ac:dyDescent="0.25">
      <c r="D16173" s="15"/>
    </row>
    <row r="16174" spans="4:4" x14ac:dyDescent="0.25">
      <c r="D16174" s="15"/>
    </row>
    <row r="16175" spans="4:4" x14ac:dyDescent="0.25">
      <c r="D16175" s="15"/>
    </row>
    <row r="16176" spans="4:4" x14ac:dyDescent="0.25">
      <c r="D16176" s="15"/>
    </row>
    <row r="16177" spans="4:4" x14ac:dyDescent="0.25">
      <c r="D16177" s="15"/>
    </row>
    <row r="16178" spans="4:4" x14ac:dyDescent="0.25">
      <c r="D16178" s="15"/>
    </row>
    <row r="16179" spans="4:4" x14ac:dyDescent="0.25">
      <c r="D16179" s="15"/>
    </row>
    <row r="16180" spans="4:4" x14ac:dyDescent="0.25">
      <c r="D16180" s="15"/>
    </row>
    <row r="16181" spans="4:4" x14ac:dyDescent="0.25">
      <c r="D16181" s="15"/>
    </row>
    <row r="16182" spans="4:4" x14ac:dyDescent="0.25">
      <c r="D16182" s="15"/>
    </row>
    <row r="16183" spans="4:4" x14ac:dyDescent="0.25">
      <c r="D16183" s="15"/>
    </row>
    <row r="16184" spans="4:4" x14ac:dyDescent="0.25">
      <c r="D16184" s="15"/>
    </row>
    <row r="16185" spans="4:4" x14ac:dyDescent="0.25">
      <c r="D16185" s="15"/>
    </row>
    <row r="16186" spans="4:4" x14ac:dyDescent="0.25">
      <c r="D16186" s="15"/>
    </row>
    <row r="16187" spans="4:4" x14ac:dyDescent="0.25">
      <c r="D16187" s="15"/>
    </row>
    <row r="16188" spans="4:4" x14ac:dyDescent="0.25">
      <c r="D16188" s="15"/>
    </row>
    <row r="16189" spans="4:4" x14ac:dyDescent="0.25">
      <c r="D16189" s="15"/>
    </row>
    <row r="16190" spans="4:4" x14ac:dyDescent="0.25">
      <c r="D16190" s="15"/>
    </row>
    <row r="16191" spans="4:4" x14ac:dyDescent="0.25">
      <c r="D16191" s="15"/>
    </row>
    <row r="16192" spans="4:4" x14ac:dyDescent="0.25">
      <c r="D16192" s="15"/>
    </row>
    <row r="16193" spans="4:4" x14ac:dyDescent="0.25">
      <c r="D16193" s="15"/>
    </row>
    <row r="16194" spans="4:4" x14ac:dyDescent="0.25">
      <c r="D16194" s="15"/>
    </row>
    <row r="16195" spans="4:4" x14ac:dyDescent="0.25">
      <c r="D16195" s="15"/>
    </row>
    <row r="16196" spans="4:4" x14ac:dyDescent="0.25">
      <c r="D16196" s="15"/>
    </row>
    <row r="16197" spans="4:4" x14ac:dyDescent="0.25">
      <c r="D16197" s="15"/>
    </row>
    <row r="16198" spans="4:4" x14ac:dyDescent="0.25">
      <c r="D16198" s="15"/>
    </row>
    <row r="16199" spans="4:4" x14ac:dyDescent="0.25">
      <c r="D16199" s="15"/>
    </row>
    <row r="16200" spans="4:4" x14ac:dyDescent="0.25">
      <c r="D16200" s="15"/>
    </row>
    <row r="16201" spans="4:4" x14ac:dyDescent="0.25">
      <c r="D16201" s="15"/>
    </row>
    <row r="16202" spans="4:4" x14ac:dyDescent="0.25">
      <c r="D16202" s="15"/>
    </row>
    <row r="16203" spans="4:4" x14ac:dyDescent="0.25">
      <c r="D16203" s="15"/>
    </row>
    <row r="16204" spans="4:4" x14ac:dyDescent="0.25">
      <c r="D16204" s="15"/>
    </row>
    <row r="16205" spans="4:4" x14ac:dyDescent="0.25">
      <c r="D16205" s="15"/>
    </row>
    <row r="16206" spans="4:4" x14ac:dyDescent="0.25">
      <c r="D16206" s="15"/>
    </row>
    <row r="16207" spans="4:4" x14ac:dyDescent="0.25">
      <c r="D16207" s="15"/>
    </row>
    <row r="16208" spans="4:4" x14ac:dyDescent="0.25">
      <c r="D16208" s="15"/>
    </row>
    <row r="16209" spans="4:4" x14ac:dyDescent="0.25">
      <c r="D16209" s="15"/>
    </row>
    <row r="16210" spans="4:4" x14ac:dyDescent="0.25">
      <c r="D16210" s="15"/>
    </row>
    <row r="16211" spans="4:4" x14ac:dyDescent="0.25">
      <c r="D16211" s="15"/>
    </row>
    <row r="16212" spans="4:4" x14ac:dyDescent="0.25">
      <c r="D16212" s="15"/>
    </row>
    <row r="16213" spans="4:4" x14ac:dyDescent="0.25">
      <c r="D16213" s="15"/>
    </row>
    <row r="16214" spans="4:4" x14ac:dyDescent="0.25">
      <c r="D16214" s="15"/>
    </row>
    <row r="16215" spans="4:4" x14ac:dyDescent="0.25">
      <c r="D16215" s="15"/>
    </row>
    <row r="16216" spans="4:4" x14ac:dyDescent="0.25">
      <c r="D16216" s="15"/>
    </row>
    <row r="16217" spans="4:4" x14ac:dyDescent="0.25">
      <c r="D16217" s="15"/>
    </row>
    <row r="16218" spans="4:4" x14ac:dyDescent="0.25">
      <c r="D16218" s="15"/>
    </row>
    <row r="16219" spans="4:4" x14ac:dyDescent="0.25">
      <c r="D16219" s="15"/>
    </row>
    <row r="16220" spans="4:4" x14ac:dyDescent="0.25">
      <c r="D16220" s="15"/>
    </row>
    <row r="16221" spans="4:4" x14ac:dyDescent="0.25">
      <c r="D16221" s="15"/>
    </row>
    <row r="16222" spans="4:4" x14ac:dyDescent="0.25">
      <c r="D16222" s="15"/>
    </row>
    <row r="16223" spans="4:4" x14ac:dyDescent="0.25">
      <c r="D16223" s="15"/>
    </row>
    <row r="16224" spans="4:4" x14ac:dyDescent="0.25">
      <c r="D16224" s="15"/>
    </row>
    <row r="16225" spans="4:4" x14ac:dyDescent="0.25">
      <c r="D16225" s="15"/>
    </row>
    <row r="16226" spans="4:4" x14ac:dyDescent="0.25">
      <c r="D16226" s="15"/>
    </row>
    <row r="16227" spans="4:4" x14ac:dyDescent="0.25">
      <c r="D16227" s="15"/>
    </row>
    <row r="16228" spans="4:4" x14ac:dyDescent="0.25">
      <c r="D16228" s="15"/>
    </row>
    <row r="16229" spans="4:4" x14ac:dyDescent="0.25">
      <c r="D16229" s="15"/>
    </row>
    <row r="16230" spans="4:4" x14ac:dyDescent="0.25">
      <c r="D16230" s="15"/>
    </row>
    <row r="16231" spans="4:4" x14ac:dyDescent="0.25">
      <c r="D16231" s="15"/>
    </row>
    <row r="16232" spans="4:4" x14ac:dyDescent="0.25">
      <c r="D16232" s="15"/>
    </row>
    <row r="16233" spans="4:4" x14ac:dyDescent="0.25">
      <c r="D16233" s="15"/>
    </row>
    <row r="16234" spans="4:4" x14ac:dyDescent="0.25">
      <c r="D16234" s="15"/>
    </row>
    <row r="16235" spans="4:4" x14ac:dyDescent="0.25">
      <c r="D16235" s="15"/>
    </row>
    <row r="16236" spans="4:4" x14ac:dyDescent="0.25">
      <c r="D16236" s="15"/>
    </row>
    <row r="16237" spans="4:4" x14ac:dyDescent="0.25">
      <c r="D16237" s="15"/>
    </row>
    <row r="16238" spans="4:4" x14ac:dyDescent="0.25">
      <c r="D16238" s="15"/>
    </row>
    <row r="16239" spans="4:4" x14ac:dyDescent="0.25">
      <c r="D16239" s="15"/>
    </row>
    <row r="16240" spans="4:4" x14ac:dyDescent="0.25">
      <c r="D16240" s="15"/>
    </row>
    <row r="16241" spans="4:4" x14ac:dyDescent="0.25">
      <c r="D16241" s="15"/>
    </row>
    <row r="16242" spans="4:4" x14ac:dyDescent="0.25">
      <c r="D16242" s="15"/>
    </row>
    <row r="16243" spans="4:4" x14ac:dyDescent="0.25">
      <c r="D16243" s="15"/>
    </row>
    <row r="16244" spans="4:4" x14ac:dyDescent="0.25">
      <c r="D16244" s="15"/>
    </row>
    <row r="16245" spans="4:4" x14ac:dyDescent="0.25">
      <c r="D16245" s="15"/>
    </row>
    <row r="16246" spans="4:4" x14ac:dyDescent="0.25">
      <c r="D16246" s="15"/>
    </row>
    <row r="16247" spans="4:4" x14ac:dyDescent="0.25">
      <c r="D16247" s="15"/>
    </row>
    <row r="16248" spans="4:4" x14ac:dyDescent="0.25">
      <c r="D16248" s="15"/>
    </row>
    <row r="16249" spans="4:4" x14ac:dyDescent="0.25">
      <c r="D16249" s="15"/>
    </row>
    <row r="16250" spans="4:4" x14ac:dyDescent="0.25">
      <c r="D16250" s="15"/>
    </row>
    <row r="16251" spans="4:4" x14ac:dyDescent="0.25">
      <c r="D16251" s="15"/>
    </row>
    <row r="16252" spans="4:4" x14ac:dyDescent="0.25">
      <c r="D16252" s="15"/>
    </row>
    <row r="16253" spans="4:4" x14ac:dyDescent="0.25">
      <c r="D16253" s="15"/>
    </row>
    <row r="16254" spans="4:4" x14ac:dyDescent="0.25">
      <c r="D16254" s="15"/>
    </row>
    <row r="16255" spans="4:4" x14ac:dyDescent="0.25">
      <c r="D16255" s="15"/>
    </row>
    <row r="16256" spans="4:4" x14ac:dyDescent="0.25">
      <c r="D16256" s="15"/>
    </row>
    <row r="16257" spans="4:4" x14ac:dyDescent="0.25">
      <c r="D16257" s="15"/>
    </row>
    <row r="16258" spans="4:4" x14ac:dyDescent="0.25">
      <c r="D16258" s="15"/>
    </row>
    <row r="16259" spans="4:4" x14ac:dyDescent="0.25">
      <c r="D16259" s="15"/>
    </row>
    <row r="16260" spans="4:4" x14ac:dyDescent="0.25">
      <c r="D16260" s="15"/>
    </row>
    <row r="16261" spans="4:4" x14ac:dyDescent="0.25">
      <c r="D16261" s="15"/>
    </row>
    <row r="16262" spans="4:4" x14ac:dyDescent="0.25">
      <c r="D16262" s="15"/>
    </row>
    <row r="16263" spans="4:4" x14ac:dyDescent="0.25">
      <c r="D16263" s="15"/>
    </row>
    <row r="16264" spans="4:4" x14ac:dyDescent="0.25">
      <c r="D16264" s="15"/>
    </row>
    <row r="16265" spans="4:4" x14ac:dyDescent="0.25">
      <c r="D16265" s="15"/>
    </row>
    <row r="16266" spans="4:4" x14ac:dyDescent="0.25">
      <c r="D16266" s="15"/>
    </row>
    <row r="16267" spans="4:4" x14ac:dyDescent="0.25">
      <c r="D16267" s="15"/>
    </row>
    <row r="16268" spans="4:4" x14ac:dyDescent="0.25">
      <c r="D16268" s="15"/>
    </row>
    <row r="16269" spans="4:4" x14ac:dyDescent="0.25">
      <c r="D16269" s="15"/>
    </row>
    <row r="16270" spans="4:4" x14ac:dyDescent="0.25">
      <c r="D16270" s="15"/>
    </row>
    <row r="16271" spans="4:4" x14ac:dyDescent="0.25">
      <c r="D16271" s="15"/>
    </row>
    <row r="16272" spans="4:4" x14ac:dyDescent="0.25">
      <c r="D16272" s="15"/>
    </row>
    <row r="16273" spans="4:4" x14ac:dyDescent="0.25">
      <c r="D16273" s="15"/>
    </row>
    <row r="16274" spans="4:4" x14ac:dyDescent="0.25">
      <c r="D16274" s="15"/>
    </row>
    <row r="16275" spans="4:4" x14ac:dyDescent="0.25">
      <c r="D16275" s="15"/>
    </row>
    <row r="16276" spans="4:4" x14ac:dyDescent="0.25">
      <c r="D16276" s="15"/>
    </row>
    <row r="16277" spans="4:4" x14ac:dyDescent="0.25">
      <c r="D16277" s="15"/>
    </row>
    <row r="16278" spans="4:4" x14ac:dyDescent="0.25">
      <c r="D16278" s="15"/>
    </row>
    <row r="16279" spans="4:4" x14ac:dyDescent="0.25">
      <c r="D16279" s="15"/>
    </row>
    <row r="16280" spans="4:4" x14ac:dyDescent="0.25">
      <c r="D16280" s="15"/>
    </row>
    <row r="16281" spans="4:4" x14ac:dyDescent="0.25">
      <c r="D16281" s="15"/>
    </row>
    <row r="16282" spans="4:4" x14ac:dyDescent="0.25">
      <c r="D16282" s="15"/>
    </row>
    <row r="16283" spans="4:4" x14ac:dyDescent="0.25">
      <c r="D16283" s="15"/>
    </row>
    <row r="16284" spans="4:4" x14ac:dyDescent="0.25">
      <c r="D16284" s="15"/>
    </row>
    <row r="16285" spans="4:4" x14ac:dyDescent="0.25">
      <c r="D16285" s="15"/>
    </row>
    <row r="16286" spans="4:4" x14ac:dyDescent="0.25">
      <c r="D16286" s="15"/>
    </row>
    <row r="16287" spans="4:4" x14ac:dyDescent="0.25">
      <c r="D16287" s="15"/>
    </row>
    <row r="16288" spans="4:4" x14ac:dyDescent="0.25">
      <c r="D16288" s="15"/>
    </row>
    <row r="16289" spans="4:4" x14ac:dyDescent="0.25">
      <c r="D16289" s="15"/>
    </row>
    <row r="16290" spans="4:4" x14ac:dyDescent="0.25">
      <c r="D16290" s="15"/>
    </row>
    <row r="16291" spans="4:4" x14ac:dyDescent="0.25">
      <c r="D16291" s="15"/>
    </row>
    <row r="16292" spans="4:4" x14ac:dyDescent="0.25">
      <c r="D16292" s="15"/>
    </row>
    <row r="16293" spans="4:4" x14ac:dyDescent="0.25">
      <c r="D16293" s="15"/>
    </row>
    <row r="16294" spans="4:4" x14ac:dyDescent="0.25">
      <c r="D16294" s="15"/>
    </row>
    <row r="16295" spans="4:4" x14ac:dyDescent="0.25">
      <c r="D16295" s="15"/>
    </row>
    <row r="16296" spans="4:4" x14ac:dyDescent="0.25">
      <c r="D16296" s="15"/>
    </row>
    <row r="16297" spans="4:4" x14ac:dyDescent="0.25">
      <c r="D16297" s="15"/>
    </row>
    <row r="16298" spans="4:4" x14ac:dyDescent="0.25">
      <c r="D16298" s="15"/>
    </row>
    <row r="16299" spans="4:4" x14ac:dyDescent="0.25">
      <c r="D16299" s="15"/>
    </row>
    <row r="16300" spans="4:4" x14ac:dyDescent="0.25">
      <c r="D16300" s="15"/>
    </row>
    <row r="16301" spans="4:4" x14ac:dyDescent="0.25">
      <c r="D16301" s="15"/>
    </row>
    <row r="16302" spans="4:4" x14ac:dyDescent="0.25">
      <c r="D16302" s="15"/>
    </row>
    <row r="16303" spans="4:4" x14ac:dyDescent="0.25">
      <c r="D16303" s="15"/>
    </row>
    <row r="16304" spans="4:4" x14ac:dyDescent="0.25">
      <c r="D16304" s="15"/>
    </row>
    <row r="16305" spans="4:4" x14ac:dyDescent="0.25">
      <c r="D16305" s="15"/>
    </row>
    <row r="16306" spans="4:4" x14ac:dyDescent="0.25">
      <c r="D16306" s="15"/>
    </row>
    <row r="16307" spans="4:4" x14ac:dyDescent="0.25">
      <c r="D16307" s="15"/>
    </row>
    <row r="16308" spans="4:4" x14ac:dyDescent="0.25">
      <c r="D16308" s="15"/>
    </row>
    <row r="16309" spans="4:4" x14ac:dyDescent="0.25">
      <c r="D16309" s="15"/>
    </row>
    <row r="16310" spans="4:4" x14ac:dyDescent="0.25">
      <c r="D16310" s="15"/>
    </row>
    <row r="16311" spans="4:4" x14ac:dyDescent="0.25">
      <c r="D16311" s="15"/>
    </row>
    <row r="16312" spans="4:4" x14ac:dyDescent="0.25">
      <c r="D16312" s="15"/>
    </row>
    <row r="16313" spans="4:4" x14ac:dyDescent="0.25">
      <c r="D16313" s="15"/>
    </row>
    <row r="16314" spans="4:4" x14ac:dyDescent="0.25">
      <c r="D16314" s="15"/>
    </row>
    <row r="16315" spans="4:4" x14ac:dyDescent="0.25">
      <c r="D16315" s="15"/>
    </row>
    <row r="16316" spans="4:4" x14ac:dyDescent="0.25">
      <c r="D16316" s="15"/>
    </row>
    <row r="16317" spans="4:4" x14ac:dyDescent="0.25">
      <c r="D16317" s="15"/>
    </row>
    <row r="16318" spans="4:4" x14ac:dyDescent="0.25">
      <c r="D16318" s="15"/>
    </row>
    <row r="16319" spans="4:4" x14ac:dyDescent="0.25">
      <c r="D16319" s="15"/>
    </row>
    <row r="16320" spans="4:4" x14ac:dyDescent="0.25">
      <c r="D16320" s="15"/>
    </row>
    <row r="16321" spans="4:4" x14ac:dyDescent="0.25">
      <c r="D16321" s="15"/>
    </row>
    <row r="16322" spans="4:4" x14ac:dyDescent="0.25">
      <c r="D16322" s="15"/>
    </row>
    <row r="16323" spans="4:4" x14ac:dyDescent="0.25">
      <c r="D16323" s="15"/>
    </row>
    <row r="16324" spans="4:4" x14ac:dyDescent="0.25">
      <c r="D16324" s="15"/>
    </row>
    <row r="16325" spans="4:4" x14ac:dyDescent="0.25">
      <c r="D16325" s="15"/>
    </row>
    <row r="16326" spans="4:4" x14ac:dyDescent="0.25">
      <c r="D16326" s="15"/>
    </row>
    <row r="16327" spans="4:4" x14ac:dyDescent="0.25">
      <c r="D16327" s="15"/>
    </row>
    <row r="16328" spans="4:4" x14ac:dyDescent="0.25">
      <c r="D16328" s="15"/>
    </row>
    <row r="16329" spans="4:4" x14ac:dyDescent="0.25">
      <c r="D16329" s="15"/>
    </row>
    <row r="16330" spans="4:4" x14ac:dyDescent="0.25">
      <c r="D16330" s="15"/>
    </row>
    <row r="16331" spans="4:4" x14ac:dyDescent="0.25">
      <c r="D16331" s="15"/>
    </row>
    <row r="16332" spans="4:4" x14ac:dyDescent="0.25">
      <c r="D16332" s="15"/>
    </row>
    <row r="16333" spans="4:4" x14ac:dyDescent="0.25">
      <c r="D16333" s="15"/>
    </row>
    <row r="16334" spans="4:4" x14ac:dyDescent="0.25">
      <c r="D16334" s="15"/>
    </row>
    <row r="16335" spans="4:4" x14ac:dyDescent="0.25">
      <c r="D16335" s="15"/>
    </row>
    <row r="16336" spans="4:4" x14ac:dyDescent="0.25">
      <c r="D16336" s="15"/>
    </row>
    <row r="16337" spans="4:4" x14ac:dyDescent="0.25">
      <c r="D16337" s="15"/>
    </row>
    <row r="16338" spans="4:4" x14ac:dyDescent="0.25">
      <c r="D16338" s="15"/>
    </row>
    <row r="16339" spans="4:4" x14ac:dyDescent="0.25">
      <c r="D16339" s="15"/>
    </row>
    <row r="16340" spans="4:4" x14ac:dyDescent="0.25">
      <c r="D16340" s="15"/>
    </row>
    <row r="16341" spans="4:4" x14ac:dyDescent="0.25">
      <c r="D16341" s="15"/>
    </row>
    <row r="16342" spans="4:4" x14ac:dyDescent="0.25">
      <c r="D16342" s="15"/>
    </row>
    <row r="16343" spans="4:4" x14ac:dyDescent="0.25">
      <c r="D16343" s="15"/>
    </row>
    <row r="16344" spans="4:4" x14ac:dyDescent="0.25">
      <c r="D16344" s="15"/>
    </row>
    <row r="16345" spans="4:4" x14ac:dyDescent="0.25">
      <c r="D16345" s="15"/>
    </row>
    <row r="16346" spans="4:4" x14ac:dyDescent="0.25">
      <c r="D16346" s="15"/>
    </row>
    <row r="16347" spans="4:4" x14ac:dyDescent="0.25">
      <c r="D16347" s="15"/>
    </row>
    <row r="16348" spans="4:4" x14ac:dyDescent="0.25">
      <c r="D16348" s="15"/>
    </row>
    <row r="16349" spans="4:4" x14ac:dyDescent="0.25">
      <c r="D16349" s="15"/>
    </row>
    <row r="16350" spans="4:4" x14ac:dyDescent="0.25">
      <c r="D16350" s="15"/>
    </row>
    <row r="16351" spans="4:4" x14ac:dyDescent="0.25">
      <c r="D16351" s="15"/>
    </row>
    <row r="16352" spans="4:4" x14ac:dyDescent="0.25">
      <c r="D16352" s="15"/>
    </row>
    <row r="16353" spans="4:4" x14ac:dyDescent="0.25">
      <c r="D16353" s="15"/>
    </row>
    <row r="16354" spans="4:4" x14ac:dyDescent="0.25">
      <c r="D16354" s="15"/>
    </row>
    <row r="16355" spans="4:4" x14ac:dyDescent="0.25">
      <c r="D16355" s="15"/>
    </row>
    <row r="16356" spans="4:4" x14ac:dyDescent="0.25">
      <c r="D16356" s="15"/>
    </row>
    <row r="16357" spans="4:4" x14ac:dyDescent="0.25">
      <c r="D16357" s="15"/>
    </row>
    <row r="16358" spans="4:4" x14ac:dyDescent="0.25">
      <c r="D16358" s="15"/>
    </row>
    <row r="16359" spans="4:4" x14ac:dyDescent="0.25">
      <c r="D16359" s="15"/>
    </row>
    <row r="16360" spans="4:4" x14ac:dyDescent="0.25">
      <c r="D16360" s="15"/>
    </row>
    <row r="16361" spans="4:4" x14ac:dyDescent="0.25">
      <c r="D16361" s="15"/>
    </row>
    <row r="16362" spans="4:4" x14ac:dyDescent="0.25">
      <c r="D16362" s="15"/>
    </row>
    <row r="16363" spans="4:4" x14ac:dyDescent="0.25">
      <c r="D16363" s="15"/>
    </row>
    <row r="16364" spans="4:4" x14ac:dyDescent="0.25">
      <c r="D16364" s="15"/>
    </row>
    <row r="16365" spans="4:4" x14ac:dyDescent="0.25">
      <c r="D16365" s="15"/>
    </row>
    <row r="16366" spans="4:4" x14ac:dyDescent="0.25">
      <c r="D16366" s="15"/>
    </row>
    <row r="16367" spans="4:4" x14ac:dyDescent="0.25">
      <c r="D16367" s="15"/>
    </row>
    <row r="16368" spans="4:4" x14ac:dyDescent="0.25">
      <c r="D16368" s="15"/>
    </row>
    <row r="16369" spans="4:4" x14ac:dyDescent="0.25">
      <c r="D16369" s="15"/>
    </row>
    <row r="16370" spans="4:4" x14ac:dyDescent="0.25">
      <c r="D16370" s="15"/>
    </row>
    <row r="16371" spans="4:4" x14ac:dyDescent="0.25">
      <c r="D16371" s="15"/>
    </row>
    <row r="16372" spans="4:4" x14ac:dyDescent="0.25">
      <c r="D16372" s="15"/>
    </row>
    <row r="16373" spans="4:4" x14ac:dyDescent="0.25">
      <c r="D16373" s="15"/>
    </row>
    <row r="16374" spans="4:4" x14ac:dyDescent="0.25">
      <c r="D16374" s="15"/>
    </row>
    <row r="16375" spans="4:4" x14ac:dyDescent="0.25">
      <c r="D16375" s="15"/>
    </row>
    <row r="16376" spans="4:4" x14ac:dyDescent="0.25">
      <c r="D16376" s="15"/>
    </row>
    <row r="16377" spans="4:4" x14ac:dyDescent="0.25">
      <c r="D16377" s="15"/>
    </row>
    <row r="16378" spans="4:4" x14ac:dyDescent="0.25">
      <c r="D16378" s="15"/>
    </row>
    <row r="16379" spans="4:4" x14ac:dyDescent="0.25">
      <c r="D16379" s="15"/>
    </row>
    <row r="16380" spans="4:4" x14ac:dyDescent="0.25">
      <c r="D16380" s="15"/>
    </row>
    <row r="16381" spans="4:4" x14ac:dyDescent="0.25">
      <c r="D16381" s="15"/>
    </row>
    <row r="16382" spans="4:4" x14ac:dyDescent="0.25">
      <c r="D16382" s="15"/>
    </row>
    <row r="16383" spans="4:4" x14ac:dyDescent="0.25">
      <c r="D16383" s="15"/>
    </row>
    <row r="16384" spans="4:4" x14ac:dyDescent="0.25">
      <c r="D16384" s="15"/>
    </row>
    <row r="16385" spans="4:4" x14ac:dyDescent="0.25">
      <c r="D16385" s="15"/>
    </row>
    <row r="16386" spans="4:4" x14ac:dyDescent="0.25">
      <c r="D16386" s="15"/>
    </row>
    <row r="16387" spans="4:4" x14ac:dyDescent="0.25">
      <c r="D16387" s="15"/>
    </row>
    <row r="16388" spans="4:4" x14ac:dyDescent="0.25">
      <c r="D16388" s="15"/>
    </row>
    <row r="16389" spans="4:4" x14ac:dyDescent="0.25">
      <c r="D16389" s="15"/>
    </row>
    <row r="16390" spans="4:4" x14ac:dyDescent="0.25">
      <c r="D16390" s="15"/>
    </row>
    <row r="16391" spans="4:4" x14ac:dyDescent="0.25">
      <c r="D16391" s="15"/>
    </row>
    <row r="16392" spans="4:4" x14ac:dyDescent="0.25">
      <c r="D16392" s="15"/>
    </row>
    <row r="16393" spans="4:4" x14ac:dyDescent="0.25">
      <c r="D16393" s="15"/>
    </row>
    <row r="16394" spans="4:4" x14ac:dyDescent="0.25">
      <c r="D16394" s="15"/>
    </row>
    <row r="16395" spans="4:4" x14ac:dyDescent="0.25">
      <c r="D16395" s="15"/>
    </row>
    <row r="16396" spans="4:4" x14ac:dyDescent="0.25">
      <c r="D16396" s="15"/>
    </row>
    <row r="16397" spans="4:4" x14ac:dyDescent="0.25">
      <c r="D16397" s="15"/>
    </row>
    <row r="16398" spans="4:4" x14ac:dyDescent="0.25">
      <c r="D16398" s="15"/>
    </row>
    <row r="16399" spans="4:4" x14ac:dyDescent="0.25">
      <c r="D16399" s="15"/>
    </row>
    <row r="16400" spans="4:4" x14ac:dyDescent="0.25">
      <c r="D16400" s="15"/>
    </row>
    <row r="16401" spans="4:4" x14ac:dyDescent="0.25">
      <c r="D16401" s="15"/>
    </row>
    <row r="16402" spans="4:4" x14ac:dyDescent="0.25">
      <c r="D16402" s="15"/>
    </row>
    <row r="16403" spans="4:4" x14ac:dyDescent="0.25">
      <c r="D16403" s="15"/>
    </row>
    <row r="16404" spans="4:4" x14ac:dyDescent="0.25">
      <c r="D16404" s="15"/>
    </row>
    <row r="16405" spans="4:4" x14ac:dyDescent="0.25">
      <c r="D16405" s="15"/>
    </row>
    <row r="16406" spans="4:4" x14ac:dyDescent="0.25">
      <c r="D16406" s="15"/>
    </row>
    <row r="16407" spans="4:4" x14ac:dyDescent="0.25">
      <c r="D16407" s="15"/>
    </row>
    <row r="16408" spans="4:4" x14ac:dyDescent="0.25">
      <c r="D16408" s="15"/>
    </row>
    <row r="16409" spans="4:4" x14ac:dyDescent="0.25">
      <c r="D16409" s="15"/>
    </row>
    <row r="16410" spans="4:4" x14ac:dyDescent="0.25">
      <c r="D16410" s="15"/>
    </row>
    <row r="16411" spans="4:4" x14ac:dyDescent="0.25">
      <c r="D16411" s="15"/>
    </row>
    <row r="16412" spans="4:4" x14ac:dyDescent="0.25">
      <c r="D16412" s="15"/>
    </row>
    <row r="16413" spans="4:4" x14ac:dyDescent="0.25">
      <c r="D16413" s="15"/>
    </row>
    <row r="16414" spans="4:4" x14ac:dyDescent="0.25">
      <c r="D16414" s="15"/>
    </row>
    <row r="16415" spans="4:4" x14ac:dyDescent="0.25">
      <c r="D16415" s="15"/>
    </row>
    <row r="16416" spans="4:4" x14ac:dyDescent="0.25">
      <c r="D16416" s="15"/>
    </row>
    <row r="16417" spans="4:4" x14ac:dyDescent="0.25">
      <c r="D16417" s="15"/>
    </row>
    <row r="16418" spans="4:4" x14ac:dyDescent="0.25">
      <c r="D16418" s="15"/>
    </row>
    <row r="16419" spans="4:4" x14ac:dyDescent="0.25">
      <c r="D16419" s="15"/>
    </row>
    <row r="16420" spans="4:4" x14ac:dyDescent="0.25">
      <c r="D16420" s="15"/>
    </row>
    <row r="16421" spans="4:4" x14ac:dyDescent="0.25">
      <c r="D16421" s="15"/>
    </row>
    <row r="16422" spans="4:4" x14ac:dyDescent="0.25">
      <c r="D16422" s="15"/>
    </row>
    <row r="16423" spans="4:4" x14ac:dyDescent="0.25">
      <c r="D16423" s="15"/>
    </row>
    <row r="16424" spans="4:4" x14ac:dyDescent="0.25">
      <c r="D16424" s="15"/>
    </row>
    <row r="16425" spans="4:4" x14ac:dyDescent="0.25">
      <c r="D16425" s="15"/>
    </row>
    <row r="16426" spans="4:4" x14ac:dyDescent="0.25">
      <c r="D16426" s="15"/>
    </row>
    <row r="16427" spans="4:4" x14ac:dyDescent="0.25">
      <c r="D16427" s="15"/>
    </row>
    <row r="16428" spans="4:4" x14ac:dyDescent="0.25">
      <c r="D16428" s="15"/>
    </row>
    <row r="16429" spans="4:4" x14ac:dyDescent="0.25">
      <c r="D16429" s="15"/>
    </row>
    <row r="16430" spans="4:4" x14ac:dyDescent="0.25">
      <c r="D16430" s="15"/>
    </row>
    <row r="16431" spans="4:4" x14ac:dyDescent="0.25">
      <c r="D16431" s="15"/>
    </row>
    <row r="16432" spans="4:4" x14ac:dyDescent="0.25">
      <c r="D16432" s="15"/>
    </row>
    <row r="16433" spans="4:4" x14ac:dyDescent="0.25">
      <c r="D16433" s="15"/>
    </row>
    <row r="16434" spans="4:4" x14ac:dyDescent="0.25">
      <c r="D16434" s="15"/>
    </row>
    <row r="16435" spans="4:4" x14ac:dyDescent="0.25">
      <c r="D16435" s="15"/>
    </row>
    <row r="16436" spans="4:4" x14ac:dyDescent="0.25">
      <c r="D16436" s="15"/>
    </row>
    <row r="16437" spans="4:4" x14ac:dyDescent="0.25">
      <c r="D16437" s="15"/>
    </row>
    <row r="16438" spans="4:4" x14ac:dyDescent="0.25">
      <c r="D16438" s="15"/>
    </row>
    <row r="16439" spans="4:4" x14ac:dyDescent="0.25">
      <c r="D16439" s="15"/>
    </row>
    <row r="16440" spans="4:4" x14ac:dyDescent="0.25">
      <c r="D16440" s="15"/>
    </row>
    <row r="16441" spans="4:4" x14ac:dyDescent="0.25">
      <c r="D16441" s="15"/>
    </row>
    <row r="16442" spans="4:4" x14ac:dyDescent="0.25">
      <c r="D16442" s="15"/>
    </row>
    <row r="16443" spans="4:4" x14ac:dyDescent="0.25">
      <c r="D16443" s="15"/>
    </row>
    <row r="16444" spans="4:4" x14ac:dyDescent="0.25">
      <c r="D16444" s="15"/>
    </row>
    <row r="16445" spans="4:4" x14ac:dyDescent="0.25">
      <c r="D16445" s="15"/>
    </row>
    <row r="16446" spans="4:4" x14ac:dyDescent="0.25">
      <c r="D16446" s="15"/>
    </row>
    <row r="16447" spans="4:4" x14ac:dyDescent="0.25">
      <c r="D16447" s="15"/>
    </row>
    <row r="16448" spans="4:4" x14ac:dyDescent="0.25">
      <c r="D16448" s="15"/>
    </row>
    <row r="16449" spans="4:4" x14ac:dyDescent="0.25">
      <c r="D16449" s="15"/>
    </row>
    <row r="16450" spans="4:4" x14ac:dyDescent="0.25">
      <c r="D16450" s="15"/>
    </row>
    <row r="16451" spans="4:4" x14ac:dyDescent="0.25">
      <c r="D16451" s="15"/>
    </row>
    <row r="16452" spans="4:4" x14ac:dyDescent="0.25">
      <c r="D16452" s="15"/>
    </row>
    <row r="16453" spans="4:4" x14ac:dyDescent="0.25">
      <c r="D16453" s="15"/>
    </row>
    <row r="16454" spans="4:4" x14ac:dyDescent="0.25">
      <c r="D16454" s="15"/>
    </row>
    <row r="16455" spans="4:4" x14ac:dyDescent="0.25">
      <c r="D16455" s="15"/>
    </row>
    <row r="16456" spans="4:4" x14ac:dyDescent="0.25">
      <c r="D16456" s="15"/>
    </row>
    <row r="16457" spans="4:4" x14ac:dyDescent="0.25">
      <c r="D16457" s="15"/>
    </row>
    <row r="16458" spans="4:4" x14ac:dyDescent="0.25">
      <c r="D16458" s="15"/>
    </row>
    <row r="16459" spans="4:4" x14ac:dyDescent="0.25">
      <c r="D16459" s="15"/>
    </row>
    <row r="16460" spans="4:4" x14ac:dyDescent="0.25">
      <c r="D16460" s="15"/>
    </row>
    <row r="16461" spans="4:4" x14ac:dyDescent="0.25">
      <c r="D16461" s="15"/>
    </row>
    <row r="16462" spans="4:4" x14ac:dyDescent="0.25">
      <c r="D16462" s="15"/>
    </row>
    <row r="16463" spans="4:4" x14ac:dyDescent="0.25">
      <c r="D16463" s="15"/>
    </row>
    <row r="16464" spans="4:4" x14ac:dyDescent="0.25">
      <c r="D16464" s="15"/>
    </row>
    <row r="16465" spans="4:4" x14ac:dyDescent="0.25">
      <c r="D16465" s="15"/>
    </row>
    <row r="16466" spans="4:4" x14ac:dyDescent="0.25">
      <c r="D16466" s="15"/>
    </row>
    <row r="16467" spans="4:4" x14ac:dyDescent="0.25">
      <c r="D16467" s="15"/>
    </row>
    <row r="16468" spans="4:4" x14ac:dyDescent="0.25">
      <c r="D16468" s="15"/>
    </row>
    <row r="16469" spans="4:4" x14ac:dyDescent="0.25">
      <c r="D16469" s="15"/>
    </row>
    <row r="16470" spans="4:4" x14ac:dyDescent="0.25">
      <c r="D16470" s="15"/>
    </row>
    <row r="16471" spans="4:4" x14ac:dyDescent="0.25">
      <c r="D16471" s="15"/>
    </row>
    <row r="16472" spans="4:4" x14ac:dyDescent="0.25">
      <c r="D16472" s="15"/>
    </row>
    <row r="16473" spans="4:4" x14ac:dyDescent="0.25">
      <c r="D16473" s="15"/>
    </row>
    <row r="16474" spans="4:4" x14ac:dyDescent="0.25">
      <c r="D16474" s="15"/>
    </row>
    <row r="16475" spans="4:4" x14ac:dyDescent="0.25">
      <c r="D16475" s="15"/>
    </row>
    <row r="16476" spans="4:4" x14ac:dyDescent="0.25">
      <c r="D16476" s="15"/>
    </row>
    <row r="16477" spans="4:4" x14ac:dyDescent="0.25">
      <c r="D16477" s="15"/>
    </row>
    <row r="16478" spans="4:4" x14ac:dyDescent="0.25">
      <c r="D16478" s="15"/>
    </row>
    <row r="16479" spans="4:4" x14ac:dyDescent="0.25">
      <c r="D16479" s="15"/>
    </row>
    <row r="16480" spans="4:4" x14ac:dyDescent="0.25">
      <c r="D16480" s="15"/>
    </row>
    <row r="16481" spans="4:4" x14ac:dyDescent="0.25">
      <c r="D16481" s="15"/>
    </row>
    <row r="16482" spans="4:4" x14ac:dyDescent="0.25">
      <c r="D16482" s="15"/>
    </row>
    <row r="16483" spans="4:4" x14ac:dyDescent="0.25">
      <c r="D16483" s="15"/>
    </row>
    <row r="16484" spans="4:4" x14ac:dyDescent="0.25">
      <c r="D16484" s="15"/>
    </row>
    <row r="16485" spans="4:4" x14ac:dyDescent="0.25">
      <c r="D16485" s="15"/>
    </row>
    <row r="16486" spans="4:4" x14ac:dyDescent="0.25">
      <c r="D16486" s="15"/>
    </row>
    <row r="16487" spans="4:4" x14ac:dyDescent="0.25">
      <c r="D16487" s="15"/>
    </row>
    <row r="16488" spans="4:4" x14ac:dyDescent="0.25">
      <c r="D16488" s="15"/>
    </row>
    <row r="16489" spans="4:4" x14ac:dyDescent="0.25">
      <c r="D16489" s="15"/>
    </row>
    <row r="16490" spans="4:4" x14ac:dyDescent="0.25">
      <c r="D16490" s="15"/>
    </row>
    <row r="16491" spans="4:4" x14ac:dyDescent="0.25">
      <c r="D16491" s="15"/>
    </row>
    <row r="16492" spans="4:4" x14ac:dyDescent="0.25">
      <c r="D16492" s="15"/>
    </row>
    <row r="16493" spans="4:4" x14ac:dyDescent="0.25">
      <c r="D16493" s="15"/>
    </row>
    <row r="16494" spans="4:4" x14ac:dyDescent="0.25">
      <c r="D16494" s="15"/>
    </row>
    <row r="16495" spans="4:4" x14ac:dyDescent="0.25">
      <c r="D16495" s="15"/>
    </row>
    <row r="16496" spans="4:4" x14ac:dyDescent="0.25">
      <c r="D16496" s="15"/>
    </row>
    <row r="16497" spans="4:4" x14ac:dyDescent="0.25">
      <c r="D16497" s="15"/>
    </row>
    <row r="16498" spans="4:4" x14ac:dyDescent="0.25">
      <c r="D16498" s="15"/>
    </row>
    <row r="16499" spans="4:4" x14ac:dyDescent="0.25">
      <c r="D16499" s="15"/>
    </row>
    <row r="16500" spans="4:4" x14ac:dyDescent="0.25">
      <c r="D16500" s="15"/>
    </row>
    <row r="16501" spans="4:4" x14ac:dyDescent="0.25">
      <c r="D16501" s="15"/>
    </row>
    <row r="16502" spans="4:4" x14ac:dyDescent="0.25">
      <c r="D16502" s="15"/>
    </row>
    <row r="16503" spans="4:4" x14ac:dyDescent="0.25">
      <c r="D16503" s="15"/>
    </row>
    <row r="16504" spans="4:4" x14ac:dyDescent="0.25">
      <c r="D16504" s="15"/>
    </row>
    <row r="16505" spans="4:4" x14ac:dyDescent="0.25">
      <c r="D16505" s="15"/>
    </row>
    <row r="16506" spans="4:4" x14ac:dyDescent="0.25">
      <c r="D16506" s="15"/>
    </row>
    <row r="16507" spans="4:4" x14ac:dyDescent="0.25">
      <c r="D16507" s="15"/>
    </row>
    <row r="16508" spans="4:4" x14ac:dyDescent="0.25">
      <c r="D16508" s="15"/>
    </row>
    <row r="16509" spans="4:4" x14ac:dyDescent="0.25">
      <c r="D16509" s="15"/>
    </row>
    <row r="16510" spans="4:4" x14ac:dyDescent="0.25">
      <c r="D16510" s="15"/>
    </row>
    <row r="16511" spans="4:4" x14ac:dyDescent="0.25">
      <c r="D16511" s="15"/>
    </row>
    <row r="16512" spans="4:4" x14ac:dyDescent="0.25">
      <c r="D16512" s="15"/>
    </row>
    <row r="16513" spans="4:4" x14ac:dyDescent="0.25">
      <c r="D16513" s="15"/>
    </row>
    <row r="16514" spans="4:4" x14ac:dyDescent="0.25">
      <c r="D16514" s="15"/>
    </row>
    <row r="16515" spans="4:4" x14ac:dyDescent="0.25">
      <c r="D16515" s="15"/>
    </row>
    <row r="16516" spans="4:4" x14ac:dyDescent="0.25">
      <c r="D16516" s="15"/>
    </row>
    <row r="16517" spans="4:4" x14ac:dyDescent="0.25">
      <c r="D16517" s="15"/>
    </row>
    <row r="16518" spans="4:4" x14ac:dyDescent="0.25">
      <c r="D16518" s="15"/>
    </row>
    <row r="16519" spans="4:4" x14ac:dyDescent="0.25">
      <c r="D16519" s="15"/>
    </row>
    <row r="16520" spans="4:4" x14ac:dyDescent="0.25">
      <c r="D16520" s="15"/>
    </row>
    <row r="16521" spans="4:4" x14ac:dyDescent="0.25">
      <c r="D16521" s="15"/>
    </row>
    <row r="16522" spans="4:4" x14ac:dyDescent="0.25">
      <c r="D16522" s="15"/>
    </row>
    <row r="16523" spans="4:4" x14ac:dyDescent="0.25">
      <c r="D16523" s="15"/>
    </row>
    <row r="16524" spans="4:4" x14ac:dyDescent="0.25">
      <c r="D16524" s="15"/>
    </row>
    <row r="16525" spans="4:4" x14ac:dyDescent="0.25">
      <c r="D16525" s="15"/>
    </row>
    <row r="16526" spans="4:4" x14ac:dyDescent="0.25">
      <c r="D16526" s="15"/>
    </row>
    <row r="16527" spans="4:4" x14ac:dyDescent="0.25">
      <c r="D16527" s="15"/>
    </row>
    <row r="16528" spans="4:4" x14ac:dyDescent="0.25">
      <c r="D16528" s="15"/>
    </row>
    <row r="16529" spans="4:4" x14ac:dyDescent="0.25">
      <c r="D16529" s="15"/>
    </row>
    <row r="16530" spans="4:4" x14ac:dyDescent="0.25">
      <c r="D16530" s="15"/>
    </row>
    <row r="16531" spans="4:4" x14ac:dyDescent="0.25">
      <c r="D16531" s="15"/>
    </row>
    <row r="16532" spans="4:4" x14ac:dyDescent="0.25">
      <c r="D16532" s="15"/>
    </row>
    <row r="16533" spans="4:4" x14ac:dyDescent="0.25">
      <c r="D16533" s="15"/>
    </row>
    <row r="16534" spans="4:4" x14ac:dyDescent="0.25">
      <c r="D16534" s="15"/>
    </row>
    <row r="16535" spans="4:4" x14ac:dyDescent="0.25">
      <c r="D16535" s="15"/>
    </row>
    <row r="16536" spans="4:4" x14ac:dyDescent="0.25">
      <c r="D16536" s="15"/>
    </row>
    <row r="16537" spans="4:4" x14ac:dyDescent="0.25">
      <c r="D16537" s="15"/>
    </row>
    <row r="16538" spans="4:4" x14ac:dyDescent="0.25">
      <c r="D16538" s="15"/>
    </row>
    <row r="16539" spans="4:4" x14ac:dyDescent="0.25">
      <c r="D16539" s="15"/>
    </row>
    <row r="16540" spans="4:4" x14ac:dyDescent="0.25">
      <c r="D16540" s="15"/>
    </row>
    <row r="16541" spans="4:4" x14ac:dyDescent="0.25">
      <c r="D16541" s="15"/>
    </row>
    <row r="16542" spans="4:4" x14ac:dyDescent="0.25">
      <c r="D16542" s="15"/>
    </row>
    <row r="16543" spans="4:4" x14ac:dyDescent="0.25">
      <c r="D16543" s="15"/>
    </row>
    <row r="16544" spans="4:4" x14ac:dyDescent="0.25">
      <c r="D16544" s="15"/>
    </row>
    <row r="16545" spans="4:4" x14ac:dyDescent="0.25">
      <c r="D16545" s="15"/>
    </row>
    <row r="16546" spans="4:4" x14ac:dyDescent="0.25">
      <c r="D16546" s="15"/>
    </row>
    <row r="16547" spans="4:4" x14ac:dyDescent="0.25">
      <c r="D16547" s="15"/>
    </row>
    <row r="16548" spans="4:4" x14ac:dyDescent="0.25">
      <c r="D16548" s="15"/>
    </row>
    <row r="16549" spans="4:4" x14ac:dyDescent="0.25">
      <c r="D16549" s="15"/>
    </row>
    <row r="16550" spans="4:4" x14ac:dyDescent="0.25">
      <c r="D16550" s="15"/>
    </row>
    <row r="16551" spans="4:4" x14ac:dyDescent="0.25">
      <c r="D16551" s="15"/>
    </row>
    <row r="16552" spans="4:4" x14ac:dyDescent="0.25">
      <c r="D16552" s="15"/>
    </row>
    <row r="16553" spans="4:4" x14ac:dyDescent="0.25">
      <c r="D16553" s="15"/>
    </row>
    <row r="16554" spans="4:4" x14ac:dyDescent="0.25">
      <c r="D16554" s="15"/>
    </row>
    <row r="16555" spans="4:4" x14ac:dyDescent="0.25">
      <c r="D16555" s="15"/>
    </row>
    <row r="16556" spans="4:4" x14ac:dyDescent="0.25">
      <c r="D16556" s="15"/>
    </row>
    <row r="16557" spans="4:4" x14ac:dyDescent="0.25">
      <c r="D16557" s="15"/>
    </row>
    <row r="16558" spans="4:4" x14ac:dyDescent="0.25">
      <c r="D16558" s="15"/>
    </row>
    <row r="16559" spans="4:4" x14ac:dyDescent="0.25">
      <c r="D16559" s="15"/>
    </row>
    <row r="16560" spans="4:4" x14ac:dyDescent="0.25">
      <c r="D16560" s="15"/>
    </row>
    <row r="16561" spans="4:4" x14ac:dyDescent="0.25">
      <c r="D16561" s="15"/>
    </row>
    <row r="16562" spans="4:4" x14ac:dyDescent="0.25">
      <c r="D16562" s="15"/>
    </row>
    <row r="16563" spans="4:4" x14ac:dyDescent="0.25">
      <c r="D16563" s="15"/>
    </row>
    <row r="16564" spans="4:4" x14ac:dyDescent="0.25">
      <c r="D16564" s="15"/>
    </row>
    <row r="16565" spans="4:4" x14ac:dyDescent="0.25">
      <c r="D16565" s="15"/>
    </row>
    <row r="16566" spans="4:4" x14ac:dyDescent="0.25">
      <c r="D16566" s="15"/>
    </row>
    <row r="16567" spans="4:4" x14ac:dyDescent="0.25">
      <c r="D16567" s="15"/>
    </row>
    <row r="16568" spans="4:4" x14ac:dyDescent="0.25">
      <c r="D16568" s="15"/>
    </row>
    <row r="16569" spans="4:4" x14ac:dyDescent="0.25">
      <c r="D16569" s="15"/>
    </row>
    <row r="16570" spans="4:4" x14ac:dyDescent="0.25">
      <c r="D16570" s="15"/>
    </row>
    <row r="16571" spans="4:4" x14ac:dyDescent="0.25">
      <c r="D16571" s="15"/>
    </row>
    <row r="16572" spans="4:4" x14ac:dyDescent="0.25">
      <c r="D16572" s="15"/>
    </row>
    <row r="16573" spans="4:4" x14ac:dyDescent="0.25">
      <c r="D16573" s="15"/>
    </row>
    <row r="16574" spans="4:4" x14ac:dyDescent="0.25">
      <c r="D16574" s="15"/>
    </row>
    <row r="16575" spans="4:4" x14ac:dyDescent="0.25">
      <c r="D16575" s="15"/>
    </row>
    <row r="16576" spans="4:4" x14ac:dyDescent="0.25">
      <c r="D16576" s="15"/>
    </row>
    <row r="16577" spans="4:4" x14ac:dyDescent="0.25">
      <c r="D16577" s="15"/>
    </row>
    <row r="16578" spans="4:4" x14ac:dyDescent="0.25">
      <c r="D16578" s="15"/>
    </row>
    <row r="16579" spans="4:4" x14ac:dyDescent="0.25">
      <c r="D16579" s="15"/>
    </row>
    <row r="16580" spans="4:4" x14ac:dyDescent="0.25">
      <c r="D16580" s="15"/>
    </row>
    <row r="16581" spans="4:4" x14ac:dyDescent="0.25">
      <c r="D16581" s="15"/>
    </row>
    <row r="16582" spans="4:4" x14ac:dyDescent="0.25">
      <c r="D16582" s="15"/>
    </row>
    <row r="16583" spans="4:4" x14ac:dyDescent="0.25">
      <c r="D16583" s="15"/>
    </row>
    <row r="16584" spans="4:4" x14ac:dyDescent="0.25">
      <c r="D16584" s="15"/>
    </row>
    <row r="16585" spans="4:4" x14ac:dyDescent="0.25">
      <c r="D16585" s="15"/>
    </row>
    <row r="16586" spans="4:4" x14ac:dyDescent="0.25">
      <c r="D16586" s="15"/>
    </row>
    <row r="16587" spans="4:4" x14ac:dyDescent="0.25">
      <c r="D16587" s="15"/>
    </row>
    <row r="16588" spans="4:4" x14ac:dyDescent="0.25">
      <c r="D16588" s="15"/>
    </row>
    <row r="16589" spans="4:4" x14ac:dyDescent="0.25">
      <c r="D16589" s="15"/>
    </row>
    <row r="16590" spans="4:4" x14ac:dyDescent="0.25">
      <c r="D16590" s="15"/>
    </row>
    <row r="16591" spans="4:4" x14ac:dyDescent="0.25">
      <c r="D16591" s="15"/>
    </row>
    <row r="16592" spans="4:4" x14ac:dyDescent="0.25">
      <c r="D16592" s="15"/>
    </row>
    <row r="16593" spans="4:4" x14ac:dyDescent="0.25">
      <c r="D16593" s="15"/>
    </row>
    <row r="16594" spans="4:4" x14ac:dyDescent="0.25">
      <c r="D16594" s="15"/>
    </row>
    <row r="16595" spans="4:4" x14ac:dyDescent="0.25">
      <c r="D16595" s="15"/>
    </row>
    <row r="16596" spans="4:4" x14ac:dyDescent="0.25">
      <c r="D16596" s="15"/>
    </row>
    <row r="16597" spans="4:4" x14ac:dyDescent="0.25">
      <c r="D16597" s="15"/>
    </row>
    <row r="16598" spans="4:4" x14ac:dyDescent="0.25">
      <c r="D16598" s="15"/>
    </row>
    <row r="16599" spans="4:4" x14ac:dyDescent="0.25">
      <c r="D16599" s="15"/>
    </row>
    <row r="16600" spans="4:4" x14ac:dyDescent="0.25">
      <c r="D16600" s="15"/>
    </row>
    <row r="16601" spans="4:4" x14ac:dyDescent="0.25">
      <c r="D16601" s="15"/>
    </row>
    <row r="16602" spans="4:4" x14ac:dyDescent="0.25">
      <c r="D16602" s="15"/>
    </row>
    <row r="16603" spans="4:4" x14ac:dyDescent="0.25">
      <c r="D16603" s="15"/>
    </row>
    <row r="16604" spans="4:4" x14ac:dyDescent="0.25">
      <c r="D16604" s="15"/>
    </row>
    <row r="16605" spans="4:4" x14ac:dyDescent="0.25">
      <c r="D16605" s="15"/>
    </row>
    <row r="16606" spans="4:4" x14ac:dyDescent="0.25">
      <c r="D16606" s="15"/>
    </row>
    <row r="16607" spans="4:4" x14ac:dyDescent="0.25">
      <c r="D16607" s="15"/>
    </row>
    <row r="16608" spans="4:4" x14ac:dyDescent="0.25">
      <c r="D16608" s="15"/>
    </row>
    <row r="16609" spans="4:4" x14ac:dyDescent="0.25">
      <c r="D16609" s="15"/>
    </row>
    <row r="16610" spans="4:4" x14ac:dyDescent="0.25">
      <c r="D16610" s="15"/>
    </row>
    <row r="16611" spans="4:4" x14ac:dyDescent="0.25">
      <c r="D16611" s="15"/>
    </row>
    <row r="16612" spans="4:4" x14ac:dyDescent="0.25">
      <c r="D16612" s="15"/>
    </row>
    <row r="16613" spans="4:4" x14ac:dyDescent="0.25">
      <c r="D16613" s="15"/>
    </row>
    <row r="16614" spans="4:4" x14ac:dyDescent="0.25">
      <c r="D16614" s="15"/>
    </row>
    <row r="16615" spans="4:4" x14ac:dyDescent="0.25">
      <c r="D16615" s="15"/>
    </row>
    <row r="16616" spans="4:4" x14ac:dyDescent="0.25">
      <c r="D16616" s="15"/>
    </row>
    <row r="16617" spans="4:4" x14ac:dyDescent="0.25">
      <c r="D16617" s="15"/>
    </row>
    <row r="16618" spans="4:4" x14ac:dyDescent="0.25">
      <c r="D16618" s="15"/>
    </row>
    <row r="16619" spans="4:4" x14ac:dyDescent="0.25">
      <c r="D16619" s="15"/>
    </row>
    <row r="16620" spans="4:4" x14ac:dyDescent="0.25">
      <c r="D16620" s="15"/>
    </row>
    <row r="16621" spans="4:4" x14ac:dyDescent="0.25">
      <c r="D16621" s="15"/>
    </row>
    <row r="16622" spans="4:4" x14ac:dyDescent="0.25">
      <c r="D16622" s="15"/>
    </row>
    <row r="16623" spans="4:4" x14ac:dyDescent="0.25">
      <c r="D16623" s="15"/>
    </row>
    <row r="16624" spans="4:4" x14ac:dyDescent="0.25">
      <c r="D16624" s="15"/>
    </row>
    <row r="16625" spans="4:4" x14ac:dyDescent="0.25">
      <c r="D16625" s="15"/>
    </row>
    <row r="16626" spans="4:4" x14ac:dyDescent="0.25">
      <c r="D16626" s="15"/>
    </row>
    <row r="16627" spans="4:4" x14ac:dyDescent="0.25">
      <c r="D16627" s="15"/>
    </row>
    <row r="16628" spans="4:4" x14ac:dyDescent="0.25">
      <c r="D16628" s="15"/>
    </row>
    <row r="16629" spans="4:4" x14ac:dyDescent="0.25">
      <c r="D16629" s="15"/>
    </row>
    <row r="16630" spans="4:4" x14ac:dyDescent="0.25">
      <c r="D16630" s="15"/>
    </row>
    <row r="16631" spans="4:4" x14ac:dyDescent="0.25">
      <c r="D16631" s="15"/>
    </row>
    <row r="16632" spans="4:4" x14ac:dyDescent="0.25">
      <c r="D16632" s="15"/>
    </row>
    <row r="16633" spans="4:4" x14ac:dyDescent="0.25">
      <c r="D16633" s="15"/>
    </row>
    <row r="16634" spans="4:4" x14ac:dyDescent="0.25">
      <c r="D16634" s="15"/>
    </row>
    <row r="16635" spans="4:4" x14ac:dyDescent="0.25">
      <c r="D16635" s="15"/>
    </row>
    <row r="16636" spans="4:4" x14ac:dyDescent="0.25">
      <c r="D16636" s="15"/>
    </row>
    <row r="16637" spans="4:4" x14ac:dyDescent="0.25">
      <c r="D16637" s="15"/>
    </row>
    <row r="16638" spans="4:4" x14ac:dyDescent="0.25">
      <c r="D16638" s="15"/>
    </row>
    <row r="16639" spans="4:4" x14ac:dyDescent="0.25">
      <c r="D16639" s="15"/>
    </row>
    <row r="16640" spans="4:4" x14ac:dyDescent="0.25">
      <c r="D16640" s="15"/>
    </row>
    <row r="16641" spans="4:4" x14ac:dyDescent="0.25">
      <c r="D16641" s="15"/>
    </row>
    <row r="16642" spans="4:4" x14ac:dyDescent="0.25">
      <c r="D16642" s="15"/>
    </row>
    <row r="16643" spans="4:4" x14ac:dyDescent="0.25">
      <c r="D16643" s="15"/>
    </row>
    <row r="16644" spans="4:4" x14ac:dyDescent="0.25">
      <c r="D16644" s="15"/>
    </row>
    <row r="16645" spans="4:4" x14ac:dyDescent="0.25">
      <c r="D16645" s="15"/>
    </row>
    <row r="16646" spans="4:4" x14ac:dyDescent="0.25">
      <c r="D16646" s="15"/>
    </row>
    <row r="16647" spans="4:4" x14ac:dyDescent="0.25">
      <c r="D16647" s="15"/>
    </row>
    <row r="16648" spans="4:4" x14ac:dyDescent="0.25">
      <c r="D16648" s="15"/>
    </row>
    <row r="16649" spans="4:4" x14ac:dyDescent="0.25">
      <c r="D16649" s="15"/>
    </row>
    <row r="16650" spans="4:4" x14ac:dyDescent="0.25">
      <c r="D16650" s="15"/>
    </row>
    <row r="16651" spans="4:4" x14ac:dyDescent="0.25">
      <c r="D16651" s="15"/>
    </row>
    <row r="16652" spans="4:4" x14ac:dyDescent="0.25">
      <c r="D16652" s="15"/>
    </row>
    <row r="16653" spans="4:4" x14ac:dyDescent="0.25">
      <c r="D16653" s="15"/>
    </row>
    <row r="16654" spans="4:4" x14ac:dyDescent="0.25">
      <c r="D16654" s="15"/>
    </row>
    <row r="16655" spans="4:4" x14ac:dyDescent="0.25">
      <c r="D16655" s="15"/>
    </row>
    <row r="16656" spans="4:4" x14ac:dyDescent="0.25">
      <c r="D16656" s="15"/>
    </row>
    <row r="16657" spans="4:4" x14ac:dyDescent="0.25">
      <c r="D16657" s="15"/>
    </row>
    <row r="16658" spans="4:4" x14ac:dyDescent="0.25">
      <c r="D16658" s="15"/>
    </row>
    <row r="16659" spans="4:4" x14ac:dyDescent="0.25">
      <c r="D16659" s="15"/>
    </row>
    <row r="16660" spans="4:4" x14ac:dyDescent="0.25">
      <c r="D16660" s="15"/>
    </row>
    <row r="16661" spans="4:4" x14ac:dyDescent="0.25">
      <c r="D16661" s="15"/>
    </row>
    <row r="16662" spans="4:4" x14ac:dyDescent="0.25">
      <c r="D16662" s="15"/>
    </row>
    <row r="16663" spans="4:4" x14ac:dyDescent="0.25">
      <c r="D16663" s="15"/>
    </row>
    <row r="16664" spans="4:4" x14ac:dyDescent="0.25">
      <c r="D16664" s="15"/>
    </row>
    <row r="16665" spans="4:4" x14ac:dyDescent="0.25">
      <c r="D16665" s="15"/>
    </row>
    <row r="16666" spans="4:4" x14ac:dyDescent="0.25">
      <c r="D16666" s="15"/>
    </row>
    <row r="16667" spans="4:4" x14ac:dyDescent="0.25">
      <c r="D16667" s="15"/>
    </row>
    <row r="16668" spans="4:4" x14ac:dyDescent="0.25">
      <c r="D16668" s="15"/>
    </row>
    <row r="16669" spans="4:4" x14ac:dyDescent="0.25">
      <c r="D16669" s="15"/>
    </row>
    <row r="16670" spans="4:4" x14ac:dyDescent="0.25">
      <c r="D16670" s="15"/>
    </row>
    <row r="16671" spans="4:4" x14ac:dyDescent="0.25">
      <c r="D16671" s="15"/>
    </row>
    <row r="16672" spans="4:4" x14ac:dyDescent="0.25">
      <c r="D16672" s="15"/>
    </row>
    <row r="16673" spans="4:4" x14ac:dyDescent="0.25">
      <c r="D16673" s="15"/>
    </row>
    <row r="16674" spans="4:4" x14ac:dyDescent="0.25">
      <c r="D16674" s="15"/>
    </row>
    <row r="16675" spans="4:4" x14ac:dyDescent="0.25">
      <c r="D16675" s="15"/>
    </row>
    <row r="16676" spans="4:4" x14ac:dyDescent="0.25">
      <c r="D16676" s="15"/>
    </row>
    <row r="16677" spans="4:4" x14ac:dyDescent="0.25">
      <c r="D16677" s="15"/>
    </row>
    <row r="16678" spans="4:4" x14ac:dyDescent="0.25">
      <c r="D16678" s="15"/>
    </row>
    <row r="16679" spans="4:4" x14ac:dyDescent="0.25">
      <c r="D16679" s="15"/>
    </row>
    <row r="16680" spans="4:4" x14ac:dyDescent="0.25">
      <c r="D16680" s="15"/>
    </row>
    <row r="16681" spans="4:4" x14ac:dyDescent="0.25">
      <c r="D16681" s="15"/>
    </row>
    <row r="16682" spans="4:4" x14ac:dyDescent="0.25">
      <c r="D16682" s="15"/>
    </row>
    <row r="16683" spans="4:4" x14ac:dyDescent="0.25">
      <c r="D16683" s="15"/>
    </row>
    <row r="16684" spans="4:4" x14ac:dyDescent="0.25">
      <c r="D16684" s="15"/>
    </row>
    <row r="16685" spans="4:4" x14ac:dyDescent="0.25">
      <c r="D16685" s="15"/>
    </row>
    <row r="16686" spans="4:4" x14ac:dyDescent="0.25">
      <c r="D16686" s="15"/>
    </row>
    <row r="16687" spans="4:4" x14ac:dyDescent="0.25">
      <c r="D16687" s="15"/>
    </row>
    <row r="16688" spans="4:4" x14ac:dyDescent="0.25">
      <c r="D16688" s="15"/>
    </row>
    <row r="16689" spans="4:4" x14ac:dyDescent="0.25">
      <c r="D16689" s="15"/>
    </row>
    <row r="16690" spans="4:4" x14ac:dyDescent="0.25">
      <c r="D16690" s="15"/>
    </row>
    <row r="16691" spans="4:4" x14ac:dyDescent="0.25">
      <c r="D16691" s="15"/>
    </row>
    <row r="16692" spans="4:4" x14ac:dyDescent="0.25">
      <c r="D16692" s="15"/>
    </row>
    <row r="16693" spans="4:4" x14ac:dyDescent="0.25">
      <c r="D16693" s="15"/>
    </row>
    <row r="16694" spans="4:4" x14ac:dyDescent="0.25">
      <c r="D16694" s="15"/>
    </row>
    <row r="16695" spans="4:4" x14ac:dyDescent="0.25">
      <c r="D16695" s="15"/>
    </row>
    <row r="16696" spans="4:4" x14ac:dyDescent="0.25">
      <c r="D16696" s="15"/>
    </row>
    <row r="16697" spans="4:4" x14ac:dyDescent="0.25">
      <c r="D16697" s="15"/>
    </row>
    <row r="16698" spans="4:4" x14ac:dyDescent="0.25">
      <c r="D16698" s="15"/>
    </row>
    <row r="16699" spans="4:4" x14ac:dyDescent="0.25">
      <c r="D16699" s="15"/>
    </row>
    <row r="16700" spans="4:4" x14ac:dyDescent="0.25">
      <c r="D16700" s="15"/>
    </row>
    <row r="16701" spans="4:4" x14ac:dyDescent="0.25">
      <c r="D16701" s="15"/>
    </row>
    <row r="16702" spans="4:4" x14ac:dyDescent="0.25">
      <c r="D16702" s="15"/>
    </row>
    <row r="16703" spans="4:4" x14ac:dyDescent="0.25">
      <c r="D16703" s="15"/>
    </row>
    <row r="16704" spans="4:4" x14ac:dyDescent="0.25">
      <c r="D16704" s="15"/>
    </row>
    <row r="16705" spans="4:4" x14ac:dyDescent="0.25">
      <c r="D16705" s="15"/>
    </row>
    <row r="16706" spans="4:4" x14ac:dyDescent="0.25">
      <c r="D16706" s="15"/>
    </row>
    <row r="16707" spans="4:4" x14ac:dyDescent="0.25">
      <c r="D16707" s="15"/>
    </row>
    <row r="16708" spans="4:4" x14ac:dyDescent="0.25">
      <c r="D16708" s="15"/>
    </row>
    <row r="16709" spans="4:4" x14ac:dyDescent="0.25">
      <c r="D16709" s="15"/>
    </row>
    <row r="16710" spans="4:4" x14ac:dyDescent="0.25">
      <c r="D16710" s="15"/>
    </row>
    <row r="16711" spans="4:4" x14ac:dyDescent="0.25">
      <c r="D16711" s="15"/>
    </row>
    <row r="16712" spans="4:4" x14ac:dyDescent="0.25">
      <c r="D16712" s="15"/>
    </row>
    <row r="16713" spans="4:4" x14ac:dyDescent="0.25">
      <c r="D16713" s="15"/>
    </row>
    <row r="16714" spans="4:4" x14ac:dyDescent="0.25">
      <c r="D16714" s="15"/>
    </row>
    <row r="16715" spans="4:4" x14ac:dyDescent="0.25">
      <c r="D16715" s="15"/>
    </row>
    <row r="16716" spans="4:4" x14ac:dyDescent="0.25">
      <c r="D16716" s="15"/>
    </row>
    <row r="16717" spans="4:4" x14ac:dyDescent="0.25">
      <c r="D16717" s="15"/>
    </row>
    <row r="16718" spans="4:4" x14ac:dyDescent="0.25">
      <c r="D16718" s="15"/>
    </row>
    <row r="16719" spans="4:4" x14ac:dyDescent="0.25">
      <c r="D16719" s="15"/>
    </row>
    <row r="16720" spans="4:4" x14ac:dyDescent="0.25">
      <c r="D16720" s="15"/>
    </row>
    <row r="16721" spans="4:4" x14ac:dyDescent="0.25">
      <c r="D16721" s="15"/>
    </row>
    <row r="16722" spans="4:4" x14ac:dyDescent="0.25">
      <c r="D16722" s="15"/>
    </row>
    <row r="16723" spans="4:4" x14ac:dyDescent="0.25">
      <c r="D16723" s="15"/>
    </row>
    <row r="16724" spans="4:4" x14ac:dyDescent="0.25">
      <c r="D16724" s="15"/>
    </row>
    <row r="16725" spans="4:4" x14ac:dyDescent="0.25">
      <c r="D16725" s="15"/>
    </row>
    <row r="16726" spans="4:4" x14ac:dyDescent="0.25">
      <c r="D16726" s="15"/>
    </row>
    <row r="16727" spans="4:4" x14ac:dyDescent="0.25">
      <c r="D16727" s="15"/>
    </row>
    <row r="16728" spans="4:4" x14ac:dyDescent="0.25">
      <c r="D16728" s="15"/>
    </row>
    <row r="16729" spans="4:4" x14ac:dyDescent="0.25">
      <c r="D16729" s="15"/>
    </row>
    <row r="16730" spans="4:4" x14ac:dyDescent="0.25">
      <c r="D16730" s="15"/>
    </row>
    <row r="16731" spans="4:4" x14ac:dyDescent="0.25">
      <c r="D16731" s="15"/>
    </row>
    <row r="16732" spans="4:4" x14ac:dyDescent="0.25">
      <c r="D16732" s="15"/>
    </row>
    <row r="16733" spans="4:4" x14ac:dyDescent="0.25">
      <c r="D16733" s="15"/>
    </row>
    <row r="16734" spans="4:4" x14ac:dyDescent="0.25">
      <c r="D16734" s="15"/>
    </row>
    <row r="16735" spans="4:4" x14ac:dyDescent="0.25">
      <c r="D16735" s="15"/>
    </row>
    <row r="16736" spans="4:4" x14ac:dyDescent="0.25">
      <c r="D16736" s="15"/>
    </row>
    <row r="16737" spans="4:4" x14ac:dyDescent="0.25">
      <c r="D16737" s="15"/>
    </row>
    <row r="16738" spans="4:4" x14ac:dyDescent="0.25">
      <c r="D16738" s="15"/>
    </row>
    <row r="16739" spans="4:4" x14ac:dyDescent="0.25">
      <c r="D16739" s="15"/>
    </row>
    <row r="16740" spans="4:4" x14ac:dyDescent="0.25">
      <c r="D16740" s="15"/>
    </row>
    <row r="16741" spans="4:4" x14ac:dyDescent="0.25">
      <c r="D16741" s="15"/>
    </row>
    <row r="16742" spans="4:4" x14ac:dyDescent="0.25">
      <c r="D16742" s="15"/>
    </row>
    <row r="16743" spans="4:4" x14ac:dyDescent="0.25">
      <c r="D16743" s="15"/>
    </row>
    <row r="16744" spans="4:4" x14ac:dyDescent="0.25">
      <c r="D16744" s="15"/>
    </row>
    <row r="16745" spans="4:4" x14ac:dyDescent="0.25">
      <c r="D16745" s="15"/>
    </row>
    <row r="16746" spans="4:4" x14ac:dyDescent="0.25">
      <c r="D16746" s="15"/>
    </row>
    <row r="16747" spans="4:4" x14ac:dyDescent="0.25">
      <c r="D16747" s="15"/>
    </row>
    <row r="16748" spans="4:4" x14ac:dyDescent="0.25">
      <c r="D16748" s="15"/>
    </row>
    <row r="16749" spans="4:4" x14ac:dyDescent="0.25">
      <c r="D16749" s="15"/>
    </row>
    <row r="16750" spans="4:4" x14ac:dyDescent="0.25">
      <c r="D16750" s="15"/>
    </row>
    <row r="16751" spans="4:4" x14ac:dyDescent="0.25">
      <c r="D16751" s="15"/>
    </row>
    <row r="16752" spans="4:4" x14ac:dyDescent="0.25">
      <c r="D16752" s="15"/>
    </row>
    <row r="16753" spans="4:4" x14ac:dyDescent="0.25">
      <c r="D16753" s="15"/>
    </row>
    <row r="16754" spans="4:4" x14ac:dyDescent="0.25">
      <c r="D16754" s="15"/>
    </row>
    <row r="16755" spans="4:4" x14ac:dyDescent="0.25">
      <c r="D16755" s="15"/>
    </row>
    <row r="16756" spans="4:4" x14ac:dyDescent="0.25">
      <c r="D16756" s="15"/>
    </row>
    <row r="16757" spans="4:4" x14ac:dyDescent="0.25">
      <c r="D16757" s="15"/>
    </row>
    <row r="16758" spans="4:4" x14ac:dyDescent="0.25">
      <c r="D16758" s="15"/>
    </row>
    <row r="16759" spans="4:4" x14ac:dyDescent="0.25">
      <c r="D16759" s="15"/>
    </row>
    <row r="16760" spans="4:4" x14ac:dyDescent="0.25">
      <c r="D16760" s="15"/>
    </row>
    <row r="16761" spans="4:4" x14ac:dyDescent="0.25">
      <c r="D16761" s="15"/>
    </row>
    <row r="16762" spans="4:4" x14ac:dyDescent="0.25">
      <c r="D16762" s="15"/>
    </row>
    <row r="16763" spans="4:4" x14ac:dyDescent="0.25">
      <c r="D16763" s="15"/>
    </row>
    <row r="16764" spans="4:4" x14ac:dyDescent="0.25">
      <c r="D16764" s="15"/>
    </row>
    <row r="16765" spans="4:4" x14ac:dyDescent="0.25">
      <c r="D16765" s="15"/>
    </row>
    <row r="16766" spans="4:4" x14ac:dyDescent="0.25">
      <c r="D16766" s="15"/>
    </row>
    <row r="16767" spans="4:4" x14ac:dyDescent="0.25">
      <c r="D16767" s="15"/>
    </row>
    <row r="16768" spans="4:4" x14ac:dyDescent="0.25">
      <c r="D16768" s="15"/>
    </row>
    <row r="16769" spans="4:4" x14ac:dyDescent="0.25">
      <c r="D16769" s="15"/>
    </row>
    <row r="16770" spans="4:4" x14ac:dyDescent="0.25">
      <c r="D16770" s="15"/>
    </row>
    <row r="16771" spans="4:4" x14ac:dyDescent="0.25">
      <c r="D16771" s="15"/>
    </row>
    <row r="16772" spans="4:4" x14ac:dyDescent="0.25">
      <c r="D16772" s="15"/>
    </row>
    <row r="16773" spans="4:4" x14ac:dyDescent="0.25">
      <c r="D16773" s="15"/>
    </row>
    <row r="16774" spans="4:4" x14ac:dyDescent="0.25">
      <c r="D16774" s="15"/>
    </row>
    <row r="16775" spans="4:4" x14ac:dyDescent="0.25">
      <c r="D16775" s="15"/>
    </row>
    <row r="16776" spans="4:4" x14ac:dyDescent="0.25">
      <c r="D16776" s="15"/>
    </row>
    <row r="16777" spans="4:4" x14ac:dyDescent="0.25">
      <c r="D16777" s="15"/>
    </row>
    <row r="16778" spans="4:4" x14ac:dyDescent="0.25">
      <c r="D16778" s="15"/>
    </row>
    <row r="16779" spans="4:4" x14ac:dyDescent="0.25">
      <c r="D16779" s="15"/>
    </row>
    <row r="16780" spans="4:4" x14ac:dyDescent="0.25">
      <c r="D16780" s="15"/>
    </row>
    <row r="16781" spans="4:4" x14ac:dyDescent="0.25">
      <c r="D16781" s="15"/>
    </row>
    <row r="16782" spans="4:4" x14ac:dyDescent="0.25">
      <c r="D16782" s="15"/>
    </row>
    <row r="16783" spans="4:4" x14ac:dyDescent="0.25">
      <c r="D16783" s="15"/>
    </row>
    <row r="16784" spans="4:4" x14ac:dyDescent="0.25">
      <c r="D16784" s="15"/>
    </row>
    <row r="16785" spans="4:4" x14ac:dyDescent="0.25">
      <c r="D16785" s="15"/>
    </row>
    <row r="16786" spans="4:4" x14ac:dyDescent="0.25">
      <c r="D16786" s="15"/>
    </row>
    <row r="16787" spans="4:4" x14ac:dyDescent="0.25">
      <c r="D16787" s="15"/>
    </row>
    <row r="16788" spans="4:4" x14ac:dyDescent="0.25">
      <c r="D16788" s="15"/>
    </row>
    <row r="16789" spans="4:4" x14ac:dyDescent="0.25">
      <c r="D16789" s="15"/>
    </row>
    <row r="16790" spans="4:4" x14ac:dyDescent="0.25">
      <c r="D16790" s="15"/>
    </row>
    <row r="16791" spans="4:4" x14ac:dyDescent="0.25">
      <c r="D16791" s="15"/>
    </row>
    <row r="16792" spans="4:4" x14ac:dyDescent="0.25">
      <c r="D16792" s="15"/>
    </row>
    <row r="16793" spans="4:4" x14ac:dyDescent="0.25">
      <c r="D16793" s="15"/>
    </row>
    <row r="16794" spans="4:4" x14ac:dyDescent="0.25">
      <c r="D16794" s="15"/>
    </row>
    <row r="16795" spans="4:4" x14ac:dyDescent="0.25">
      <c r="D16795" s="15"/>
    </row>
    <row r="16796" spans="4:4" x14ac:dyDescent="0.25">
      <c r="D16796" s="15"/>
    </row>
    <row r="16797" spans="4:4" x14ac:dyDescent="0.25">
      <c r="D16797" s="15"/>
    </row>
    <row r="16798" spans="4:4" x14ac:dyDescent="0.25">
      <c r="D16798" s="15"/>
    </row>
    <row r="16799" spans="4:4" x14ac:dyDescent="0.25">
      <c r="D16799" s="15"/>
    </row>
    <row r="16800" spans="4:4" x14ac:dyDescent="0.25">
      <c r="D16800" s="15"/>
    </row>
    <row r="16801" spans="4:4" x14ac:dyDescent="0.25">
      <c r="D16801" s="15"/>
    </row>
    <row r="16802" spans="4:4" x14ac:dyDescent="0.25">
      <c r="D16802" s="15"/>
    </row>
    <row r="16803" spans="4:4" x14ac:dyDescent="0.25">
      <c r="D16803" s="15"/>
    </row>
    <row r="16804" spans="4:4" x14ac:dyDescent="0.25">
      <c r="D16804" s="15"/>
    </row>
    <row r="16805" spans="4:4" x14ac:dyDescent="0.25">
      <c r="D16805" s="15"/>
    </row>
    <row r="16806" spans="4:4" x14ac:dyDescent="0.25">
      <c r="D16806" s="15"/>
    </row>
    <row r="16807" spans="4:4" x14ac:dyDescent="0.25">
      <c r="D16807" s="15"/>
    </row>
    <row r="16808" spans="4:4" x14ac:dyDescent="0.25">
      <c r="D16808" s="15"/>
    </row>
    <row r="16809" spans="4:4" x14ac:dyDescent="0.25">
      <c r="D16809" s="15"/>
    </row>
    <row r="16810" spans="4:4" x14ac:dyDescent="0.25">
      <c r="D16810" s="15"/>
    </row>
    <row r="16811" spans="4:4" x14ac:dyDescent="0.25">
      <c r="D16811" s="15"/>
    </row>
    <row r="16812" spans="4:4" x14ac:dyDescent="0.25">
      <c r="D16812" s="15"/>
    </row>
    <row r="16813" spans="4:4" x14ac:dyDescent="0.25">
      <c r="D16813" s="15"/>
    </row>
    <row r="16814" spans="4:4" x14ac:dyDescent="0.25">
      <c r="D16814" s="15"/>
    </row>
    <row r="16815" spans="4:4" x14ac:dyDescent="0.25">
      <c r="D16815" s="15"/>
    </row>
    <row r="16816" spans="4:4" x14ac:dyDescent="0.25">
      <c r="D16816" s="15"/>
    </row>
    <row r="16817" spans="4:4" x14ac:dyDescent="0.25">
      <c r="D16817" s="15"/>
    </row>
    <row r="16818" spans="4:4" x14ac:dyDescent="0.25">
      <c r="D16818" s="15"/>
    </row>
    <row r="16819" spans="4:4" x14ac:dyDescent="0.25">
      <c r="D16819" s="15"/>
    </row>
    <row r="16820" spans="4:4" x14ac:dyDescent="0.25">
      <c r="D16820" s="15"/>
    </row>
    <row r="16821" spans="4:4" x14ac:dyDescent="0.25">
      <c r="D16821" s="15"/>
    </row>
    <row r="16822" spans="4:4" x14ac:dyDescent="0.25">
      <c r="D16822" s="15"/>
    </row>
    <row r="16823" spans="4:4" x14ac:dyDescent="0.25">
      <c r="D16823" s="15"/>
    </row>
    <row r="16824" spans="4:4" x14ac:dyDescent="0.25">
      <c r="D16824" s="15"/>
    </row>
    <row r="16825" spans="4:4" x14ac:dyDescent="0.25">
      <c r="D16825" s="15"/>
    </row>
    <row r="16826" spans="4:4" x14ac:dyDescent="0.25">
      <c r="D16826" s="15"/>
    </row>
    <row r="16827" spans="4:4" x14ac:dyDescent="0.25">
      <c r="D16827" s="15"/>
    </row>
    <row r="16828" spans="4:4" x14ac:dyDescent="0.25">
      <c r="D16828" s="15"/>
    </row>
    <row r="16829" spans="4:4" x14ac:dyDescent="0.25">
      <c r="D16829" s="15"/>
    </row>
    <row r="16830" spans="4:4" x14ac:dyDescent="0.25">
      <c r="D16830" s="15"/>
    </row>
    <row r="16831" spans="4:4" x14ac:dyDescent="0.25">
      <c r="D16831" s="15"/>
    </row>
    <row r="16832" spans="4:4" x14ac:dyDescent="0.25">
      <c r="D16832" s="15"/>
    </row>
    <row r="16833" spans="4:4" x14ac:dyDescent="0.25">
      <c r="D16833" s="15"/>
    </row>
    <row r="16834" spans="4:4" x14ac:dyDescent="0.25">
      <c r="D16834" s="15"/>
    </row>
    <row r="16835" spans="4:4" x14ac:dyDescent="0.25">
      <c r="D16835" s="15"/>
    </row>
    <row r="16836" spans="4:4" x14ac:dyDescent="0.25">
      <c r="D16836" s="15"/>
    </row>
    <row r="16837" spans="4:4" x14ac:dyDescent="0.25">
      <c r="D16837" s="15"/>
    </row>
    <row r="16838" spans="4:4" x14ac:dyDescent="0.25">
      <c r="D16838" s="15"/>
    </row>
    <row r="16839" spans="4:4" x14ac:dyDescent="0.25">
      <c r="D16839" s="15"/>
    </row>
    <row r="16840" spans="4:4" x14ac:dyDescent="0.25">
      <c r="D16840" s="15"/>
    </row>
    <row r="16841" spans="4:4" x14ac:dyDescent="0.25">
      <c r="D16841" s="15"/>
    </row>
    <row r="16842" spans="4:4" x14ac:dyDescent="0.25">
      <c r="D16842" s="15"/>
    </row>
    <row r="16843" spans="4:4" x14ac:dyDescent="0.25">
      <c r="D16843" s="15"/>
    </row>
    <row r="16844" spans="4:4" x14ac:dyDescent="0.25">
      <c r="D16844" s="15"/>
    </row>
    <row r="16845" spans="4:4" x14ac:dyDescent="0.25">
      <c r="D16845" s="15"/>
    </row>
    <row r="16846" spans="4:4" x14ac:dyDescent="0.25">
      <c r="D16846" s="15"/>
    </row>
    <row r="16847" spans="4:4" x14ac:dyDescent="0.25">
      <c r="D16847" s="15"/>
    </row>
    <row r="16848" spans="4:4" x14ac:dyDescent="0.25">
      <c r="D16848" s="15"/>
    </row>
    <row r="16849" spans="4:4" x14ac:dyDescent="0.25">
      <c r="D16849" s="15"/>
    </row>
    <row r="16850" spans="4:4" x14ac:dyDescent="0.25">
      <c r="D16850" s="15"/>
    </row>
    <row r="16851" spans="4:4" x14ac:dyDescent="0.25">
      <c r="D16851" s="15"/>
    </row>
    <row r="16852" spans="4:4" x14ac:dyDescent="0.25">
      <c r="D16852" s="15"/>
    </row>
    <row r="16853" spans="4:4" x14ac:dyDescent="0.25">
      <c r="D16853" s="15"/>
    </row>
    <row r="16854" spans="4:4" x14ac:dyDescent="0.25">
      <c r="D16854" s="15"/>
    </row>
    <row r="16855" spans="4:4" x14ac:dyDescent="0.25">
      <c r="D16855" s="15"/>
    </row>
    <row r="16856" spans="4:4" x14ac:dyDescent="0.25">
      <c r="D16856" s="15"/>
    </row>
    <row r="16857" spans="4:4" x14ac:dyDescent="0.25">
      <c r="D16857" s="15"/>
    </row>
    <row r="16858" spans="4:4" x14ac:dyDescent="0.25">
      <c r="D16858" s="15"/>
    </row>
    <row r="16859" spans="4:4" x14ac:dyDescent="0.25">
      <c r="D16859" s="15"/>
    </row>
    <row r="16860" spans="4:4" x14ac:dyDescent="0.25">
      <c r="D16860" s="15"/>
    </row>
    <row r="16861" spans="4:4" x14ac:dyDescent="0.25">
      <c r="D16861" s="15"/>
    </row>
    <row r="16862" spans="4:4" x14ac:dyDescent="0.25">
      <c r="D16862" s="15"/>
    </row>
    <row r="16863" spans="4:4" x14ac:dyDescent="0.25">
      <c r="D16863" s="15"/>
    </row>
    <row r="16864" spans="4:4" x14ac:dyDescent="0.25">
      <c r="D16864" s="15"/>
    </row>
    <row r="16865" spans="4:4" x14ac:dyDescent="0.25">
      <c r="D16865" s="15"/>
    </row>
    <row r="16866" spans="4:4" x14ac:dyDescent="0.25">
      <c r="D16866" s="15"/>
    </row>
    <row r="16867" spans="4:4" x14ac:dyDescent="0.25">
      <c r="D16867" s="15"/>
    </row>
    <row r="16868" spans="4:4" x14ac:dyDescent="0.25">
      <c r="D16868" s="15"/>
    </row>
    <row r="16869" spans="4:4" x14ac:dyDescent="0.25">
      <c r="D16869" s="15"/>
    </row>
    <row r="16870" spans="4:4" x14ac:dyDescent="0.25">
      <c r="D16870" s="15"/>
    </row>
    <row r="16871" spans="4:4" x14ac:dyDescent="0.25">
      <c r="D16871" s="15"/>
    </row>
    <row r="16872" spans="4:4" x14ac:dyDescent="0.25">
      <c r="D16872" s="15"/>
    </row>
    <row r="16873" spans="4:4" x14ac:dyDescent="0.25">
      <c r="D16873" s="15"/>
    </row>
    <row r="16874" spans="4:4" x14ac:dyDescent="0.25">
      <c r="D16874" s="15"/>
    </row>
    <row r="16875" spans="4:4" x14ac:dyDescent="0.25">
      <c r="D16875" s="15"/>
    </row>
    <row r="16876" spans="4:4" x14ac:dyDescent="0.25">
      <c r="D16876" s="15"/>
    </row>
    <row r="16877" spans="4:4" x14ac:dyDescent="0.25">
      <c r="D16877" s="15"/>
    </row>
    <row r="16878" spans="4:4" x14ac:dyDescent="0.25">
      <c r="D16878" s="15"/>
    </row>
    <row r="16879" spans="4:4" x14ac:dyDescent="0.25">
      <c r="D16879" s="15"/>
    </row>
    <row r="16880" spans="4:4" x14ac:dyDescent="0.25">
      <c r="D16880" s="15"/>
    </row>
    <row r="16881" spans="4:4" x14ac:dyDescent="0.25">
      <c r="D16881" s="15"/>
    </row>
    <row r="16882" spans="4:4" x14ac:dyDescent="0.25">
      <c r="D16882" s="15"/>
    </row>
    <row r="16883" spans="4:4" x14ac:dyDescent="0.25">
      <c r="D16883" s="15"/>
    </row>
    <row r="16884" spans="4:4" x14ac:dyDescent="0.25">
      <c r="D16884" s="15"/>
    </row>
    <row r="16885" spans="4:4" x14ac:dyDescent="0.25">
      <c r="D16885" s="15"/>
    </row>
    <row r="16886" spans="4:4" x14ac:dyDescent="0.25">
      <c r="D16886" s="15"/>
    </row>
    <row r="16887" spans="4:4" x14ac:dyDescent="0.25">
      <c r="D16887" s="15"/>
    </row>
    <row r="16888" spans="4:4" x14ac:dyDescent="0.25">
      <c r="D16888" s="15"/>
    </row>
    <row r="16889" spans="4:4" x14ac:dyDescent="0.25">
      <c r="D16889" s="15"/>
    </row>
    <row r="16890" spans="4:4" x14ac:dyDescent="0.25">
      <c r="D16890" s="15"/>
    </row>
    <row r="16891" spans="4:4" x14ac:dyDescent="0.25">
      <c r="D16891" s="15"/>
    </row>
    <row r="16892" spans="4:4" x14ac:dyDescent="0.25">
      <c r="D16892" s="15"/>
    </row>
    <row r="16893" spans="4:4" x14ac:dyDescent="0.25">
      <c r="D16893" s="15"/>
    </row>
    <row r="16894" spans="4:4" x14ac:dyDescent="0.25">
      <c r="D16894" s="15"/>
    </row>
    <row r="16895" spans="4:4" x14ac:dyDescent="0.25">
      <c r="D16895" s="15"/>
    </row>
    <row r="16896" spans="4:4" x14ac:dyDescent="0.25">
      <c r="D16896" s="15"/>
    </row>
    <row r="16897" spans="4:4" x14ac:dyDescent="0.25">
      <c r="D16897" s="15"/>
    </row>
    <row r="16898" spans="4:4" x14ac:dyDescent="0.25">
      <c r="D16898" s="15"/>
    </row>
    <row r="16899" spans="4:4" x14ac:dyDescent="0.25">
      <c r="D16899" s="15"/>
    </row>
    <row r="16900" spans="4:4" x14ac:dyDescent="0.25">
      <c r="D16900" s="15"/>
    </row>
    <row r="16901" spans="4:4" x14ac:dyDescent="0.25">
      <c r="D16901" s="15"/>
    </row>
    <row r="16902" spans="4:4" x14ac:dyDescent="0.25">
      <c r="D16902" s="15"/>
    </row>
    <row r="16903" spans="4:4" x14ac:dyDescent="0.25">
      <c r="D16903" s="15"/>
    </row>
    <row r="16904" spans="4:4" x14ac:dyDescent="0.25">
      <c r="D16904" s="15"/>
    </row>
    <row r="16905" spans="4:4" x14ac:dyDescent="0.25">
      <c r="D16905" s="15"/>
    </row>
    <row r="16906" spans="4:4" x14ac:dyDescent="0.25">
      <c r="D16906" s="15"/>
    </row>
    <row r="16907" spans="4:4" x14ac:dyDescent="0.25">
      <c r="D16907" s="15"/>
    </row>
    <row r="16908" spans="4:4" x14ac:dyDescent="0.25">
      <c r="D16908" s="15"/>
    </row>
    <row r="16909" spans="4:4" x14ac:dyDescent="0.25">
      <c r="D16909" s="15"/>
    </row>
    <row r="16910" spans="4:4" x14ac:dyDescent="0.25">
      <c r="D16910" s="15"/>
    </row>
    <row r="16911" spans="4:4" x14ac:dyDescent="0.25">
      <c r="D16911" s="15"/>
    </row>
    <row r="16912" spans="4:4" x14ac:dyDescent="0.25">
      <c r="D16912" s="15"/>
    </row>
    <row r="16913" spans="4:4" x14ac:dyDescent="0.25">
      <c r="D16913" s="15"/>
    </row>
    <row r="16914" spans="4:4" x14ac:dyDescent="0.25">
      <c r="D16914" s="15"/>
    </row>
    <row r="16915" spans="4:4" x14ac:dyDescent="0.25">
      <c r="D16915" s="15"/>
    </row>
    <row r="16916" spans="4:4" x14ac:dyDescent="0.25">
      <c r="D16916" s="15"/>
    </row>
    <row r="16917" spans="4:4" x14ac:dyDescent="0.25">
      <c r="D16917" s="15"/>
    </row>
    <row r="16918" spans="4:4" x14ac:dyDescent="0.25">
      <c r="D16918" s="15"/>
    </row>
    <row r="16919" spans="4:4" x14ac:dyDescent="0.25">
      <c r="D16919" s="15"/>
    </row>
    <row r="16920" spans="4:4" x14ac:dyDescent="0.25">
      <c r="D16920" s="15"/>
    </row>
    <row r="16921" spans="4:4" x14ac:dyDescent="0.25">
      <c r="D16921" s="15"/>
    </row>
    <row r="16922" spans="4:4" x14ac:dyDescent="0.25">
      <c r="D16922" s="15"/>
    </row>
    <row r="16923" spans="4:4" x14ac:dyDescent="0.25">
      <c r="D16923" s="15"/>
    </row>
    <row r="16924" spans="4:4" x14ac:dyDescent="0.25">
      <c r="D16924" s="15"/>
    </row>
    <row r="16925" spans="4:4" x14ac:dyDescent="0.25">
      <c r="D16925" s="15"/>
    </row>
    <row r="16926" spans="4:4" x14ac:dyDescent="0.25">
      <c r="D16926" s="15"/>
    </row>
    <row r="16927" spans="4:4" x14ac:dyDescent="0.25">
      <c r="D16927" s="15"/>
    </row>
    <row r="16928" spans="4:4" x14ac:dyDescent="0.25">
      <c r="D16928" s="15"/>
    </row>
    <row r="16929" spans="4:4" x14ac:dyDescent="0.25">
      <c r="D16929" s="15"/>
    </row>
    <row r="16930" spans="4:4" x14ac:dyDescent="0.25">
      <c r="D16930" s="15"/>
    </row>
    <row r="16931" spans="4:4" x14ac:dyDescent="0.25">
      <c r="D16931" s="15"/>
    </row>
    <row r="16932" spans="4:4" x14ac:dyDescent="0.25">
      <c r="D16932" s="15"/>
    </row>
    <row r="16933" spans="4:4" x14ac:dyDescent="0.25">
      <c r="D16933" s="15"/>
    </row>
    <row r="16934" spans="4:4" x14ac:dyDescent="0.25">
      <c r="D16934" s="15"/>
    </row>
    <row r="16935" spans="4:4" x14ac:dyDescent="0.25">
      <c r="D16935" s="15"/>
    </row>
    <row r="16936" spans="4:4" x14ac:dyDescent="0.25">
      <c r="D16936" s="15"/>
    </row>
    <row r="16937" spans="4:4" x14ac:dyDescent="0.25">
      <c r="D16937" s="15"/>
    </row>
    <row r="16938" spans="4:4" x14ac:dyDescent="0.25">
      <c r="D16938" s="15"/>
    </row>
    <row r="16939" spans="4:4" x14ac:dyDescent="0.25">
      <c r="D16939" s="15"/>
    </row>
    <row r="16940" spans="4:4" x14ac:dyDescent="0.25">
      <c r="D16940" s="15"/>
    </row>
    <row r="16941" spans="4:4" x14ac:dyDescent="0.25">
      <c r="D16941" s="15"/>
    </row>
    <row r="16942" spans="4:4" x14ac:dyDescent="0.25">
      <c r="D16942" s="15"/>
    </row>
    <row r="16943" spans="4:4" x14ac:dyDescent="0.25">
      <c r="D16943" s="15"/>
    </row>
    <row r="16944" spans="4:4" x14ac:dyDescent="0.25">
      <c r="D16944" s="15"/>
    </row>
    <row r="16945" spans="4:4" x14ac:dyDescent="0.25">
      <c r="D16945" s="15"/>
    </row>
    <row r="16946" spans="4:4" x14ac:dyDescent="0.25">
      <c r="D16946" s="15"/>
    </row>
    <row r="16947" spans="4:4" x14ac:dyDescent="0.25">
      <c r="D16947" s="15"/>
    </row>
    <row r="16948" spans="4:4" x14ac:dyDescent="0.25">
      <c r="D16948" s="15"/>
    </row>
    <row r="16949" spans="4:4" x14ac:dyDescent="0.25">
      <c r="D16949" s="15"/>
    </row>
    <row r="16950" spans="4:4" x14ac:dyDescent="0.25">
      <c r="D16950" s="15"/>
    </row>
    <row r="16951" spans="4:4" x14ac:dyDescent="0.25">
      <c r="D16951" s="15"/>
    </row>
    <row r="16952" spans="4:4" x14ac:dyDescent="0.25">
      <c r="D16952" s="15"/>
    </row>
    <row r="16953" spans="4:4" x14ac:dyDescent="0.25">
      <c r="D16953" s="15"/>
    </row>
    <row r="16954" spans="4:4" x14ac:dyDescent="0.25">
      <c r="D16954" s="15"/>
    </row>
    <row r="16955" spans="4:4" x14ac:dyDescent="0.25">
      <c r="D16955" s="15"/>
    </row>
    <row r="16956" spans="4:4" x14ac:dyDescent="0.25">
      <c r="D16956" s="15"/>
    </row>
    <row r="16957" spans="4:4" x14ac:dyDescent="0.25">
      <c r="D16957" s="15"/>
    </row>
    <row r="16958" spans="4:4" x14ac:dyDescent="0.25">
      <c r="D16958" s="15"/>
    </row>
    <row r="16959" spans="4:4" x14ac:dyDescent="0.25">
      <c r="D16959" s="15"/>
    </row>
    <row r="16960" spans="4:4" x14ac:dyDescent="0.25">
      <c r="D16960" s="15"/>
    </row>
    <row r="16961" spans="4:4" x14ac:dyDescent="0.25">
      <c r="D16961" s="15"/>
    </row>
    <row r="16962" spans="4:4" x14ac:dyDescent="0.25">
      <c r="D16962" s="15"/>
    </row>
    <row r="16963" spans="4:4" x14ac:dyDescent="0.25">
      <c r="D16963" s="15"/>
    </row>
    <row r="16964" spans="4:4" x14ac:dyDescent="0.25">
      <c r="D16964" s="15"/>
    </row>
    <row r="16965" spans="4:4" x14ac:dyDescent="0.25">
      <c r="D16965" s="15"/>
    </row>
    <row r="16966" spans="4:4" x14ac:dyDescent="0.25">
      <c r="D16966" s="15"/>
    </row>
    <row r="16967" spans="4:4" x14ac:dyDescent="0.25">
      <c r="D16967" s="15"/>
    </row>
    <row r="16968" spans="4:4" x14ac:dyDescent="0.25">
      <c r="D16968" s="15"/>
    </row>
    <row r="16969" spans="4:4" x14ac:dyDescent="0.25">
      <c r="D16969" s="15"/>
    </row>
    <row r="16970" spans="4:4" x14ac:dyDescent="0.25">
      <c r="D16970" s="15"/>
    </row>
    <row r="16971" spans="4:4" x14ac:dyDescent="0.25">
      <c r="D16971" s="15"/>
    </row>
    <row r="16972" spans="4:4" x14ac:dyDescent="0.25">
      <c r="D16972" s="15"/>
    </row>
    <row r="16973" spans="4:4" x14ac:dyDescent="0.25">
      <c r="D16973" s="15"/>
    </row>
    <row r="16974" spans="4:4" x14ac:dyDescent="0.25">
      <c r="D16974" s="15"/>
    </row>
    <row r="16975" spans="4:4" x14ac:dyDescent="0.25">
      <c r="D16975" s="15"/>
    </row>
    <row r="16976" spans="4:4" x14ac:dyDescent="0.25">
      <c r="D16976" s="15"/>
    </row>
    <row r="16977" spans="4:4" x14ac:dyDescent="0.25">
      <c r="D16977" s="15"/>
    </row>
    <row r="16978" spans="4:4" x14ac:dyDescent="0.25">
      <c r="D16978" s="15"/>
    </row>
    <row r="16979" spans="4:4" x14ac:dyDescent="0.25">
      <c r="D16979" s="15"/>
    </row>
    <row r="16980" spans="4:4" x14ac:dyDescent="0.25">
      <c r="D16980" s="15"/>
    </row>
    <row r="16981" spans="4:4" x14ac:dyDescent="0.25">
      <c r="D16981" s="15"/>
    </row>
    <row r="16982" spans="4:4" x14ac:dyDescent="0.25">
      <c r="D16982" s="15"/>
    </row>
    <row r="16983" spans="4:4" x14ac:dyDescent="0.25">
      <c r="D16983" s="15"/>
    </row>
    <row r="16984" spans="4:4" x14ac:dyDescent="0.25">
      <c r="D16984" s="15"/>
    </row>
    <row r="16985" spans="4:4" x14ac:dyDescent="0.25">
      <c r="D16985" s="15"/>
    </row>
    <row r="16986" spans="4:4" x14ac:dyDescent="0.25">
      <c r="D16986" s="15"/>
    </row>
    <row r="16987" spans="4:4" x14ac:dyDescent="0.25">
      <c r="D16987" s="15"/>
    </row>
    <row r="16988" spans="4:4" x14ac:dyDescent="0.25">
      <c r="D16988" s="15"/>
    </row>
    <row r="16989" spans="4:4" x14ac:dyDescent="0.25">
      <c r="D16989" s="15"/>
    </row>
    <row r="16990" spans="4:4" x14ac:dyDescent="0.25">
      <c r="D16990" s="15"/>
    </row>
    <row r="16991" spans="4:4" x14ac:dyDescent="0.25">
      <c r="D16991" s="15"/>
    </row>
    <row r="16992" spans="4:4" x14ac:dyDescent="0.25">
      <c r="D16992" s="15"/>
    </row>
    <row r="16993" spans="4:4" x14ac:dyDescent="0.25">
      <c r="D16993" s="15"/>
    </row>
    <row r="16994" spans="4:4" x14ac:dyDescent="0.25">
      <c r="D16994" s="15"/>
    </row>
    <row r="16995" spans="4:4" x14ac:dyDescent="0.25">
      <c r="D16995" s="15"/>
    </row>
    <row r="16996" spans="4:4" x14ac:dyDescent="0.25">
      <c r="D16996" s="15"/>
    </row>
    <row r="16997" spans="4:4" x14ac:dyDescent="0.25">
      <c r="D16997" s="15"/>
    </row>
    <row r="16998" spans="4:4" x14ac:dyDescent="0.25">
      <c r="D16998" s="15"/>
    </row>
    <row r="16999" spans="4:4" x14ac:dyDescent="0.25">
      <c r="D16999" s="15"/>
    </row>
    <row r="17000" spans="4:4" x14ac:dyDescent="0.25">
      <c r="D17000" s="15"/>
    </row>
    <row r="17001" spans="4:4" x14ac:dyDescent="0.25">
      <c r="D17001" s="15"/>
    </row>
    <row r="17002" spans="4:4" x14ac:dyDescent="0.25">
      <c r="D17002" s="15"/>
    </row>
    <row r="17003" spans="4:4" x14ac:dyDescent="0.25">
      <c r="D17003" s="15"/>
    </row>
    <row r="17004" spans="4:4" x14ac:dyDescent="0.25">
      <c r="D17004" s="15"/>
    </row>
    <row r="17005" spans="4:4" x14ac:dyDescent="0.25">
      <c r="D17005" s="15"/>
    </row>
    <row r="17006" spans="4:4" x14ac:dyDescent="0.25">
      <c r="D17006" s="15"/>
    </row>
    <row r="17007" spans="4:4" x14ac:dyDescent="0.25">
      <c r="D17007" s="15"/>
    </row>
    <row r="17008" spans="4:4" x14ac:dyDescent="0.25">
      <c r="D17008" s="15"/>
    </row>
    <row r="17009" spans="4:4" x14ac:dyDescent="0.25">
      <c r="D17009" s="15"/>
    </row>
    <row r="17010" spans="4:4" x14ac:dyDescent="0.25">
      <c r="D17010" s="15"/>
    </row>
    <row r="17011" spans="4:4" x14ac:dyDescent="0.25">
      <c r="D17011" s="15"/>
    </row>
    <row r="17012" spans="4:4" x14ac:dyDescent="0.25">
      <c r="D17012" s="15"/>
    </row>
    <row r="17013" spans="4:4" x14ac:dyDescent="0.25">
      <c r="D17013" s="15"/>
    </row>
    <row r="17014" spans="4:4" x14ac:dyDescent="0.25">
      <c r="D17014" s="15"/>
    </row>
    <row r="17015" spans="4:4" x14ac:dyDescent="0.25">
      <c r="D17015" s="15"/>
    </row>
    <row r="17016" spans="4:4" x14ac:dyDescent="0.25">
      <c r="D17016" s="15"/>
    </row>
    <row r="17017" spans="4:4" x14ac:dyDescent="0.25">
      <c r="D17017" s="15"/>
    </row>
    <row r="17018" spans="4:4" x14ac:dyDescent="0.25">
      <c r="D17018" s="15"/>
    </row>
    <row r="17019" spans="4:4" x14ac:dyDescent="0.25">
      <c r="D17019" s="15"/>
    </row>
    <row r="17020" spans="4:4" x14ac:dyDescent="0.25">
      <c r="D17020" s="15"/>
    </row>
    <row r="17021" spans="4:4" x14ac:dyDescent="0.25">
      <c r="D17021" s="15"/>
    </row>
    <row r="17022" spans="4:4" x14ac:dyDescent="0.25">
      <c r="D17022" s="15"/>
    </row>
    <row r="17023" spans="4:4" x14ac:dyDescent="0.25">
      <c r="D17023" s="15"/>
    </row>
    <row r="17024" spans="4:4" x14ac:dyDescent="0.25">
      <c r="D17024" s="15"/>
    </row>
    <row r="17025" spans="4:4" x14ac:dyDescent="0.25">
      <c r="D17025" s="15"/>
    </row>
    <row r="17026" spans="4:4" x14ac:dyDescent="0.25">
      <c r="D17026" s="15"/>
    </row>
    <row r="17027" spans="4:4" x14ac:dyDescent="0.25">
      <c r="D17027" s="15"/>
    </row>
    <row r="17028" spans="4:4" x14ac:dyDescent="0.25">
      <c r="D17028" s="15"/>
    </row>
    <row r="17029" spans="4:4" x14ac:dyDescent="0.25">
      <c r="D17029" s="15"/>
    </row>
    <row r="17030" spans="4:4" x14ac:dyDescent="0.25">
      <c r="D17030" s="15"/>
    </row>
    <row r="17031" spans="4:4" x14ac:dyDescent="0.25">
      <c r="D17031" s="15"/>
    </row>
    <row r="17032" spans="4:4" x14ac:dyDescent="0.25">
      <c r="D17032" s="15"/>
    </row>
    <row r="17033" spans="4:4" x14ac:dyDescent="0.25">
      <c r="D17033" s="15"/>
    </row>
    <row r="17034" spans="4:4" x14ac:dyDescent="0.25">
      <c r="D17034" s="15"/>
    </row>
    <row r="17035" spans="4:4" x14ac:dyDescent="0.25">
      <c r="D17035" s="15"/>
    </row>
    <row r="17036" spans="4:4" x14ac:dyDescent="0.25">
      <c r="D17036" s="15"/>
    </row>
    <row r="17037" spans="4:4" x14ac:dyDescent="0.25">
      <c r="D17037" s="15"/>
    </row>
    <row r="17038" spans="4:4" x14ac:dyDescent="0.25">
      <c r="D17038" s="15"/>
    </row>
    <row r="17039" spans="4:4" x14ac:dyDescent="0.25">
      <c r="D17039" s="15"/>
    </row>
    <row r="17040" spans="4:4" x14ac:dyDescent="0.25">
      <c r="D17040" s="15"/>
    </row>
    <row r="17041" spans="4:4" x14ac:dyDescent="0.25">
      <c r="D17041" s="15"/>
    </row>
    <row r="17042" spans="4:4" x14ac:dyDescent="0.25">
      <c r="D17042" s="15"/>
    </row>
    <row r="17043" spans="4:4" x14ac:dyDescent="0.25">
      <c r="D17043" s="15"/>
    </row>
    <row r="17044" spans="4:4" x14ac:dyDescent="0.25">
      <c r="D17044" s="15"/>
    </row>
    <row r="17045" spans="4:4" x14ac:dyDescent="0.25">
      <c r="D17045" s="15"/>
    </row>
    <row r="17046" spans="4:4" x14ac:dyDescent="0.25">
      <c r="D17046" s="15"/>
    </row>
    <row r="17047" spans="4:4" x14ac:dyDescent="0.25">
      <c r="D17047" s="15"/>
    </row>
    <row r="17048" spans="4:4" x14ac:dyDescent="0.25">
      <c r="D17048" s="15"/>
    </row>
    <row r="17049" spans="4:4" x14ac:dyDescent="0.25">
      <c r="D17049" s="15"/>
    </row>
    <row r="17050" spans="4:4" x14ac:dyDescent="0.25">
      <c r="D17050" s="15"/>
    </row>
    <row r="17051" spans="4:4" x14ac:dyDescent="0.25">
      <c r="D17051" s="15"/>
    </row>
    <row r="17052" spans="4:4" x14ac:dyDescent="0.25">
      <c r="D17052" s="15"/>
    </row>
    <row r="17053" spans="4:4" x14ac:dyDescent="0.25">
      <c r="D17053" s="15"/>
    </row>
    <row r="17054" spans="4:4" x14ac:dyDescent="0.25">
      <c r="D17054" s="15"/>
    </row>
    <row r="17055" spans="4:4" x14ac:dyDescent="0.25">
      <c r="D17055" s="15"/>
    </row>
    <row r="17056" spans="4:4" x14ac:dyDescent="0.25">
      <c r="D17056" s="15"/>
    </row>
    <row r="17057" spans="4:4" x14ac:dyDescent="0.25">
      <c r="D17057" s="15"/>
    </row>
    <row r="17058" spans="4:4" x14ac:dyDescent="0.25">
      <c r="D17058" s="15"/>
    </row>
    <row r="17059" spans="4:4" x14ac:dyDescent="0.25">
      <c r="D17059" s="15"/>
    </row>
    <row r="17060" spans="4:4" x14ac:dyDescent="0.25">
      <c r="D17060" s="15"/>
    </row>
    <row r="17061" spans="4:4" x14ac:dyDescent="0.25">
      <c r="D17061" s="15"/>
    </row>
    <row r="17062" spans="4:4" x14ac:dyDescent="0.25">
      <c r="D17062" s="15"/>
    </row>
    <row r="17063" spans="4:4" x14ac:dyDescent="0.25">
      <c r="D17063" s="15"/>
    </row>
    <row r="17064" spans="4:4" x14ac:dyDescent="0.25">
      <c r="D17064" s="15"/>
    </row>
    <row r="17065" spans="4:4" x14ac:dyDescent="0.25">
      <c r="D17065" s="15"/>
    </row>
    <row r="17066" spans="4:4" x14ac:dyDescent="0.25">
      <c r="D17066" s="15"/>
    </row>
    <row r="17067" spans="4:4" x14ac:dyDescent="0.25">
      <c r="D17067" s="15"/>
    </row>
    <row r="17068" spans="4:4" x14ac:dyDescent="0.25">
      <c r="D17068" s="15"/>
    </row>
    <row r="17069" spans="4:4" x14ac:dyDescent="0.25">
      <c r="D17069" s="15"/>
    </row>
    <row r="17070" spans="4:4" x14ac:dyDescent="0.25">
      <c r="D17070" s="15"/>
    </row>
    <row r="17071" spans="4:4" x14ac:dyDescent="0.25">
      <c r="D17071" s="15"/>
    </row>
    <row r="17072" spans="4:4" x14ac:dyDescent="0.25">
      <c r="D17072" s="15"/>
    </row>
    <row r="17073" spans="4:4" x14ac:dyDescent="0.25">
      <c r="D17073" s="15"/>
    </row>
    <row r="17074" spans="4:4" x14ac:dyDescent="0.25">
      <c r="D17074" s="15"/>
    </row>
    <row r="17075" spans="4:4" x14ac:dyDescent="0.25">
      <c r="D17075" s="15"/>
    </row>
    <row r="17076" spans="4:4" x14ac:dyDescent="0.25">
      <c r="D17076" s="15"/>
    </row>
    <row r="17077" spans="4:4" x14ac:dyDescent="0.25">
      <c r="D17077" s="15"/>
    </row>
    <row r="17078" spans="4:4" x14ac:dyDescent="0.25">
      <c r="D17078" s="15"/>
    </row>
    <row r="17079" spans="4:4" x14ac:dyDescent="0.25">
      <c r="D17079" s="15"/>
    </row>
    <row r="17080" spans="4:4" x14ac:dyDescent="0.25">
      <c r="D17080" s="15"/>
    </row>
    <row r="17081" spans="4:4" x14ac:dyDescent="0.25">
      <c r="D17081" s="15"/>
    </row>
    <row r="17082" spans="4:4" x14ac:dyDescent="0.25">
      <c r="D17082" s="15"/>
    </row>
    <row r="17083" spans="4:4" x14ac:dyDescent="0.25">
      <c r="D17083" s="15"/>
    </row>
    <row r="17084" spans="4:4" x14ac:dyDescent="0.25">
      <c r="D17084" s="15"/>
    </row>
    <row r="17085" spans="4:4" x14ac:dyDescent="0.25">
      <c r="D17085" s="15"/>
    </row>
    <row r="17086" spans="4:4" x14ac:dyDescent="0.25">
      <c r="D17086" s="15"/>
    </row>
    <row r="17087" spans="4:4" x14ac:dyDescent="0.25">
      <c r="D17087" s="15"/>
    </row>
    <row r="17088" spans="4:4" x14ac:dyDescent="0.25">
      <c r="D17088" s="15"/>
    </row>
    <row r="17089" spans="4:4" x14ac:dyDescent="0.25">
      <c r="D17089" s="15"/>
    </row>
    <row r="17090" spans="4:4" x14ac:dyDescent="0.25">
      <c r="D17090" s="15"/>
    </row>
    <row r="17091" spans="4:4" x14ac:dyDescent="0.25">
      <c r="D17091" s="15"/>
    </row>
    <row r="17092" spans="4:4" x14ac:dyDescent="0.25">
      <c r="D17092" s="15"/>
    </row>
    <row r="17093" spans="4:4" x14ac:dyDescent="0.25">
      <c r="D17093" s="15"/>
    </row>
    <row r="17094" spans="4:4" x14ac:dyDescent="0.25">
      <c r="D17094" s="15"/>
    </row>
    <row r="17095" spans="4:4" x14ac:dyDescent="0.25">
      <c r="D17095" s="15"/>
    </row>
    <row r="17096" spans="4:4" x14ac:dyDescent="0.25">
      <c r="D17096" s="15"/>
    </row>
    <row r="17097" spans="4:4" x14ac:dyDescent="0.25">
      <c r="D17097" s="15"/>
    </row>
    <row r="17098" spans="4:4" x14ac:dyDescent="0.25">
      <c r="D17098" s="15"/>
    </row>
    <row r="17099" spans="4:4" x14ac:dyDescent="0.25">
      <c r="D17099" s="15"/>
    </row>
    <row r="17100" spans="4:4" x14ac:dyDescent="0.25">
      <c r="D17100" s="15"/>
    </row>
    <row r="17101" spans="4:4" x14ac:dyDescent="0.25">
      <c r="D17101" s="15"/>
    </row>
    <row r="17102" spans="4:4" x14ac:dyDescent="0.25">
      <c r="D17102" s="15"/>
    </row>
    <row r="17103" spans="4:4" x14ac:dyDescent="0.25">
      <c r="D17103" s="15"/>
    </row>
    <row r="17104" spans="4:4" x14ac:dyDescent="0.25">
      <c r="D17104" s="15"/>
    </row>
    <row r="17105" spans="4:4" x14ac:dyDescent="0.25">
      <c r="D17105" s="15"/>
    </row>
    <row r="17106" spans="4:4" x14ac:dyDescent="0.25">
      <c r="D17106" s="15"/>
    </row>
    <row r="17107" spans="4:4" x14ac:dyDescent="0.25">
      <c r="D17107" s="15"/>
    </row>
    <row r="17108" spans="4:4" x14ac:dyDescent="0.25">
      <c r="D17108" s="15"/>
    </row>
    <row r="17109" spans="4:4" x14ac:dyDescent="0.25">
      <c r="D17109" s="15"/>
    </row>
    <row r="17110" spans="4:4" x14ac:dyDescent="0.25">
      <c r="D17110" s="15"/>
    </row>
    <row r="17111" spans="4:4" x14ac:dyDescent="0.25">
      <c r="D17111" s="15"/>
    </row>
    <row r="17112" spans="4:4" x14ac:dyDescent="0.25">
      <c r="D17112" s="15"/>
    </row>
    <row r="17113" spans="4:4" x14ac:dyDescent="0.25">
      <c r="D17113" s="15"/>
    </row>
    <row r="17114" spans="4:4" x14ac:dyDescent="0.25">
      <c r="D17114" s="15"/>
    </row>
    <row r="17115" spans="4:4" x14ac:dyDescent="0.25">
      <c r="D17115" s="15"/>
    </row>
    <row r="17116" spans="4:4" x14ac:dyDescent="0.25">
      <c r="D17116" s="15"/>
    </row>
    <row r="17117" spans="4:4" x14ac:dyDescent="0.25">
      <c r="D17117" s="15"/>
    </row>
    <row r="17118" spans="4:4" x14ac:dyDescent="0.25">
      <c r="D17118" s="15"/>
    </row>
    <row r="17119" spans="4:4" x14ac:dyDescent="0.25">
      <c r="D17119" s="15"/>
    </row>
    <row r="17120" spans="4:4" x14ac:dyDescent="0.25">
      <c r="D17120" s="15"/>
    </row>
    <row r="17121" spans="4:4" x14ac:dyDescent="0.25">
      <c r="D17121" s="15"/>
    </row>
    <row r="17122" spans="4:4" x14ac:dyDescent="0.25">
      <c r="D17122" s="15"/>
    </row>
    <row r="17123" spans="4:4" x14ac:dyDescent="0.25">
      <c r="D17123" s="15"/>
    </row>
    <row r="17124" spans="4:4" x14ac:dyDescent="0.25">
      <c r="D17124" s="15"/>
    </row>
    <row r="17125" spans="4:4" x14ac:dyDescent="0.25">
      <c r="D17125" s="15"/>
    </row>
    <row r="17126" spans="4:4" x14ac:dyDescent="0.25">
      <c r="D17126" s="15"/>
    </row>
    <row r="17127" spans="4:4" x14ac:dyDescent="0.25">
      <c r="D17127" s="15"/>
    </row>
    <row r="17128" spans="4:4" x14ac:dyDescent="0.25">
      <c r="D17128" s="15"/>
    </row>
    <row r="17129" spans="4:4" x14ac:dyDescent="0.25">
      <c r="D17129" s="15"/>
    </row>
    <row r="17130" spans="4:4" x14ac:dyDescent="0.25">
      <c r="D17130" s="15"/>
    </row>
    <row r="17131" spans="4:4" x14ac:dyDescent="0.25">
      <c r="D17131" s="15"/>
    </row>
    <row r="17132" spans="4:4" x14ac:dyDescent="0.25">
      <c r="D17132" s="15"/>
    </row>
    <row r="17133" spans="4:4" x14ac:dyDescent="0.25">
      <c r="D17133" s="15"/>
    </row>
    <row r="17134" spans="4:4" x14ac:dyDescent="0.25">
      <c r="D17134" s="15"/>
    </row>
    <row r="17135" spans="4:4" x14ac:dyDescent="0.25">
      <c r="D17135" s="15"/>
    </row>
    <row r="17136" spans="4:4" x14ac:dyDescent="0.25">
      <c r="D17136" s="15"/>
    </row>
    <row r="17137" spans="4:4" x14ac:dyDescent="0.25">
      <c r="D17137" s="15"/>
    </row>
    <row r="17138" spans="4:4" x14ac:dyDescent="0.25">
      <c r="D17138" s="15"/>
    </row>
    <row r="17139" spans="4:4" x14ac:dyDescent="0.25">
      <c r="D17139" s="15"/>
    </row>
    <row r="17140" spans="4:4" x14ac:dyDescent="0.25">
      <c r="D17140" s="15"/>
    </row>
    <row r="17141" spans="4:4" x14ac:dyDescent="0.25">
      <c r="D17141" s="15"/>
    </row>
    <row r="17142" spans="4:4" x14ac:dyDescent="0.25">
      <c r="D17142" s="15"/>
    </row>
    <row r="17143" spans="4:4" x14ac:dyDescent="0.25">
      <c r="D17143" s="15"/>
    </row>
    <row r="17144" spans="4:4" x14ac:dyDescent="0.25">
      <c r="D17144" s="15"/>
    </row>
    <row r="17145" spans="4:4" x14ac:dyDescent="0.25">
      <c r="D17145" s="15"/>
    </row>
    <row r="17146" spans="4:4" x14ac:dyDescent="0.25">
      <c r="D17146" s="15"/>
    </row>
    <row r="17147" spans="4:4" x14ac:dyDescent="0.25">
      <c r="D17147" s="15"/>
    </row>
    <row r="17148" spans="4:4" x14ac:dyDescent="0.25">
      <c r="D17148" s="15"/>
    </row>
    <row r="17149" spans="4:4" x14ac:dyDescent="0.25">
      <c r="D17149" s="15"/>
    </row>
    <row r="17150" spans="4:4" x14ac:dyDescent="0.25">
      <c r="D17150" s="15"/>
    </row>
    <row r="17151" spans="4:4" x14ac:dyDescent="0.25">
      <c r="D17151" s="15"/>
    </row>
    <row r="17152" spans="4:4" x14ac:dyDescent="0.25">
      <c r="D17152" s="15"/>
    </row>
    <row r="17153" spans="4:4" x14ac:dyDescent="0.25">
      <c r="D17153" s="15"/>
    </row>
    <row r="17154" spans="4:4" x14ac:dyDescent="0.25">
      <c r="D17154" s="15"/>
    </row>
    <row r="17155" spans="4:4" x14ac:dyDescent="0.25">
      <c r="D17155" s="15"/>
    </row>
    <row r="17156" spans="4:4" x14ac:dyDescent="0.25">
      <c r="D17156" s="15"/>
    </row>
    <row r="17157" spans="4:4" x14ac:dyDescent="0.25">
      <c r="D17157" s="15"/>
    </row>
    <row r="17158" spans="4:4" x14ac:dyDescent="0.25">
      <c r="D17158" s="15"/>
    </row>
    <row r="17159" spans="4:4" x14ac:dyDescent="0.25">
      <c r="D17159" s="15"/>
    </row>
    <row r="17160" spans="4:4" x14ac:dyDescent="0.25">
      <c r="D17160" s="15"/>
    </row>
    <row r="17161" spans="4:4" x14ac:dyDescent="0.25">
      <c r="D17161" s="15"/>
    </row>
    <row r="17162" spans="4:4" x14ac:dyDescent="0.25">
      <c r="D17162" s="15"/>
    </row>
    <row r="17163" spans="4:4" x14ac:dyDescent="0.25">
      <c r="D17163" s="15"/>
    </row>
    <row r="17164" spans="4:4" x14ac:dyDescent="0.25">
      <c r="D17164" s="15"/>
    </row>
    <row r="17165" spans="4:4" x14ac:dyDescent="0.25">
      <c r="D17165" s="15"/>
    </row>
    <row r="17166" spans="4:4" x14ac:dyDescent="0.25">
      <c r="D17166" s="15"/>
    </row>
    <row r="17167" spans="4:4" x14ac:dyDescent="0.25">
      <c r="D17167" s="15"/>
    </row>
    <row r="17168" spans="4:4" x14ac:dyDescent="0.25">
      <c r="D17168" s="15"/>
    </row>
    <row r="17169" spans="4:4" x14ac:dyDescent="0.25">
      <c r="D17169" s="15"/>
    </row>
    <row r="17170" spans="4:4" x14ac:dyDescent="0.25">
      <c r="D17170" s="15"/>
    </row>
    <row r="17171" spans="4:4" x14ac:dyDescent="0.25">
      <c r="D17171" s="15"/>
    </row>
    <row r="17172" spans="4:4" x14ac:dyDescent="0.25">
      <c r="D17172" s="15"/>
    </row>
    <row r="17173" spans="4:4" x14ac:dyDescent="0.25">
      <c r="D17173" s="15"/>
    </row>
    <row r="17174" spans="4:4" x14ac:dyDescent="0.25">
      <c r="D17174" s="15"/>
    </row>
    <row r="17175" spans="4:4" x14ac:dyDescent="0.25">
      <c r="D17175" s="15"/>
    </row>
    <row r="17176" spans="4:4" x14ac:dyDescent="0.25">
      <c r="D17176" s="15"/>
    </row>
    <row r="17177" spans="4:4" x14ac:dyDescent="0.25">
      <c r="D17177" s="15"/>
    </row>
    <row r="17178" spans="4:4" x14ac:dyDescent="0.25">
      <c r="D17178" s="15"/>
    </row>
    <row r="17179" spans="4:4" x14ac:dyDescent="0.25">
      <c r="D17179" s="15"/>
    </row>
    <row r="17180" spans="4:4" x14ac:dyDescent="0.25">
      <c r="D17180" s="15"/>
    </row>
    <row r="17181" spans="4:4" x14ac:dyDescent="0.25">
      <c r="D17181" s="15"/>
    </row>
    <row r="17182" spans="4:4" x14ac:dyDescent="0.25">
      <c r="D17182" s="15"/>
    </row>
    <row r="17183" spans="4:4" x14ac:dyDescent="0.25">
      <c r="D17183" s="15"/>
    </row>
    <row r="17184" spans="4:4" x14ac:dyDescent="0.25">
      <c r="D17184" s="15"/>
    </row>
    <row r="17185" spans="4:4" x14ac:dyDescent="0.25">
      <c r="D17185" s="15"/>
    </row>
    <row r="17186" spans="4:4" x14ac:dyDescent="0.25">
      <c r="D17186" s="15"/>
    </row>
    <row r="17187" spans="4:4" x14ac:dyDescent="0.25">
      <c r="D17187" s="15"/>
    </row>
    <row r="17188" spans="4:4" x14ac:dyDescent="0.25">
      <c r="D17188" s="15"/>
    </row>
    <row r="17189" spans="4:4" x14ac:dyDescent="0.25">
      <c r="D17189" s="15"/>
    </row>
    <row r="17190" spans="4:4" x14ac:dyDescent="0.25">
      <c r="D17190" s="15"/>
    </row>
    <row r="17191" spans="4:4" x14ac:dyDescent="0.25">
      <c r="D17191" s="15"/>
    </row>
    <row r="17192" spans="4:4" x14ac:dyDescent="0.25">
      <c r="D17192" s="15"/>
    </row>
    <row r="17193" spans="4:4" x14ac:dyDescent="0.25">
      <c r="D17193" s="15"/>
    </row>
    <row r="17194" spans="4:4" x14ac:dyDescent="0.25">
      <c r="D17194" s="15"/>
    </row>
    <row r="17195" spans="4:4" x14ac:dyDescent="0.25">
      <c r="D17195" s="15"/>
    </row>
    <row r="17196" spans="4:4" x14ac:dyDescent="0.25">
      <c r="D17196" s="15"/>
    </row>
    <row r="17197" spans="4:4" x14ac:dyDescent="0.25">
      <c r="D17197" s="15"/>
    </row>
    <row r="17198" spans="4:4" x14ac:dyDescent="0.25">
      <c r="D17198" s="15"/>
    </row>
    <row r="17199" spans="4:4" x14ac:dyDescent="0.25">
      <c r="D17199" s="15"/>
    </row>
    <row r="17200" spans="4:4" x14ac:dyDescent="0.25">
      <c r="D17200" s="15"/>
    </row>
    <row r="17201" spans="4:4" x14ac:dyDescent="0.25">
      <c r="D17201" s="15"/>
    </row>
    <row r="17202" spans="4:4" x14ac:dyDescent="0.25">
      <c r="D17202" s="15"/>
    </row>
    <row r="17203" spans="4:4" x14ac:dyDescent="0.25">
      <c r="D17203" s="15"/>
    </row>
    <row r="17204" spans="4:4" x14ac:dyDescent="0.25">
      <c r="D17204" s="15"/>
    </row>
    <row r="17205" spans="4:4" x14ac:dyDescent="0.25">
      <c r="D17205" s="15"/>
    </row>
    <row r="17206" spans="4:4" x14ac:dyDescent="0.25">
      <c r="D17206" s="15"/>
    </row>
    <row r="17207" spans="4:4" x14ac:dyDescent="0.25">
      <c r="D17207" s="15"/>
    </row>
    <row r="17208" spans="4:4" x14ac:dyDescent="0.25">
      <c r="D17208" s="15"/>
    </row>
    <row r="17209" spans="4:4" x14ac:dyDescent="0.25">
      <c r="D17209" s="15"/>
    </row>
    <row r="17210" spans="4:4" x14ac:dyDescent="0.25">
      <c r="D17210" s="15"/>
    </row>
    <row r="17211" spans="4:4" x14ac:dyDescent="0.25">
      <c r="D17211" s="15"/>
    </row>
    <row r="17212" spans="4:4" x14ac:dyDescent="0.25">
      <c r="D17212" s="15"/>
    </row>
    <row r="17213" spans="4:4" x14ac:dyDescent="0.25">
      <c r="D17213" s="15"/>
    </row>
    <row r="17214" spans="4:4" x14ac:dyDescent="0.25">
      <c r="D17214" s="15"/>
    </row>
    <row r="17215" spans="4:4" x14ac:dyDescent="0.25">
      <c r="D17215" s="15"/>
    </row>
    <row r="17216" spans="4:4" x14ac:dyDescent="0.25">
      <c r="D17216" s="15"/>
    </row>
    <row r="17217" spans="4:4" x14ac:dyDescent="0.25">
      <c r="D17217" s="15"/>
    </row>
    <row r="17218" spans="4:4" x14ac:dyDescent="0.25">
      <c r="D17218" s="15"/>
    </row>
    <row r="17219" spans="4:4" x14ac:dyDescent="0.25">
      <c r="D17219" s="15"/>
    </row>
    <row r="17220" spans="4:4" x14ac:dyDescent="0.25">
      <c r="D17220" s="15"/>
    </row>
    <row r="17221" spans="4:4" x14ac:dyDescent="0.25">
      <c r="D17221" s="15"/>
    </row>
    <row r="17222" spans="4:4" x14ac:dyDescent="0.25">
      <c r="D17222" s="15"/>
    </row>
    <row r="17223" spans="4:4" x14ac:dyDescent="0.25">
      <c r="D17223" s="15"/>
    </row>
    <row r="17224" spans="4:4" x14ac:dyDescent="0.25">
      <c r="D17224" s="15"/>
    </row>
    <row r="17225" spans="4:4" x14ac:dyDescent="0.25">
      <c r="D17225" s="15"/>
    </row>
    <row r="17226" spans="4:4" x14ac:dyDescent="0.25">
      <c r="D17226" s="15"/>
    </row>
    <row r="17227" spans="4:4" x14ac:dyDescent="0.25">
      <c r="D17227" s="15"/>
    </row>
    <row r="17228" spans="4:4" x14ac:dyDescent="0.25">
      <c r="D17228" s="15"/>
    </row>
    <row r="17229" spans="4:4" x14ac:dyDescent="0.25">
      <c r="D17229" s="15"/>
    </row>
    <row r="17230" spans="4:4" x14ac:dyDescent="0.25">
      <c r="D17230" s="15"/>
    </row>
    <row r="17231" spans="4:4" x14ac:dyDescent="0.25">
      <c r="D17231" s="15"/>
    </row>
    <row r="17232" spans="4:4" x14ac:dyDescent="0.25">
      <c r="D17232" s="15"/>
    </row>
    <row r="17233" spans="4:4" x14ac:dyDescent="0.25">
      <c r="D17233" s="15"/>
    </row>
    <row r="17234" spans="4:4" x14ac:dyDescent="0.25">
      <c r="D17234" s="15"/>
    </row>
    <row r="17235" spans="4:4" x14ac:dyDescent="0.25">
      <c r="D17235" s="15"/>
    </row>
    <row r="17236" spans="4:4" x14ac:dyDescent="0.25">
      <c r="D17236" s="15"/>
    </row>
    <row r="17237" spans="4:4" x14ac:dyDescent="0.25">
      <c r="D17237" s="15"/>
    </row>
    <row r="17238" spans="4:4" x14ac:dyDescent="0.25">
      <c r="D17238" s="15"/>
    </row>
    <row r="17239" spans="4:4" x14ac:dyDescent="0.25">
      <c r="D17239" s="15"/>
    </row>
    <row r="17240" spans="4:4" x14ac:dyDescent="0.25">
      <c r="D17240" s="15"/>
    </row>
    <row r="17241" spans="4:4" x14ac:dyDescent="0.25">
      <c r="D17241" s="15"/>
    </row>
    <row r="17242" spans="4:4" x14ac:dyDescent="0.25">
      <c r="D17242" s="15"/>
    </row>
    <row r="17243" spans="4:4" x14ac:dyDescent="0.25">
      <c r="D17243" s="15"/>
    </row>
    <row r="17244" spans="4:4" x14ac:dyDescent="0.25">
      <c r="D17244" s="15"/>
    </row>
    <row r="17245" spans="4:4" x14ac:dyDescent="0.25">
      <c r="D17245" s="15"/>
    </row>
    <row r="17246" spans="4:4" x14ac:dyDescent="0.25">
      <c r="D17246" s="15"/>
    </row>
    <row r="17247" spans="4:4" x14ac:dyDescent="0.25">
      <c r="D17247" s="15"/>
    </row>
    <row r="17248" spans="4:4" x14ac:dyDescent="0.25">
      <c r="D17248" s="15"/>
    </row>
    <row r="17249" spans="4:4" x14ac:dyDescent="0.25">
      <c r="D17249" s="15"/>
    </row>
    <row r="17250" spans="4:4" x14ac:dyDescent="0.25">
      <c r="D17250" s="15"/>
    </row>
    <row r="17251" spans="4:4" x14ac:dyDescent="0.25">
      <c r="D17251" s="15"/>
    </row>
    <row r="17252" spans="4:4" x14ac:dyDescent="0.25">
      <c r="D17252" s="15"/>
    </row>
    <row r="17253" spans="4:4" x14ac:dyDescent="0.25">
      <c r="D17253" s="15"/>
    </row>
    <row r="17254" spans="4:4" x14ac:dyDescent="0.25">
      <c r="D17254" s="15"/>
    </row>
    <row r="17255" spans="4:4" x14ac:dyDescent="0.25">
      <c r="D17255" s="15"/>
    </row>
    <row r="17256" spans="4:4" x14ac:dyDescent="0.25">
      <c r="D17256" s="15"/>
    </row>
    <row r="17257" spans="4:4" x14ac:dyDescent="0.25">
      <c r="D17257" s="15"/>
    </row>
    <row r="17258" spans="4:4" x14ac:dyDescent="0.25">
      <c r="D17258" s="15"/>
    </row>
    <row r="17259" spans="4:4" x14ac:dyDescent="0.25">
      <c r="D17259" s="15"/>
    </row>
    <row r="17260" spans="4:4" x14ac:dyDescent="0.25">
      <c r="D17260" s="15"/>
    </row>
    <row r="17261" spans="4:4" x14ac:dyDescent="0.25">
      <c r="D17261" s="15"/>
    </row>
    <row r="17262" spans="4:4" x14ac:dyDescent="0.25">
      <c r="D17262" s="15"/>
    </row>
    <row r="17263" spans="4:4" x14ac:dyDescent="0.25">
      <c r="D17263" s="15"/>
    </row>
    <row r="17264" spans="4:4" x14ac:dyDescent="0.25">
      <c r="D17264" s="15"/>
    </row>
    <row r="17265" spans="4:4" x14ac:dyDescent="0.25">
      <c r="D17265" s="15"/>
    </row>
    <row r="17266" spans="4:4" x14ac:dyDescent="0.25">
      <c r="D17266" s="15"/>
    </row>
    <row r="17267" spans="4:4" x14ac:dyDescent="0.25">
      <c r="D17267" s="15"/>
    </row>
    <row r="17268" spans="4:4" x14ac:dyDescent="0.25">
      <c r="D17268" s="15"/>
    </row>
    <row r="17269" spans="4:4" x14ac:dyDescent="0.25">
      <c r="D17269" s="15"/>
    </row>
    <row r="17270" spans="4:4" x14ac:dyDescent="0.25">
      <c r="D17270" s="15"/>
    </row>
    <row r="17271" spans="4:4" x14ac:dyDescent="0.25">
      <c r="D17271" s="15"/>
    </row>
    <row r="17272" spans="4:4" x14ac:dyDescent="0.25">
      <c r="D17272" s="15"/>
    </row>
    <row r="17273" spans="4:4" x14ac:dyDescent="0.25">
      <c r="D17273" s="15"/>
    </row>
    <row r="17274" spans="4:4" x14ac:dyDescent="0.25">
      <c r="D17274" s="15"/>
    </row>
    <row r="17275" spans="4:4" x14ac:dyDescent="0.25">
      <c r="D17275" s="15"/>
    </row>
    <row r="17276" spans="4:4" x14ac:dyDescent="0.25">
      <c r="D17276" s="15"/>
    </row>
    <row r="17277" spans="4:4" x14ac:dyDescent="0.25">
      <c r="D17277" s="15"/>
    </row>
    <row r="17278" spans="4:4" x14ac:dyDescent="0.25">
      <c r="D17278" s="15"/>
    </row>
    <row r="17279" spans="4:4" x14ac:dyDescent="0.25">
      <c r="D17279" s="15"/>
    </row>
    <row r="17280" spans="4:4" x14ac:dyDescent="0.25">
      <c r="D17280" s="15"/>
    </row>
    <row r="17281" spans="4:4" x14ac:dyDescent="0.25">
      <c r="D17281" s="15"/>
    </row>
    <row r="17282" spans="4:4" x14ac:dyDescent="0.25">
      <c r="D17282" s="15"/>
    </row>
    <row r="17283" spans="4:4" x14ac:dyDescent="0.25">
      <c r="D17283" s="15"/>
    </row>
    <row r="17284" spans="4:4" x14ac:dyDescent="0.25">
      <c r="D17284" s="15"/>
    </row>
    <row r="17285" spans="4:4" x14ac:dyDescent="0.25">
      <c r="D17285" s="15"/>
    </row>
    <row r="17286" spans="4:4" x14ac:dyDescent="0.25">
      <c r="D17286" s="15"/>
    </row>
    <row r="17287" spans="4:4" x14ac:dyDescent="0.25">
      <c r="D17287" s="15"/>
    </row>
    <row r="17288" spans="4:4" x14ac:dyDescent="0.25">
      <c r="D17288" s="15"/>
    </row>
    <row r="17289" spans="4:4" x14ac:dyDescent="0.25">
      <c r="D17289" s="15"/>
    </row>
    <row r="17290" spans="4:4" x14ac:dyDescent="0.25">
      <c r="D17290" s="15"/>
    </row>
    <row r="17291" spans="4:4" x14ac:dyDescent="0.25">
      <c r="D17291" s="15"/>
    </row>
    <row r="17292" spans="4:4" x14ac:dyDescent="0.25">
      <c r="D17292" s="15"/>
    </row>
    <row r="17293" spans="4:4" x14ac:dyDescent="0.25">
      <c r="D17293" s="15"/>
    </row>
    <row r="17294" spans="4:4" x14ac:dyDescent="0.25">
      <c r="D17294" s="15"/>
    </row>
    <row r="17295" spans="4:4" x14ac:dyDescent="0.25">
      <c r="D17295" s="15"/>
    </row>
    <row r="17296" spans="4:4" x14ac:dyDescent="0.25">
      <c r="D17296" s="15"/>
    </row>
    <row r="17297" spans="4:4" x14ac:dyDescent="0.25">
      <c r="D17297" s="15"/>
    </row>
    <row r="17298" spans="4:4" x14ac:dyDescent="0.25">
      <c r="D17298" s="15"/>
    </row>
    <row r="17299" spans="4:4" x14ac:dyDescent="0.25">
      <c r="D17299" s="15"/>
    </row>
    <row r="17300" spans="4:4" x14ac:dyDescent="0.25">
      <c r="D17300" s="15"/>
    </row>
    <row r="17301" spans="4:4" x14ac:dyDescent="0.25">
      <c r="D17301" s="15"/>
    </row>
    <row r="17302" spans="4:4" x14ac:dyDescent="0.25">
      <c r="D17302" s="15"/>
    </row>
    <row r="17303" spans="4:4" x14ac:dyDescent="0.25">
      <c r="D17303" s="15"/>
    </row>
    <row r="17304" spans="4:4" x14ac:dyDescent="0.25">
      <c r="D17304" s="15"/>
    </row>
    <row r="17305" spans="4:4" x14ac:dyDescent="0.25">
      <c r="D17305" s="15"/>
    </row>
    <row r="17306" spans="4:4" x14ac:dyDescent="0.25">
      <c r="D17306" s="15"/>
    </row>
    <row r="17307" spans="4:4" x14ac:dyDescent="0.25">
      <c r="D17307" s="15"/>
    </row>
    <row r="17308" spans="4:4" x14ac:dyDescent="0.25">
      <c r="D17308" s="15"/>
    </row>
    <row r="17309" spans="4:4" x14ac:dyDescent="0.25">
      <c r="D17309" s="15"/>
    </row>
    <row r="17310" spans="4:4" x14ac:dyDescent="0.25">
      <c r="D17310" s="15"/>
    </row>
    <row r="17311" spans="4:4" x14ac:dyDescent="0.25">
      <c r="D17311" s="15"/>
    </row>
    <row r="17312" spans="4:4" x14ac:dyDescent="0.25">
      <c r="D17312" s="15"/>
    </row>
    <row r="17313" spans="4:4" x14ac:dyDescent="0.25">
      <c r="D17313" s="15"/>
    </row>
    <row r="17314" spans="4:4" x14ac:dyDescent="0.25">
      <c r="D17314" s="15"/>
    </row>
    <row r="17315" spans="4:4" x14ac:dyDescent="0.25">
      <c r="D17315" s="15"/>
    </row>
    <row r="17316" spans="4:4" x14ac:dyDescent="0.25">
      <c r="D17316" s="15"/>
    </row>
    <row r="17317" spans="4:4" x14ac:dyDescent="0.25">
      <c r="D17317" s="15"/>
    </row>
    <row r="17318" spans="4:4" x14ac:dyDescent="0.25">
      <c r="D17318" s="15"/>
    </row>
    <row r="17319" spans="4:4" x14ac:dyDescent="0.25">
      <c r="D17319" s="15"/>
    </row>
    <row r="17320" spans="4:4" x14ac:dyDescent="0.25">
      <c r="D17320" s="15"/>
    </row>
    <row r="17321" spans="4:4" x14ac:dyDescent="0.25">
      <c r="D17321" s="15"/>
    </row>
    <row r="17322" spans="4:4" x14ac:dyDescent="0.25">
      <c r="D17322" s="15"/>
    </row>
    <row r="17323" spans="4:4" x14ac:dyDescent="0.25">
      <c r="D17323" s="15"/>
    </row>
    <row r="17324" spans="4:4" x14ac:dyDescent="0.25">
      <c r="D17324" s="15"/>
    </row>
    <row r="17325" spans="4:4" x14ac:dyDescent="0.25">
      <c r="D17325" s="15"/>
    </row>
    <row r="17326" spans="4:4" x14ac:dyDescent="0.25">
      <c r="D17326" s="15"/>
    </row>
    <row r="17327" spans="4:4" x14ac:dyDescent="0.25">
      <c r="D17327" s="15"/>
    </row>
    <row r="17328" spans="4:4" x14ac:dyDescent="0.25">
      <c r="D17328" s="15"/>
    </row>
    <row r="17329" spans="4:4" x14ac:dyDescent="0.25">
      <c r="D17329" s="15"/>
    </row>
    <row r="17330" spans="4:4" x14ac:dyDescent="0.25">
      <c r="D17330" s="15"/>
    </row>
    <row r="17331" spans="4:4" x14ac:dyDescent="0.25">
      <c r="D17331" s="15"/>
    </row>
    <row r="17332" spans="4:4" x14ac:dyDescent="0.25">
      <c r="D17332" s="15"/>
    </row>
    <row r="17333" spans="4:4" x14ac:dyDescent="0.25">
      <c r="D17333" s="15"/>
    </row>
    <row r="17334" spans="4:4" x14ac:dyDescent="0.25">
      <c r="D17334" s="15"/>
    </row>
    <row r="17335" spans="4:4" x14ac:dyDescent="0.25">
      <c r="D17335" s="15"/>
    </row>
    <row r="17336" spans="4:4" x14ac:dyDescent="0.25">
      <c r="D17336" s="15"/>
    </row>
    <row r="17337" spans="4:4" x14ac:dyDescent="0.25">
      <c r="D17337" s="15"/>
    </row>
    <row r="17338" spans="4:4" x14ac:dyDescent="0.25">
      <c r="D17338" s="15"/>
    </row>
    <row r="17339" spans="4:4" x14ac:dyDescent="0.25">
      <c r="D17339" s="15"/>
    </row>
    <row r="17340" spans="4:4" x14ac:dyDescent="0.25">
      <c r="D17340" s="15"/>
    </row>
    <row r="17341" spans="4:4" x14ac:dyDescent="0.25">
      <c r="D17341" s="15"/>
    </row>
    <row r="17342" spans="4:4" x14ac:dyDescent="0.25">
      <c r="D17342" s="15"/>
    </row>
    <row r="17343" spans="4:4" x14ac:dyDescent="0.25">
      <c r="D17343" s="15"/>
    </row>
    <row r="17344" spans="4:4" x14ac:dyDescent="0.25">
      <c r="D17344" s="15"/>
    </row>
    <row r="17345" spans="4:4" x14ac:dyDescent="0.25">
      <c r="D17345" s="15"/>
    </row>
    <row r="17346" spans="4:4" x14ac:dyDescent="0.25">
      <c r="D17346" s="15"/>
    </row>
    <row r="17347" spans="4:4" x14ac:dyDescent="0.25">
      <c r="D17347" s="15"/>
    </row>
    <row r="17348" spans="4:4" x14ac:dyDescent="0.25">
      <c r="D17348" s="15"/>
    </row>
    <row r="17349" spans="4:4" x14ac:dyDescent="0.25">
      <c r="D17349" s="15"/>
    </row>
    <row r="17350" spans="4:4" x14ac:dyDescent="0.25">
      <c r="D17350" s="15"/>
    </row>
    <row r="17351" spans="4:4" x14ac:dyDescent="0.25">
      <c r="D17351" s="15"/>
    </row>
    <row r="17352" spans="4:4" x14ac:dyDescent="0.25">
      <c r="D17352" s="15"/>
    </row>
    <row r="17353" spans="4:4" x14ac:dyDescent="0.25">
      <c r="D17353" s="15"/>
    </row>
    <row r="17354" spans="4:4" x14ac:dyDescent="0.25">
      <c r="D17354" s="15"/>
    </row>
    <row r="17355" spans="4:4" x14ac:dyDescent="0.25">
      <c r="D17355" s="15"/>
    </row>
    <row r="17356" spans="4:4" x14ac:dyDescent="0.25">
      <c r="D17356" s="15"/>
    </row>
    <row r="17357" spans="4:4" x14ac:dyDescent="0.25">
      <c r="D17357" s="15"/>
    </row>
    <row r="17358" spans="4:4" x14ac:dyDescent="0.25">
      <c r="D17358" s="15"/>
    </row>
    <row r="17359" spans="4:4" x14ac:dyDescent="0.25">
      <c r="D17359" s="15"/>
    </row>
    <row r="17360" spans="4:4" x14ac:dyDescent="0.25">
      <c r="D17360" s="15"/>
    </row>
    <row r="17361" spans="4:4" x14ac:dyDescent="0.25">
      <c r="D17361" s="15"/>
    </row>
    <row r="17362" spans="4:4" x14ac:dyDescent="0.25">
      <c r="D17362" s="15"/>
    </row>
    <row r="17363" spans="4:4" x14ac:dyDescent="0.25">
      <c r="D17363" s="15"/>
    </row>
    <row r="17364" spans="4:4" x14ac:dyDescent="0.25">
      <c r="D17364" s="15"/>
    </row>
    <row r="17365" spans="4:4" x14ac:dyDescent="0.25">
      <c r="D17365" s="15"/>
    </row>
    <row r="17366" spans="4:4" x14ac:dyDescent="0.25">
      <c r="D17366" s="15"/>
    </row>
    <row r="17367" spans="4:4" x14ac:dyDescent="0.25">
      <c r="D17367" s="15"/>
    </row>
    <row r="17368" spans="4:4" x14ac:dyDescent="0.25">
      <c r="D17368" s="15"/>
    </row>
    <row r="17369" spans="4:4" x14ac:dyDescent="0.25">
      <c r="D17369" s="15"/>
    </row>
    <row r="17370" spans="4:4" x14ac:dyDescent="0.25">
      <c r="D17370" s="15"/>
    </row>
    <row r="17371" spans="4:4" x14ac:dyDescent="0.25">
      <c r="D17371" s="15"/>
    </row>
    <row r="17372" spans="4:4" x14ac:dyDescent="0.25">
      <c r="D17372" s="15"/>
    </row>
    <row r="17373" spans="4:4" x14ac:dyDescent="0.25">
      <c r="D17373" s="15"/>
    </row>
    <row r="17374" spans="4:4" x14ac:dyDescent="0.25">
      <c r="D17374" s="15"/>
    </row>
    <row r="17375" spans="4:4" x14ac:dyDescent="0.25">
      <c r="D17375" s="15"/>
    </row>
    <row r="17376" spans="4:4" x14ac:dyDescent="0.25">
      <c r="D17376" s="15"/>
    </row>
    <row r="17377" spans="4:4" x14ac:dyDescent="0.25">
      <c r="D17377" s="15"/>
    </row>
    <row r="17378" spans="4:4" x14ac:dyDescent="0.25">
      <c r="D17378" s="15"/>
    </row>
    <row r="17379" spans="4:4" x14ac:dyDescent="0.25">
      <c r="D17379" s="15"/>
    </row>
    <row r="17380" spans="4:4" x14ac:dyDescent="0.25">
      <c r="D17380" s="15"/>
    </row>
    <row r="17381" spans="4:4" x14ac:dyDescent="0.25">
      <c r="D17381" s="15"/>
    </row>
    <row r="17382" spans="4:4" x14ac:dyDescent="0.25">
      <c r="D17382" s="15"/>
    </row>
    <row r="17383" spans="4:4" x14ac:dyDescent="0.25">
      <c r="D17383" s="15"/>
    </row>
    <row r="17384" spans="4:4" x14ac:dyDescent="0.25">
      <c r="D17384" s="15"/>
    </row>
    <row r="17385" spans="4:4" x14ac:dyDescent="0.25">
      <c r="D17385" s="15"/>
    </row>
    <row r="17386" spans="4:4" x14ac:dyDescent="0.25">
      <c r="D17386" s="15"/>
    </row>
    <row r="17387" spans="4:4" x14ac:dyDescent="0.25">
      <c r="D17387" s="15"/>
    </row>
    <row r="17388" spans="4:4" x14ac:dyDescent="0.25">
      <c r="D17388" s="15"/>
    </row>
    <row r="17389" spans="4:4" x14ac:dyDescent="0.25">
      <c r="D17389" s="15"/>
    </row>
    <row r="17390" spans="4:4" x14ac:dyDescent="0.25">
      <c r="D17390" s="15"/>
    </row>
    <row r="17391" spans="4:4" x14ac:dyDescent="0.25">
      <c r="D17391" s="15"/>
    </row>
    <row r="17392" spans="4:4" x14ac:dyDescent="0.25">
      <c r="D17392" s="15"/>
    </row>
    <row r="17393" spans="4:4" x14ac:dyDescent="0.25">
      <c r="D17393" s="15"/>
    </row>
    <row r="17394" spans="4:4" x14ac:dyDescent="0.25">
      <c r="D17394" s="15"/>
    </row>
    <row r="17395" spans="4:4" x14ac:dyDescent="0.25">
      <c r="D17395" s="15"/>
    </row>
    <row r="17396" spans="4:4" x14ac:dyDescent="0.25">
      <c r="D17396" s="15"/>
    </row>
    <row r="17397" spans="4:4" x14ac:dyDescent="0.25">
      <c r="D17397" s="15"/>
    </row>
    <row r="17398" spans="4:4" x14ac:dyDescent="0.25">
      <c r="D17398" s="15"/>
    </row>
    <row r="17399" spans="4:4" x14ac:dyDescent="0.25">
      <c r="D17399" s="15"/>
    </row>
    <row r="17400" spans="4:4" x14ac:dyDescent="0.25">
      <c r="D17400" s="15"/>
    </row>
    <row r="17401" spans="4:4" x14ac:dyDescent="0.25">
      <c r="D17401" s="15"/>
    </row>
    <row r="17402" spans="4:4" x14ac:dyDescent="0.25">
      <c r="D17402" s="15"/>
    </row>
    <row r="17403" spans="4:4" x14ac:dyDescent="0.25">
      <c r="D17403" s="15"/>
    </row>
    <row r="17404" spans="4:4" x14ac:dyDescent="0.25">
      <c r="D17404" s="15"/>
    </row>
    <row r="17405" spans="4:4" x14ac:dyDescent="0.25">
      <c r="D17405" s="15"/>
    </row>
    <row r="17406" spans="4:4" x14ac:dyDescent="0.25">
      <c r="D17406" s="15"/>
    </row>
    <row r="17407" spans="4:4" x14ac:dyDescent="0.25">
      <c r="D17407" s="15"/>
    </row>
    <row r="17408" spans="4:4" x14ac:dyDescent="0.25">
      <c r="D17408" s="15"/>
    </row>
    <row r="17409" spans="4:4" x14ac:dyDescent="0.25">
      <c r="D17409" s="15"/>
    </row>
    <row r="17410" spans="4:4" x14ac:dyDescent="0.25">
      <c r="D17410" s="15"/>
    </row>
    <row r="17411" spans="4:4" x14ac:dyDescent="0.25">
      <c r="D17411" s="15"/>
    </row>
    <row r="17412" spans="4:4" x14ac:dyDescent="0.25">
      <c r="D17412" s="15"/>
    </row>
    <row r="17413" spans="4:4" x14ac:dyDescent="0.25">
      <c r="D17413" s="15"/>
    </row>
    <row r="17414" spans="4:4" x14ac:dyDescent="0.25">
      <c r="D17414" s="15"/>
    </row>
    <row r="17415" spans="4:4" x14ac:dyDescent="0.25">
      <c r="D17415" s="15"/>
    </row>
    <row r="17416" spans="4:4" x14ac:dyDescent="0.25">
      <c r="D17416" s="15"/>
    </row>
    <row r="17417" spans="4:4" x14ac:dyDescent="0.25">
      <c r="D17417" s="15"/>
    </row>
    <row r="17418" spans="4:4" x14ac:dyDescent="0.25">
      <c r="D17418" s="15"/>
    </row>
    <row r="17419" spans="4:4" x14ac:dyDescent="0.25">
      <c r="D17419" s="15"/>
    </row>
    <row r="17420" spans="4:4" x14ac:dyDescent="0.25">
      <c r="D17420" s="15"/>
    </row>
    <row r="17421" spans="4:4" x14ac:dyDescent="0.25">
      <c r="D17421" s="15"/>
    </row>
    <row r="17422" spans="4:4" x14ac:dyDescent="0.25">
      <c r="D17422" s="15"/>
    </row>
    <row r="17423" spans="4:4" x14ac:dyDescent="0.25">
      <c r="D17423" s="15"/>
    </row>
    <row r="17424" spans="4:4" x14ac:dyDescent="0.25">
      <c r="D17424" s="15"/>
    </row>
    <row r="17425" spans="4:4" x14ac:dyDescent="0.25">
      <c r="D17425" s="15"/>
    </row>
    <row r="17426" spans="4:4" x14ac:dyDescent="0.25">
      <c r="D17426" s="15"/>
    </row>
    <row r="17427" spans="4:4" x14ac:dyDescent="0.25">
      <c r="D17427" s="15"/>
    </row>
    <row r="17428" spans="4:4" x14ac:dyDescent="0.25">
      <c r="D17428" s="15"/>
    </row>
    <row r="17429" spans="4:4" x14ac:dyDescent="0.25">
      <c r="D17429" s="15"/>
    </row>
    <row r="17430" spans="4:4" x14ac:dyDescent="0.25">
      <c r="D17430" s="15"/>
    </row>
    <row r="17431" spans="4:4" x14ac:dyDescent="0.25">
      <c r="D17431" s="15"/>
    </row>
    <row r="17432" spans="4:4" x14ac:dyDescent="0.25">
      <c r="D17432" s="15"/>
    </row>
    <row r="17433" spans="4:4" x14ac:dyDescent="0.25">
      <c r="D17433" s="15"/>
    </row>
    <row r="17434" spans="4:4" x14ac:dyDescent="0.25">
      <c r="D17434" s="15"/>
    </row>
    <row r="17435" spans="4:4" x14ac:dyDescent="0.25">
      <c r="D17435" s="15"/>
    </row>
    <row r="17436" spans="4:4" x14ac:dyDescent="0.25">
      <c r="D17436" s="15"/>
    </row>
    <row r="17437" spans="4:4" x14ac:dyDescent="0.25">
      <c r="D17437" s="15"/>
    </row>
    <row r="17438" spans="4:4" x14ac:dyDescent="0.25">
      <c r="D17438" s="15"/>
    </row>
    <row r="17439" spans="4:4" x14ac:dyDescent="0.25">
      <c r="D17439" s="15"/>
    </row>
    <row r="17440" spans="4:4" x14ac:dyDescent="0.25">
      <c r="D17440" s="15"/>
    </row>
    <row r="17441" spans="4:4" x14ac:dyDescent="0.25">
      <c r="D17441" s="15"/>
    </row>
    <row r="17442" spans="4:4" x14ac:dyDescent="0.25">
      <c r="D17442" s="15"/>
    </row>
    <row r="17443" spans="4:4" x14ac:dyDescent="0.25">
      <c r="D17443" s="15"/>
    </row>
    <row r="17444" spans="4:4" x14ac:dyDescent="0.25">
      <c r="D17444" s="15"/>
    </row>
    <row r="17445" spans="4:4" x14ac:dyDescent="0.25">
      <c r="D17445" s="15"/>
    </row>
    <row r="17446" spans="4:4" x14ac:dyDescent="0.25">
      <c r="D17446" s="15"/>
    </row>
    <row r="17447" spans="4:4" x14ac:dyDescent="0.25">
      <c r="D17447" s="15"/>
    </row>
    <row r="17448" spans="4:4" x14ac:dyDescent="0.25">
      <c r="D17448" s="15"/>
    </row>
    <row r="17449" spans="4:4" x14ac:dyDescent="0.25">
      <c r="D17449" s="15"/>
    </row>
    <row r="17450" spans="4:4" x14ac:dyDescent="0.25">
      <c r="D17450" s="15"/>
    </row>
    <row r="17451" spans="4:4" x14ac:dyDescent="0.25">
      <c r="D17451" s="15"/>
    </row>
    <row r="17452" spans="4:4" x14ac:dyDescent="0.25">
      <c r="D17452" s="15"/>
    </row>
    <row r="17453" spans="4:4" x14ac:dyDescent="0.25">
      <c r="D17453" s="15"/>
    </row>
    <row r="17454" spans="4:4" x14ac:dyDescent="0.25">
      <c r="D17454" s="15"/>
    </row>
    <row r="17455" spans="4:4" x14ac:dyDescent="0.25">
      <c r="D17455" s="15"/>
    </row>
    <row r="17456" spans="4:4" x14ac:dyDescent="0.25">
      <c r="D17456" s="15"/>
    </row>
    <row r="17457" spans="4:4" x14ac:dyDescent="0.25">
      <c r="D17457" s="15"/>
    </row>
    <row r="17458" spans="4:4" x14ac:dyDescent="0.25">
      <c r="D17458" s="15"/>
    </row>
    <row r="17459" spans="4:4" x14ac:dyDescent="0.25">
      <c r="D17459" s="15"/>
    </row>
    <row r="17460" spans="4:4" x14ac:dyDescent="0.25">
      <c r="D17460" s="15"/>
    </row>
    <row r="17461" spans="4:4" x14ac:dyDescent="0.25">
      <c r="D17461" s="15"/>
    </row>
    <row r="17462" spans="4:4" x14ac:dyDescent="0.25">
      <c r="D17462" s="15"/>
    </row>
    <row r="17463" spans="4:4" x14ac:dyDescent="0.25">
      <c r="D17463" s="15"/>
    </row>
    <row r="17464" spans="4:4" x14ac:dyDescent="0.25">
      <c r="D17464" s="15"/>
    </row>
    <row r="17465" spans="4:4" x14ac:dyDescent="0.25">
      <c r="D17465" s="15"/>
    </row>
    <row r="17466" spans="4:4" x14ac:dyDescent="0.25">
      <c r="D17466" s="15"/>
    </row>
    <row r="17467" spans="4:4" x14ac:dyDescent="0.25">
      <c r="D17467" s="15"/>
    </row>
    <row r="17468" spans="4:4" x14ac:dyDescent="0.25">
      <c r="D17468" s="15"/>
    </row>
    <row r="17469" spans="4:4" x14ac:dyDescent="0.25">
      <c r="D17469" s="15"/>
    </row>
    <row r="17470" spans="4:4" x14ac:dyDescent="0.25">
      <c r="D17470" s="15"/>
    </row>
    <row r="17471" spans="4:4" x14ac:dyDescent="0.25">
      <c r="D17471" s="15"/>
    </row>
    <row r="17472" spans="4:4" x14ac:dyDescent="0.25">
      <c r="D17472" s="15"/>
    </row>
    <row r="17473" spans="4:4" x14ac:dyDescent="0.25">
      <c r="D17473" s="15"/>
    </row>
    <row r="17474" spans="4:4" x14ac:dyDescent="0.25">
      <c r="D17474" s="15"/>
    </row>
    <row r="17475" spans="4:4" x14ac:dyDescent="0.25">
      <c r="D17475" s="15"/>
    </row>
    <row r="17476" spans="4:4" x14ac:dyDescent="0.25">
      <c r="D17476" s="15"/>
    </row>
    <row r="17477" spans="4:4" x14ac:dyDescent="0.25">
      <c r="D17477" s="15"/>
    </row>
    <row r="17478" spans="4:4" x14ac:dyDescent="0.25">
      <c r="D17478" s="15"/>
    </row>
    <row r="17479" spans="4:4" x14ac:dyDescent="0.25">
      <c r="D17479" s="15"/>
    </row>
    <row r="17480" spans="4:4" x14ac:dyDescent="0.25">
      <c r="D17480" s="15"/>
    </row>
    <row r="17481" spans="4:4" x14ac:dyDescent="0.25">
      <c r="D17481" s="15"/>
    </row>
    <row r="17482" spans="4:4" x14ac:dyDescent="0.25">
      <c r="D17482" s="15"/>
    </row>
    <row r="17483" spans="4:4" x14ac:dyDescent="0.25">
      <c r="D17483" s="15"/>
    </row>
    <row r="17484" spans="4:4" x14ac:dyDescent="0.25">
      <c r="D17484" s="15"/>
    </row>
    <row r="17485" spans="4:4" x14ac:dyDescent="0.25">
      <c r="D17485" s="15"/>
    </row>
    <row r="17486" spans="4:4" x14ac:dyDescent="0.25">
      <c r="D17486" s="15"/>
    </row>
    <row r="17487" spans="4:4" x14ac:dyDescent="0.25">
      <c r="D17487" s="15"/>
    </row>
    <row r="17488" spans="4:4" x14ac:dyDescent="0.25">
      <c r="D17488" s="15"/>
    </row>
    <row r="17489" spans="4:4" x14ac:dyDescent="0.25">
      <c r="D17489" s="15"/>
    </row>
    <row r="17490" spans="4:4" x14ac:dyDescent="0.25">
      <c r="D17490" s="15"/>
    </row>
    <row r="17491" spans="4:4" x14ac:dyDescent="0.25">
      <c r="D17491" s="15"/>
    </row>
    <row r="17492" spans="4:4" x14ac:dyDescent="0.25">
      <c r="D17492" s="15"/>
    </row>
    <row r="17493" spans="4:4" x14ac:dyDescent="0.25">
      <c r="D17493" s="15"/>
    </row>
    <row r="17494" spans="4:4" x14ac:dyDescent="0.25">
      <c r="D17494" s="15"/>
    </row>
    <row r="17495" spans="4:4" x14ac:dyDescent="0.25">
      <c r="D17495" s="15"/>
    </row>
    <row r="17496" spans="4:4" x14ac:dyDescent="0.25">
      <c r="D17496" s="15"/>
    </row>
    <row r="17497" spans="4:4" x14ac:dyDescent="0.25">
      <c r="D17497" s="15"/>
    </row>
    <row r="17498" spans="4:4" x14ac:dyDescent="0.25">
      <c r="D17498" s="15"/>
    </row>
    <row r="17499" spans="4:4" x14ac:dyDescent="0.25">
      <c r="D17499" s="15"/>
    </row>
    <row r="17500" spans="4:4" x14ac:dyDescent="0.25">
      <c r="D17500" s="15"/>
    </row>
    <row r="17501" spans="4:4" x14ac:dyDescent="0.25">
      <c r="D17501" s="15"/>
    </row>
    <row r="17502" spans="4:4" x14ac:dyDescent="0.25">
      <c r="D17502" s="15"/>
    </row>
    <row r="17503" spans="4:4" x14ac:dyDescent="0.25">
      <c r="D17503" s="15"/>
    </row>
    <row r="17504" spans="4:4" x14ac:dyDescent="0.25">
      <c r="D17504" s="15"/>
    </row>
    <row r="17505" spans="4:4" x14ac:dyDescent="0.25">
      <c r="D17505" s="15"/>
    </row>
    <row r="17506" spans="4:4" x14ac:dyDescent="0.25">
      <c r="D17506" s="15"/>
    </row>
    <row r="17507" spans="4:4" x14ac:dyDescent="0.25">
      <c r="D17507" s="15"/>
    </row>
    <row r="17508" spans="4:4" x14ac:dyDescent="0.25">
      <c r="D17508" s="15"/>
    </row>
    <row r="17509" spans="4:4" x14ac:dyDescent="0.25">
      <c r="D17509" s="15"/>
    </row>
    <row r="17510" spans="4:4" x14ac:dyDescent="0.25">
      <c r="D17510" s="15"/>
    </row>
    <row r="17511" spans="4:4" x14ac:dyDescent="0.25">
      <c r="D17511" s="15"/>
    </row>
    <row r="17512" spans="4:4" x14ac:dyDescent="0.25">
      <c r="D17512" s="15"/>
    </row>
    <row r="17513" spans="4:4" x14ac:dyDescent="0.25">
      <c r="D17513" s="15"/>
    </row>
    <row r="17514" spans="4:4" x14ac:dyDescent="0.25">
      <c r="D17514" s="15"/>
    </row>
    <row r="17515" spans="4:4" x14ac:dyDescent="0.25">
      <c r="D17515" s="15"/>
    </row>
    <row r="17516" spans="4:4" x14ac:dyDescent="0.25">
      <c r="D17516" s="15"/>
    </row>
    <row r="17517" spans="4:4" x14ac:dyDescent="0.25">
      <c r="D17517" s="15"/>
    </row>
    <row r="17518" spans="4:4" x14ac:dyDescent="0.25">
      <c r="D17518" s="15"/>
    </row>
    <row r="17519" spans="4:4" x14ac:dyDescent="0.25">
      <c r="D17519" s="15"/>
    </row>
    <row r="17520" spans="4:4" x14ac:dyDescent="0.25">
      <c r="D17520" s="15"/>
    </row>
    <row r="17521" spans="4:4" x14ac:dyDescent="0.25">
      <c r="D17521" s="15"/>
    </row>
    <row r="17522" spans="4:4" x14ac:dyDescent="0.25">
      <c r="D17522" s="15"/>
    </row>
    <row r="17523" spans="4:4" x14ac:dyDescent="0.25">
      <c r="D17523" s="15"/>
    </row>
    <row r="17524" spans="4:4" x14ac:dyDescent="0.25">
      <c r="D17524" s="15"/>
    </row>
    <row r="17525" spans="4:4" x14ac:dyDescent="0.25">
      <c r="D17525" s="15"/>
    </row>
    <row r="17526" spans="4:4" x14ac:dyDescent="0.25">
      <c r="D17526" s="15"/>
    </row>
    <row r="17527" spans="4:4" x14ac:dyDescent="0.25">
      <c r="D17527" s="15"/>
    </row>
    <row r="17528" spans="4:4" x14ac:dyDescent="0.25">
      <c r="D17528" s="15"/>
    </row>
    <row r="17529" spans="4:4" x14ac:dyDescent="0.25">
      <c r="D17529" s="15"/>
    </row>
    <row r="17530" spans="4:4" x14ac:dyDescent="0.25">
      <c r="D17530" s="15"/>
    </row>
    <row r="17531" spans="4:4" x14ac:dyDescent="0.25">
      <c r="D17531" s="15"/>
    </row>
    <row r="17532" spans="4:4" x14ac:dyDescent="0.25">
      <c r="D17532" s="15"/>
    </row>
    <row r="17533" spans="4:4" x14ac:dyDescent="0.25">
      <c r="D17533" s="15"/>
    </row>
    <row r="17534" spans="4:4" x14ac:dyDescent="0.25">
      <c r="D17534" s="15"/>
    </row>
    <row r="17535" spans="4:4" x14ac:dyDescent="0.25">
      <c r="D17535" s="15"/>
    </row>
    <row r="17536" spans="4:4" x14ac:dyDescent="0.25">
      <c r="D17536" s="15"/>
    </row>
    <row r="17537" spans="4:4" x14ac:dyDescent="0.25">
      <c r="D17537" s="15"/>
    </row>
    <row r="17538" spans="4:4" x14ac:dyDescent="0.25">
      <c r="D17538" s="15"/>
    </row>
    <row r="17539" spans="4:4" x14ac:dyDescent="0.25">
      <c r="D17539" s="15"/>
    </row>
    <row r="17540" spans="4:4" x14ac:dyDescent="0.25">
      <c r="D17540" s="15"/>
    </row>
    <row r="17541" spans="4:4" x14ac:dyDescent="0.25">
      <c r="D17541" s="15"/>
    </row>
    <row r="17542" spans="4:4" x14ac:dyDescent="0.25">
      <c r="D17542" s="15"/>
    </row>
    <row r="17543" spans="4:4" x14ac:dyDescent="0.25">
      <c r="D17543" s="15"/>
    </row>
    <row r="17544" spans="4:4" x14ac:dyDescent="0.25">
      <c r="D17544" s="15"/>
    </row>
    <row r="17545" spans="4:4" x14ac:dyDescent="0.25">
      <c r="D17545" s="15"/>
    </row>
    <row r="17546" spans="4:4" x14ac:dyDescent="0.25">
      <c r="D17546" s="15"/>
    </row>
    <row r="17547" spans="4:4" x14ac:dyDescent="0.25">
      <c r="D17547" s="15"/>
    </row>
    <row r="17548" spans="4:4" x14ac:dyDescent="0.25">
      <c r="D17548" s="15"/>
    </row>
    <row r="17549" spans="4:4" x14ac:dyDescent="0.25">
      <c r="D17549" s="15"/>
    </row>
    <row r="17550" spans="4:4" x14ac:dyDescent="0.25">
      <c r="D17550" s="15"/>
    </row>
    <row r="17551" spans="4:4" x14ac:dyDescent="0.25">
      <c r="D17551" s="15"/>
    </row>
    <row r="17552" spans="4:4" x14ac:dyDescent="0.25">
      <c r="D17552" s="15"/>
    </row>
    <row r="17553" spans="4:4" x14ac:dyDescent="0.25">
      <c r="D17553" s="15"/>
    </row>
    <row r="17554" spans="4:4" x14ac:dyDescent="0.25">
      <c r="D17554" s="15"/>
    </row>
    <row r="17555" spans="4:4" x14ac:dyDescent="0.25">
      <c r="D17555" s="15"/>
    </row>
    <row r="17556" spans="4:4" x14ac:dyDescent="0.25">
      <c r="D17556" s="15"/>
    </row>
    <row r="17557" spans="4:4" x14ac:dyDescent="0.25">
      <c r="D17557" s="15"/>
    </row>
    <row r="17558" spans="4:4" x14ac:dyDescent="0.25">
      <c r="D17558" s="15"/>
    </row>
    <row r="17559" spans="4:4" x14ac:dyDescent="0.25">
      <c r="D17559" s="15"/>
    </row>
    <row r="17560" spans="4:4" x14ac:dyDescent="0.25">
      <c r="D17560" s="15"/>
    </row>
    <row r="17561" spans="4:4" x14ac:dyDescent="0.25">
      <c r="D17561" s="15"/>
    </row>
    <row r="17562" spans="4:4" x14ac:dyDescent="0.25">
      <c r="D17562" s="15"/>
    </row>
    <row r="17563" spans="4:4" x14ac:dyDescent="0.25">
      <c r="D17563" s="15"/>
    </row>
    <row r="17564" spans="4:4" x14ac:dyDescent="0.25">
      <c r="D17564" s="15"/>
    </row>
    <row r="17565" spans="4:4" x14ac:dyDescent="0.25">
      <c r="D17565" s="15"/>
    </row>
    <row r="17566" spans="4:4" x14ac:dyDescent="0.25">
      <c r="D17566" s="15"/>
    </row>
    <row r="17567" spans="4:4" x14ac:dyDescent="0.25">
      <c r="D17567" s="15"/>
    </row>
    <row r="17568" spans="4:4" x14ac:dyDescent="0.25">
      <c r="D17568" s="15"/>
    </row>
    <row r="17569" spans="4:4" x14ac:dyDescent="0.25">
      <c r="D17569" s="15"/>
    </row>
    <row r="17570" spans="4:4" x14ac:dyDescent="0.25">
      <c r="D17570" s="15"/>
    </row>
    <row r="17571" spans="4:4" x14ac:dyDescent="0.25">
      <c r="D17571" s="15"/>
    </row>
    <row r="17572" spans="4:4" x14ac:dyDescent="0.25">
      <c r="D17572" s="15"/>
    </row>
    <row r="17573" spans="4:4" x14ac:dyDescent="0.25">
      <c r="D17573" s="15"/>
    </row>
    <row r="17574" spans="4:4" x14ac:dyDescent="0.25">
      <c r="D17574" s="15"/>
    </row>
    <row r="17575" spans="4:4" x14ac:dyDescent="0.25">
      <c r="D17575" s="15"/>
    </row>
    <row r="17576" spans="4:4" x14ac:dyDescent="0.25">
      <c r="D17576" s="15"/>
    </row>
    <row r="17577" spans="4:4" x14ac:dyDescent="0.25">
      <c r="D17577" s="15"/>
    </row>
    <row r="17578" spans="4:4" x14ac:dyDescent="0.25">
      <c r="D17578" s="15"/>
    </row>
    <row r="17579" spans="4:4" x14ac:dyDescent="0.25">
      <c r="D17579" s="15"/>
    </row>
    <row r="17580" spans="4:4" x14ac:dyDescent="0.25">
      <c r="D17580" s="15"/>
    </row>
    <row r="17581" spans="4:4" x14ac:dyDescent="0.25">
      <c r="D17581" s="15"/>
    </row>
    <row r="17582" spans="4:4" x14ac:dyDescent="0.25">
      <c r="D17582" s="15"/>
    </row>
    <row r="17583" spans="4:4" x14ac:dyDescent="0.25">
      <c r="D17583" s="15"/>
    </row>
    <row r="17584" spans="4:4" x14ac:dyDescent="0.25">
      <c r="D17584" s="15"/>
    </row>
    <row r="17585" spans="4:4" x14ac:dyDescent="0.25">
      <c r="D17585" s="15"/>
    </row>
    <row r="17586" spans="4:4" x14ac:dyDescent="0.25">
      <c r="D17586" s="15"/>
    </row>
    <row r="17587" spans="4:4" x14ac:dyDescent="0.25">
      <c r="D17587" s="15"/>
    </row>
    <row r="17588" spans="4:4" x14ac:dyDescent="0.25">
      <c r="D17588" s="15"/>
    </row>
    <row r="17589" spans="4:4" x14ac:dyDescent="0.25">
      <c r="D17589" s="15"/>
    </row>
    <row r="17590" spans="4:4" x14ac:dyDescent="0.25">
      <c r="D17590" s="15"/>
    </row>
    <row r="17591" spans="4:4" x14ac:dyDescent="0.25">
      <c r="D17591" s="15"/>
    </row>
    <row r="17592" spans="4:4" x14ac:dyDescent="0.25">
      <c r="D17592" s="15"/>
    </row>
    <row r="17593" spans="4:4" x14ac:dyDescent="0.25">
      <c r="D17593" s="15"/>
    </row>
    <row r="17594" spans="4:4" x14ac:dyDescent="0.25">
      <c r="D17594" s="15"/>
    </row>
    <row r="17595" spans="4:4" x14ac:dyDescent="0.25">
      <c r="D17595" s="15"/>
    </row>
    <row r="17596" spans="4:4" x14ac:dyDescent="0.25">
      <c r="D17596" s="15"/>
    </row>
    <row r="17597" spans="4:4" x14ac:dyDescent="0.25">
      <c r="D17597" s="15"/>
    </row>
    <row r="17598" spans="4:4" x14ac:dyDescent="0.25">
      <c r="D17598" s="15"/>
    </row>
    <row r="17599" spans="4:4" x14ac:dyDescent="0.25">
      <c r="D17599" s="15"/>
    </row>
    <row r="17600" spans="4:4" x14ac:dyDescent="0.25">
      <c r="D17600" s="15"/>
    </row>
    <row r="17601" spans="4:4" x14ac:dyDescent="0.25">
      <c r="D17601" s="15"/>
    </row>
    <row r="17602" spans="4:4" x14ac:dyDescent="0.25">
      <c r="D17602" s="15"/>
    </row>
    <row r="17603" spans="4:4" x14ac:dyDescent="0.25">
      <c r="D17603" s="15"/>
    </row>
    <row r="17604" spans="4:4" x14ac:dyDescent="0.25">
      <c r="D17604" s="15"/>
    </row>
    <row r="17605" spans="4:4" x14ac:dyDescent="0.25">
      <c r="D17605" s="15"/>
    </row>
    <row r="17606" spans="4:4" x14ac:dyDescent="0.25">
      <c r="D17606" s="15"/>
    </row>
    <row r="17607" spans="4:4" x14ac:dyDescent="0.25">
      <c r="D17607" s="15"/>
    </row>
    <row r="17608" spans="4:4" x14ac:dyDescent="0.25">
      <c r="D17608" s="15"/>
    </row>
    <row r="17609" spans="4:4" x14ac:dyDescent="0.25">
      <c r="D17609" s="15"/>
    </row>
    <row r="17610" spans="4:4" x14ac:dyDescent="0.25">
      <c r="D17610" s="15"/>
    </row>
    <row r="17611" spans="4:4" x14ac:dyDescent="0.25">
      <c r="D17611" s="15"/>
    </row>
    <row r="17612" spans="4:4" x14ac:dyDescent="0.25">
      <c r="D17612" s="15"/>
    </row>
    <row r="17613" spans="4:4" x14ac:dyDescent="0.25">
      <c r="D17613" s="15"/>
    </row>
    <row r="17614" spans="4:4" x14ac:dyDescent="0.25">
      <c r="D17614" s="15"/>
    </row>
    <row r="17615" spans="4:4" x14ac:dyDescent="0.25">
      <c r="D17615" s="15"/>
    </row>
    <row r="17616" spans="4:4" x14ac:dyDescent="0.25">
      <c r="D17616" s="15"/>
    </row>
    <row r="17617" spans="4:4" x14ac:dyDescent="0.25">
      <c r="D17617" s="15"/>
    </row>
    <row r="17618" spans="4:4" x14ac:dyDescent="0.25">
      <c r="D17618" s="15"/>
    </row>
    <row r="17619" spans="4:4" x14ac:dyDescent="0.25">
      <c r="D17619" s="15"/>
    </row>
    <row r="17620" spans="4:4" x14ac:dyDescent="0.25">
      <c r="D17620" s="15"/>
    </row>
    <row r="17621" spans="4:4" x14ac:dyDescent="0.25">
      <c r="D17621" s="15"/>
    </row>
    <row r="17622" spans="4:4" x14ac:dyDescent="0.25">
      <c r="D17622" s="15"/>
    </row>
    <row r="17623" spans="4:4" x14ac:dyDescent="0.25">
      <c r="D17623" s="15"/>
    </row>
    <row r="17624" spans="4:4" x14ac:dyDescent="0.25">
      <c r="D17624" s="15"/>
    </row>
    <row r="17625" spans="4:4" x14ac:dyDescent="0.25">
      <c r="D17625" s="15"/>
    </row>
    <row r="17626" spans="4:4" x14ac:dyDescent="0.25">
      <c r="D17626" s="15"/>
    </row>
    <row r="17627" spans="4:4" x14ac:dyDescent="0.25">
      <c r="D17627" s="15"/>
    </row>
    <row r="17628" spans="4:4" x14ac:dyDescent="0.25">
      <c r="D17628" s="15"/>
    </row>
    <row r="17629" spans="4:4" x14ac:dyDescent="0.25">
      <c r="D17629" s="15"/>
    </row>
    <row r="17630" spans="4:4" x14ac:dyDescent="0.25">
      <c r="D17630" s="15"/>
    </row>
    <row r="17631" spans="4:4" x14ac:dyDescent="0.25">
      <c r="D17631" s="15"/>
    </row>
    <row r="17632" spans="4:4" x14ac:dyDescent="0.25">
      <c r="D17632" s="15"/>
    </row>
    <row r="17633" spans="4:4" x14ac:dyDescent="0.25">
      <c r="D17633" s="15"/>
    </row>
    <row r="17634" spans="4:4" x14ac:dyDescent="0.25">
      <c r="D17634" s="15"/>
    </row>
    <row r="17635" spans="4:4" x14ac:dyDescent="0.25">
      <c r="D17635" s="15"/>
    </row>
    <row r="17636" spans="4:4" x14ac:dyDescent="0.25">
      <c r="D17636" s="15"/>
    </row>
    <row r="17637" spans="4:4" x14ac:dyDescent="0.25">
      <c r="D17637" s="15"/>
    </row>
    <row r="17638" spans="4:4" x14ac:dyDescent="0.25">
      <c r="D17638" s="15"/>
    </row>
    <row r="17639" spans="4:4" x14ac:dyDescent="0.25">
      <c r="D17639" s="15"/>
    </row>
    <row r="17640" spans="4:4" x14ac:dyDescent="0.25">
      <c r="D17640" s="15"/>
    </row>
    <row r="17641" spans="4:4" x14ac:dyDescent="0.25">
      <c r="D17641" s="15"/>
    </row>
    <row r="17642" spans="4:4" x14ac:dyDescent="0.25">
      <c r="D17642" s="15"/>
    </row>
    <row r="17643" spans="4:4" x14ac:dyDescent="0.25">
      <c r="D17643" s="15"/>
    </row>
    <row r="17644" spans="4:4" x14ac:dyDescent="0.25">
      <c r="D17644" s="15"/>
    </row>
    <row r="17645" spans="4:4" x14ac:dyDescent="0.25">
      <c r="D17645" s="15"/>
    </row>
    <row r="17646" spans="4:4" x14ac:dyDescent="0.25">
      <c r="D17646" s="15"/>
    </row>
    <row r="17647" spans="4:4" x14ac:dyDescent="0.25">
      <c r="D17647" s="15"/>
    </row>
    <row r="17648" spans="4:4" x14ac:dyDescent="0.25">
      <c r="D17648" s="15"/>
    </row>
    <row r="17649" spans="4:4" x14ac:dyDescent="0.25">
      <c r="D17649" s="15"/>
    </row>
    <row r="17650" spans="4:4" x14ac:dyDescent="0.25">
      <c r="D17650" s="15"/>
    </row>
    <row r="17651" spans="4:4" x14ac:dyDescent="0.25">
      <c r="D17651" s="15"/>
    </row>
    <row r="17652" spans="4:4" x14ac:dyDescent="0.25">
      <c r="D17652" s="15"/>
    </row>
    <row r="17653" spans="4:4" x14ac:dyDescent="0.25">
      <c r="D17653" s="15"/>
    </row>
    <row r="17654" spans="4:4" x14ac:dyDescent="0.25">
      <c r="D17654" s="15"/>
    </row>
    <row r="17655" spans="4:4" x14ac:dyDescent="0.25">
      <c r="D17655" s="15"/>
    </row>
    <row r="17656" spans="4:4" x14ac:dyDescent="0.25">
      <c r="D17656" s="15"/>
    </row>
    <row r="17657" spans="4:4" x14ac:dyDescent="0.25">
      <c r="D17657" s="15"/>
    </row>
    <row r="17658" spans="4:4" x14ac:dyDescent="0.25">
      <c r="D17658" s="15"/>
    </row>
    <row r="17659" spans="4:4" x14ac:dyDescent="0.25">
      <c r="D17659" s="15"/>
    </row>
    <row r="17660" spans="4:4" x14ac:dyDescent="0.25">
      <c r="D17660" s="15"/>
    </row>
    <row r="17661" spans="4:4" x14ac:dyDescent="0.25">
      <c r="D17661" s="15"/>
    </row>
    <row r="17662" spans="4:4" x14ac:dyDescent="0.25">
      <c r="D17662" s="15"/>
    </row>
    <row r="17663" spans="4:4" x14ac:dyDescent="0.25">
      <c r="D17663" s="15"/>
    </row>
    <row r="17664" spans="4:4" x14ac:dyDescent="0.25">
      <c r="D17664" s="15"/>
    </row>
    <row r="17665" spans="4:4" x14ac:dyDescent="0.25">
      <c r="D17665" s="15"/>
    </row>
    <row r="17666" spans="4:4" x14ac:dyDescent="0.25">
      <c r="D17666" s="15"/>
    </row>
    <row r="17667" spans="4:4" x14ac:dyDescent="0.25">
      <c r="D17667" s="15"/>
    </row>
    <row r="17668" spans="4:4" x14ac:dyDescent="0.25">
      <c r="D17668" s="15"/>
    </row>
    <row r="17669" spans="4:4" x14ac:dyDescent="0.25">
      <c r="D17669" s="15"/>
    </row>
    <row r="17670" spans="4:4" x14ac:dyDescent="0.25">
      <c r="D17670" s="15"/>
    </row>
    <row r="17671" spans="4:4" x14ac:dyDescent="0.25">
      <c r="D17671" s="15"/>
    </row>
    <row r="17672" spans="4:4" x14ac:dyDescent="0.25">
      <c r="D17672" s="15"/>
    </row>
    <row r="17673" spans="4:4" x14ac:dyDescent="0.25">
      <c r="D17673" s="15"/>
    </row>
    <row r="17674" spans="4:4" x14ac:dyDescent="0.25">
      <c r="D17674" s="15"/>
    </row>
    <row r="17675" spans="4:4" x14ac:dyDescent="0.25">
      <c r="D17675" s="15"/>
    </row>
    <row r="17676" spans="4:4" x14ac:dyDescent="0.25">
      <c r="D17676" s="15"/>
    </row>
    <row r="17677" spans="4:4" x14ac:dyDescent="0.25">
      <c r="D17677" s="15"/>
    </row>
    <row r="17678" spans="4:4" x14ac:dyDescent="0.25">
      <c r="D17678" s="15"/>
    </row>
    <row r="17679" spans="4:4" x14ac:dyDescent="0.25">
      <c r="D17679" s="15"/>
    </row>
    <row r="17680" spans="4:4" x14ac:dyDescent="0.25">
      <c r="D17680" s="15"/>
    </row>
    <row r="17681" spans="4:4" x14ac:dyDescent="0.25">
      <c r="D17681" s="15"/>
    </row>
    <row r="17682" spans="4:4" x14ac:dyDescent="0.25">
      <c r="D17682" s="15"/>
    </row>
    <row r="17683" spans="4:4" x14ac:dyDescent="0.25">
      <c r="D17683" s="15"/>
    </row>
    <row r="17684" spans="4:4" x14ac:dyDescent="0.25">
      <c r="D17684" s="15"/>
    </row>
    <row r="17685" spans="4:4" x14ac:dyDescent="0.25">
      <c r="D17685" s="15"/>
    </row>
    <row r="17686" spans="4:4" x14ac:dyDescent="0.25">
      <c r="D17686" s="15"/>
    </row>
    <row r="17687" spans="4:4" x14ac:dyDescent="0.25">
      <c r="D17687" s="15"/>
    </row>
    <row r="17688" spans="4:4" x14ac:dyDescent="0.25">
      <c r="D17688" s="15"/>
    </row>
    <row r="17689" spans="4:4" x14ac:dyDescent="0.25">
      <c r="D17689" s="15"/>
    </row>
    <row r="17690" spans="4:4" x14ac:dyDescent="0.25">
      <c r="D17690" s="15"/>
    </row>
    <row r="17691" spans="4:4" x14ac:dyDescent="0.25">
      <c r="D17691" s="15"/>
    </row>
    <row r="17692" spans="4:4" x14ac:dyDescent="0.25">
      <c r="D17692" s="15"/>
    </row>
    <row r="17693" spans="4:4" x14ac:dyDescent="0.25">
      <c r="D17693" s="15"/>
    </row>
    <row r="17694" spans="4:4" x14ac:dyDescent="0.25">
      <c r="D17694" s="15"/>
    </row>
    <row r="17695" spans="4:4" x14ac:dyDescent="0.25">
      <c r="D17695" s="15"/>
    </row>
    <row r="17696" spans="4:4" x14ac:dyDescent="0.25">
      <c r="D17696" s="15"/>
    </row>
    <row r="17697" spans="4:4" x14ac:dyDescent="0.25">
      <c r="D17697" s="15"/>
    </row>
    <row r="17698" spans="4:4" x14ac:dyDescent="0.25">
      <c r="D17698" s="15"/>
    </row>
    <row r="17699" spans="4:4" x14ac:dyDescent="0.25">
      <c r="D17699" s="15"/>
    </row>
    <row r="17700" spans="4:4" x14ac:dyDescent="0.25">
      <c r="D17700" s="15"/>
    </row>
    <row r="17701" spans="4:4" x14ac:dyDescent="0.25">
      <c r="D17701" s="15"/>
    </row>
    <row r="17702" spans="4:4" x14ac:dyDescent="0.25">
      <c r="D17702" s="15"/>
    </row>
    <row r="17703" spans="4:4" x14ac:dyDescent="0.25">
      <c r="D17703" s="15"/>
    </row>
    <row r="17704" spans="4:4" x14ac:dyDescent="0.25">
      <c r="D17704" s="15"/>
    </row>
    <row r="17705" spans="4:4" x14ac:dyDescent="0.25">
      <c r="D17705" s="15"/>
    </row>
    <row r="17706" spans="4:4" x14ac:dyDescent="0.25">
      <c r="D17706" s="15"/>
    </row>
    <row r="17707" spans="4:4" x14ac:dyDescent="0.25">
      <c r="D17707" s="15"/>
    </row>
    <row r="17708" spans="4:4" x14ac:dyDescent="0.25">
      <c r="D17708" s="15"/>
    </row>
    <row r="17709" spans="4:4" x14ac:dyDescent="0.25">
      <c r="D17709" s="15"/>
    </row>
    <row r="17710" spans="4:4" x14ac:dyDescent="0.25">
      <c r="D17710" s="15"/>
    </row>
    <row r="17711" spans="4:4" x14ac:dyDescent="0.25">
      <c r="D17711" s="15"/>
    </row>
    <row r="17712" spans="4:4" x14ac:dyDescent="0.25">
      <c r="D17712" s="15"/>
    </row>
    <row r="17713" spans="4:4" x14ac:dyDescent="0.25">
      <c r="D17713" s="15"/>
    </row>
    <row r="17714" spans="4:4" x14ac:dyDescent="0.25">
      <c r="D17714" s="15"/>
    </row>
    <row r="17715" spans="4:4" x14ac:dyDescent="0.25">
      <c r="D17715" s="15"/>
    </row>
    <row r="17716" spans="4:4" x14ac:dyDescent="0.25">
      <c r="D17716" s="15"/>
    </row>
    <row r="17717" spans="4:4" x14ac:dyDescent="0.25">
      <c r="D17717" s="15"/>
    </row>
    <row r="17718" spans="4:4" x14ac:dyDescent="0.25">
      <c r="D17718" s="15"/>
    </row>
    <row r="17719" spans="4:4" x14ac:dyDescent="0.25">
      <c r="D17719" s="15"/>
    </row>
    <row r="17720" spans="4:4" x14ac:dyDescent="0.25">
      <c r="D17720" s="15"/>
    </row>
    <row r="17721" spans="4:4" x14ac:dyDescent="0.25">
      <c r="D17721" s="15"/>
    </row>
    <row r="17722" spans="4:4" x14ac:dyDescent="0.25">
      <c r="D17722" s="15"/>
    </row>
    <row r="17723" spans="4:4" x14ac:dyDescent="0.25">
      <c r="D17723" s="15"/>
    </row>
    <row r="17724" spans="4:4" x14ac:dyDescent="0.25">
      <c r="D17724" s="15"/>
    </row>
    <row r="17725" spans="4:4" x14ac:dyDescent="0.25">
      <c r="D17725" s="15"/>
    </row>
    <row r="17726" spans="4:4" x14ac:dyDescent="0.25">
      <c r="D17726" s="15"/>
    </row>
    <row r="17727" spans="4:4" x14ac:dyDescent="0.25">
      <c r="D17727" s="15"/>
    </row>
    <row r="17728" spans="4:4" x14ac:dyDescent="0.25">
      <c r="D17728" s="15"/>
    </row>
    <row r="17729" spans="4:4" x14ac:dyDescent="0.25">
      <c r="D17729" s="15"/>
    </row>
    <row r="17730" spans="4:4" x14ac:dyDescent="0.25">
      <c r="D17730" s="15"/>
    </row>
    <row r="17731" spans="4:4" x14ac:dyDescent="0.25">
      <c r="D17731" s="15"/>
    </row>
    <row r="17732" spans="4:4" x14ac:dyDescent="0.25">
      <c r="D17732" s="15"/>
    </row>
    <row r="17733" spans="4:4" x14ac:dyDescent="0.25">
      <c r="D17733" s="15"/>
    </row>
    <row r="17734" spans="4:4" x14ac:dyDescent="0.25">
      <c r="D17734" s="15"/>
    </row>
    <row r="17735" spans="4:4" x14ac:dyDescent="0.25">
      <c r="D17735" s="15"/>
    </row>
    <row r="17736" spans="4:4" x14ac:dyDescent="0.25">
      <c r="D17736" s="15"/>
    </row>
    <row r="17737" spans="4:4" x14ac:dyDescent="0.25">
      <c r="D17737" s="15"/>
    </row>
    <row r="17738" spans="4:4" x14ac:dyDescent="0.25">
      <c r="D17738" s="15"/>
    </row>
    <row r="17739" spans="4:4" x14ac:dyDescent="0.25">
      <c r="D17739" s="15"/>
    </row>
    <row r="17740" spans="4:4" x14ac:dyDescent="0.25">
      <c r="D17740" s="15"/>
    </row>
    <row r="17741" spans="4:4" x14ac:dyDescent="0.25">
      <c r="D17741" s="15"/>
    </row>
    <row r="17742" spans="4:4" x14ac:dyDescent="0.25">
      <c r="D17742" s="15"/>
    </row>
    <row r="17743" spans="4:4" x14ac:dyDescent="0.25">
      <c r="D17743" s="15"/>
    </row>
    <row r="17744" spans="4:4" x14ac:dyDescent="0.25">
      <c r="D17744" s="15"/>
    </row>
    <row r="17745" spans="4:4" x14ac:dyDescent="0.25">
      <c r="D17745" s="15"/>
    </row>
    <row r="17746" spans="4:4" x14ac:dyDescent="0.25">
      <c r="D17746" s="15"/>
    </row>
    <row r="17747" spans="4:4" x14ac:dyDescent="0.25">
      <c r="D17747" s="15"/>
    </row>
    <row r="17748" spans="4:4" x14ac:dyDescent="0.25">
      <c r="D17748" s="15"/>
    </row>
    <row r="17749" spans="4:4" x14ac:dyDescent="0.25">
      <c r="D17749" s="15"/>
    </row>
    <row r="17750" spans="4:4" x14ac:dyDescent="0.25">
      <c r="D17750" s="15"/>
    </row>
    <row r="17751" spans="4:4" x14ac:dyDescent="0.25">
      <c r="D17751" s="15"/>
    </row>
    <row r="17752" spans="4:4" x14ac:dyDescent="0.25">
      <c r="D17752" s="15"/>
    </row>
    <row r="17753" spans="4:4" x14ac:dyDescent="0.25">
      <c r="D17753" s="15"/>
    </row>
    <row r="17754" spans="4:4" x14ac:dyDescent="0.25">
      <c r="D17754" s="15"/>
    </row>
    <row r="17755" spans="4:4" x14ac:dyDescent="0.25">
      <c r="D17755" s="15"/>
    </row>
    <row r="17756" spans="4:4" x14ac:dyDescent="0.25">
      <c r="D17756" s="15"/>
    </row>
    <row r="17757" spans="4:4" x14ac:dyDescent="0.25">
      <c r="D17757" s="15"/>
    </row>
    <row r="17758" spans="4:4" x14ac:dyDescent="0.25">
      <c r="D17758" s="15"/>
    </row>
    <row r="17759" spans="4:4" x14ac:dyDescent="0.25">
      <c r="D17759" s="15"/>
    </row>
    <row r="17760" spans="4:4" x14ac:dyDescent="0.25">
      <c r="D17760" s="15"/>
    </row>
    <row r="17761" spans="4:4" x14ac:dyDescent="0.25">
      <c r="D17761" s="15"/>
    </row>
    <row r="17762" spans="4:4" x14ac:dyDescent="0.25">
      <c r="D17762" s="15"/>
    </row>
    <row r="17763" spans="4:4" x14ac:dyDescent="0.25">
      <c r="D17763" s="15"/>
    </row>
    <row r="17764" spans="4:4" x14ac:dyDescent="0.25">
      <c r="D17764" s="15"/>
    </row>
    <row r="17765" spans="4:4" x14ac:dyDescent="0.25">
      <c r="D17765" s="15"/>
    </row>
    <row r="17766" spans="4:4" x14ac:dyDescent="0.25">
      <c r="D17766" s="15"/>
    </row>
    <row r="17767" spans="4:4" x14ac:dyDescent="0.25">
      <c r="D17767" s="15"/>
    </row>
    <row r="17768" spans="4:4" x14ac:dyDescent="0.25">
      <c r="D17768" s="15"/>
    </row>
    <row r="17769" spans="4:4" x14ac:dyDescent="0.25">
      <c r="D17769" s="15"/>
    </row>
    <row r="17770" spans="4:4" x14ac:dyDescent="0.25">
      <c r="D17770" s="15"/>
    </row>
    <row r="17771" spans="4:4" x14ac:dyDescent="0.25">
      <c r="D17771" s="15"/>
    </row>
    <row r="17772" spans="4:4" x14ac:dyDescent="0.25">
      <c r="D17772" s="15"/>
    </row>
    <row r="17773" spans="4:4" x14ac:dyDescent="0.25">
      <c r="D17773" s="15"/>
    </row>
    <row r="17774" spans="4:4" x14ac:dyDescent="0.25">
      <c r="D17774" s="15"/>
    </row>
    <row r="17775" spans="4:4" x14ac:dyDescent="0.25">
      <c r="D17775" s="15"/>
    </row>
    <row r="17776" spans="4:4" x14ac:dyDescent="0.25">
      <c r="D17776" s="15"/>
    </row>
    <row r="17777" spans="4:4" x14ac:dyDescent="0.25">
      <c r="D17777" s="15"/>
    </row>
    <row r="17778" spans="4:4" x14ac:dyDescent="0.25">
      <c r="D17778" s="15"/>
    </row>
    <row r="17779" spans="4:4" x14ac:dyDescent="0.25">
      <c r="D17779" s="15"/>
    </row>
    <row r="17780" spans="4:4" x14ac:dyDescent="0.25">
      <c r="D17780" s="15"/>
    </row>
    <row r="17781" spans="4:4" x14ac:dyDescent="0.25">
      <c r="D17781" s="15"/>
    </row>
    <row r="17782" spans="4:4" x14ac:dyDescent="0.25">
      <c r="D17782" s="15"/>
    </row>
    <row r="17783" spans="4:4" x14ac:dyDescent="0.25">
      <c r="D17783" s="15"/>
    </row>
    <row r="17784" spans="4:4" x14ac:dyDescent="0.25">
      <c r="D17784" s="15"/>
    </row>
    <row r="17785" spans="4:4" x14ac:dyDescent="0.25">
      <c r="D17785" s="15"/>
    </row>
    <row r="17786" spans="4:4" x14ac:dyDescent="0.25">
      <c r="D17786" s="15"/>
    </row>
    <row r="17787" spans="4:4" x14ac:dyDescent="0.25">
      <c r="D17787" s="15"/>
    </row>
    <row r="17788" spans="4:4" x14ac:dyDescent="0.25">
      <c r="D17788" s="15"/>
    </row>
    <row r="17789" spans="4:4" x14ac:dyDescent="0.25">
      <c r="D17789" s="15"/>
    </row>
    <row r="17790" spans="4:4" x14ac:dyDescent="0.25">
      <c r="D17790" s="15"/>
    </row>
    <row r="17791" spans="4:4" x14ac:dyDescent="0.25">
      <c r="D17791" s="15"/>
    </row>
    <row r="17792" spans="4:4" x14ac:dyDescent="0.25">
      <c r="D17792" s="15"/>
    </row>
    <row r="17793" spans="4:4" x14ac:dyDescent="0.25">
      <c r="D17793" s="15"/>
    </row>
    <row r="17794" spans="4:4" x14ac:dyDescent="0.25">
      <c r="D17794" s="15"/>
    </row>
    <row r="17795" spans="4:4" x14ac:dyDescent="0.25">
      <c r="D17795" s="15"/>
    </row>
    <row r="17796" spans="4:4" x14ac:dyDescent="0.25">
      <c r="D17796" s="15"/>
    </row>
    <row r="17797" spans="4:4" x14ac:dyDescent="0.25">
      <c r="D17797" s="15"/>
    </row>
    <row r="17798" spans="4:4" x14ac:dyDescent="0.25">
      <c r="D17798" s="15"/>
    </row>
    <row r="17799" spans="4:4" x14ac:dyDescent="0.25">
      <c r="D17799" s="15"/>
    </row>
    <row r="17800" spans="4:4" x14ac:dyDescent="0.25">
      <c r="D17800" s="15"/>
    </row>
    <row r="17801" spans="4:4" x14ac:dyDescent="0.25">
      <c r="D17801" s="15"/>
    </row>
    <row r="17802" spans="4:4" x14ac:dyDescent="0.25">
      <c r="D17802" s="15"/>
    </row>
    <row r="17803" spans="4:4" x14ac:dyDescent="0.25">
      <c r="D17803" s="15"/>
    </row>
    <row r="17804" spans="4:4" x14ac:dyDescent="0.25">
      <c r="D17804" s="15"/>
    </row>
    <row r="17805" spans="4:4" x14ac:dyDescent="0.25">
      <c r="D17805" s="15"/>
    </row>
    <row r="17806" spans="4:4" x14ac:dyDescent="0.25">
      <c r="D17806" s="15"/>
    </row>
    <row r="17807" spans="4:4" x14ac:dyDescent="0.25">
      <c r="D17807" s="15"/>
    </row>
    <row r="17808" spans="4:4" x14ac:dyDescent="0.25">
      <c r="D17808" s="15"/>
    </row>
    <row r="17809" spans="4:4" x14ac:dyDescent="0.25">
      <c r="D17809" s="15"/>
    </row>
    <row r="17810" spans="4:4" x14ac:dyDescent="0.25">
      <c r="D17810" s="15"/>
    </row>
    <row r="17811" spans="4:4" x14ac:dyDescent="0.25">
      <c r="D17811" s="15"/>
    </row>
    <row r="17812" spans="4:4" x14ac:dyDescent="0.25">
      <c r="D17812" s="15"/>
    </row>
    <row r="17813" spans="4:4" x14ac:dyDescent="0.25">
      <c r="D17813" s="15"/>
    </row>
    <row r="17814" spans="4:4" x14ac:dyDescent="0.25">
      <c r="D17814" s="15"/>
    </row>
    <row r="17815" spans="4:4" x14ac:dyDescent="0.25">
      <c r="D17815" s="15"/>
    </row>
    <row r="17816" spans="4:4" x14ac:dyDescent="0.25">
      <c r="D17816" s="15"/>
    </row>
    <row r="17817" spans="4:4" x14ac:dyDescent="0.25">
      <c r="D17817" s="15"/>
    </row>
    <row r="17818" spans="4:4" x14ac:dyDescent="0.25">
      <c r="D17818" s="15"/>
    </row>
    <row r="17819" spans="4:4" x14ac:dyDescent="0.25">
      <c r="D17819" s="15"/>
    </row>
    <row r="17820" spans="4:4" x14ac:dyDescent="0.25">
      <c r="D17820" s="15"/>
    </row>
    <row r="17821" spans="4:4" x14ac:dyDescent="0.25">
      <c r="D17821" s="15"/>
    </row>
    <row r="17822" spans="4:4" x14ac:dyDescent="0.25">
      <c r="D17822" s="15"/>
    </row>
    <row r="17823" spans="4:4" x14ac:dyDescent="0.25">
      <c r="D17823" s="15"/>
    </row>
    <row r="17824" spans="4:4" x14ac:dyDescent="0.25">
      <c r="D17824" s="15"/>
    </row>
    <row r="17825" spans="4:4" x14ac:dyDescent="0.25">
      <c r="D17825" s="15"/>
    </row>
    <row r="17826" spans="4:4" x14ac:dyDescent="0.25">
      <c r="D17826" s="15"/>
    </row>
    <row r="17827" spans="4:4" x14ac:dyDescent="0.25">
      <c r="D17827" s="15"/>
    </row>
    <row r="17828" spans="4:4" x14ac:dyDescent="0.25">
      <c r="D17828" s="15"/>
    </row>
    <row r="17829" spans="4:4" x14ac:dyDescent="0.25">
      <c r="D17829" s="15"/>
    </row>
    <row r="17830" spans="4:4" x14ac:dyDescent="0.25">
      <c r="D17830" s="15"/>
    </row>
    <row r="17831" spans="4:4" x14ac:dyDescent="0.25">
      <c r="D17831" s="15"/>
    </row>
    <row r="17832" spans="4:4" x14ac:dyDescent="0.25">
      <c r="D17832" s="15"/>
    </row>
    <row r="17833" spans="4:4" x14ac:dyDescent="0.25">
      <c r="D17833" s="15"/>
    </row>
    <row r="17834" spans="4:4" x14ac:dyDescent="0.25">
      <c r="D17834" s="15"/>
    </row>
    <row r="17835" spans="4:4" x14ac:dyDescent="0.25">
      <c r="D17835" s="15"/>
    </row>
    <row r="17836" spans="4:4" x14ac:dyDescent="0.25">
      <c r="D17836" s="15"/>
    </row>
    <row r="17837" spans="4:4" x14ac:dyDescent="0.25">
      <c r="D17837" s="15"/>
    </row>
    <row r="17838" spans="4:4" x14ac:dyDescent="0.25">
      <c r="D17838" s="15"/>
    </row>
    <row r="17839" spans="4:4" x14ac:dyDescent="0.25">
      <c r="D17839" s="15"/>
    </row>
    <row r="17840" spans="4:4" x14ac:dyDescent="0.25">
      <c r="D17840" s="15"/>
    </row>
    <row r="17841" spans="4:4" x14ac:dyDescent="0.25">
      <c r="D17841" s="15"/>
    </row>
    <row r="17842" spans="4:4" x14ac:dyDescent="0.25">
      <c r="D17842" s="15"/>
    </row>
    <row r="17843" spans="4:4" x14ac:dyDescent="0.25">
      <c r="D17843" s="15"/>
    </row>
    <row r="17844" spans="4:4" x14ac:dyDescent="0.25">
      <c r="D17844" s="15"/>
    </row>
    <row r="17845" spans="4:4" x14ac:dyDescent="0.25">
      <c r="D17845" s="15"/>
    </row>
    <row r="17846" spans="4:4" x14ac:dyDescent="0.25">
      <c r="D17846" s="15"/>
    </row>
    <row r="17847" spans="4:4" x14ac:dyDescent="0.25">
      <c r="D17847" s="15"/>
    </row>
    <row r="17848" spans="4:4" x14ac:dyDescent="0.25">
      <c r="D17848" s="15"/>
    </row>
    <row r="17849" spans="4:4" x14ac:dyDescent="0.25">
      <c r="D17849" s="15"/>
    </row>
    <row r="17850" spans="4:4" x14ac:dyDescent="0.25">
      <c r="D17850" s="15"/>
    </row>
    <row r="17851" spans="4:4" x14ac:dyDescent="0.25">
      <c r="D17851" s="15"/>
    </row>
    <row r="17852" spans="4:4" x14ac:dyDescent="0.25">
      <c r="D17852" s="15"/>
    </row>
    <row r="17853" spans="4:4" x14ac:dyDescent="0.25">
      <c r="D17853" s="15"/>
    </row>
    <row r="17854" spans="4:4" x14ac:dyDescent="0.25">
      <c r="D17854" s="15"/>
    </row>
    <row r="17855" spans="4:4" x14ac:dyDescent="0.25">
      <c r="D17855" s="15"/>
    </row>
    <row r="17856" spans="4:4" x14ac:dyDescent="0.25">
      <c r="D17856" s="15"/>
    </row>
    <row r="17857" spans="4:4" x14ac:dyDescent="0.25">
      <c r="D17857" s="15"/>
    </row>
    <row r="17858" spans="4:4" x14ac:dyDescent="0.25">
      <c r="D17858" s="15"/>
    </row>
    <row r="17859" spans="4:4" x14ac:dyDescent="0.25">
      <c r="D17859" s="15"/>
    </row>
    <row r="17860" spans="4:4" x14ac:dyDescent="0.25">
      <c r="D17860" s="15"/>
    </row>
    <row r="17861" spans="4:4" x14ac:dyDescent="0.25">
      <c r="D17861" s="15"/>
    </row>
    <row r="17862" spans="4:4" x14ac:dyDescent="0.25">
      <c r="D17862" s="15"/>
    </row>
    <row r="17863" spans="4:4" x14ac:dyDescent="0.25">
      <c r="D17863" s="15"/>
    </row>
    <row r="17864" spans="4:4" x14ac:dyDescent="0.25">
      <c r="D17864" s="15"/>
    </row>
    <row r="17865" spans="4:4" x14ac:dyDescent="0.25">
      <c r="D17865" s="15"/>
    </row>
    <row r="17866" spans="4:4" x14ac:dyDescent="0.25">
      <c r="D17866" s="15"/>
    </row>
    <row r="17867" spans="4:4" x14ac:dyDescent="0.25">
      <c r="D17867" s="15"/>
    </row>
    <row r="17868" spans="4:4" x14ac:dyDescent="0.25">
      <c r="D17868" s="15"/>
    </row>
    <row r="17869" spans="4:4" x14ac:dyDescent="0.25">
      <c r="D17869" s="15"/>
    </row>
    <row r="17870" spans="4:4" x14ac:dyDescent="0.25">
      <c r="D17870" s="15"/>
    </row>
    <row r="17871" spans="4:4" x14ac:dyDescent="0.25">
      <c r="D17871" s="15"/>
    </row>
    <row r="17872" spans="4:4" x14ac:dyDescent="0.25">
      <c r="D17872" s="15"/>
    </row>
    <row r="17873" spans="4:4" x14ac:dyDescent="0.25">
      <c r="D17873" s="15"/>
    </row>
    <row r="17874" spans="4:4" x14ac:dyDescent="0.25">
      <c r="D17874" s="15"/>
    </row>
    <row r="17875" spans="4:4" x14ac:dyDescent="0.25">
      <c r="D17875" s="15"/>
    </row>
    <row r="17876" spans="4:4" x14ac:dyDescent="0.25">
      <c r="D17876" s="15"/>
    </row>
    <row r="17877" spans="4:4" x14ac:dyDescent="0.25">
      <c r="D17877" s="15"/>
    </row>
    <row r="17878" spans="4:4" x14ac:dyDescent="0.25">
      <c r="D17878" s="15"/>
    </row>
    <row r="17879" spans="4:4" x14ac:dyDescent="0.25">
      <c r="D17879" s="15"/>
    </row>
    <row r="17880" spans="4:4" x14ac:dyDescent="0.25">
      <c r="D17880" s="15"/>
    </row>
    <row r="17881" spans="4:4" x14ac:dyDescent="0.25">
      <c r="D17881" s="15"/>
    </row>
    <row r="17882" spans="4:4" x14ac:dyDescent="0.25">
      <c r="D17882" s="15"/>
    </row>
    <row r="17883" spans="4:4" x14ac:dyDescent="0.25">
      <c r="D17883" s="15"/>
    </row>
    <row r="17884" spans="4:4" x14ac:dyDescent="0.25">
      <c r="D17884" s="15"/>
    </row>
    <row r="17885" spans="4:4" x14ac:dyDescent="0.25">
      <c r="D17885" s="15"/>
    </row>
    <row r="17886" spans="4:4" x14ac:dyDescent="0.25">
      <c r="D17886" s="15"/>
    </row>
    <row r="17887" spans="4:4" x14ac:dyDescent="0.25">
      <c r="D17887" s="15"/>
    </row>
    <row r="17888" spans="4:4" x14ac:dyDescent="0.25">
      <c r="D17888" s="15"/>
    </row>
    <row r="17889" spans="4:4" x14ac:dyDescent="0.25">
      <c r="D17889" s="15"/>
    </row>
    <row r="17890" spans="4:4" x14ac:dyDescent="0.25">
      <c r="D17890" s="15"/>
    </row>
    <row r="17891" spans="4:4" x14ac:dyDescent="0.25">
      <c r="D17891" s="15"/>
    </row>
    <row r="17892" spans="4:4" x14ac:dyDescent="0.25">
      <c r="D17892" s="15"/>
    </row>
    <row r="17893" spans="4:4" x14ac:dyDescent="0.25">
      <c r="D17893" s="15"/>
    </row>
    <row r="17894" spans="4:4" x14ac:dyDescent="0.25">
      <c r="D17894" s="15"/>
    </row>
    <row r="17895" spans="4:4" x14ac:dyDescent="0.25">
      <c r="D17895" s="15"/>
    </row>
    <row r="17896" spans="4:4" x14ac:dyDescent="0.25">
      <c r="D17896" s="15"/>
    </row>
    <row r="17897" spans="4:4" x14ac:dyDescent="0.25">
      <c r="D17897" s="15"/>
    </row>
    <row r="17898" spans="4:4" x14ac:dyDescent="0.25">
      <c r="D17898" s="15"/>
    </row>
    <row r="17899" spans="4:4" x14ac:dyDescent="0.25">
      <c r="D17899" s="15"/>
    </row>
    <row r="17900" spans="4:4" x14ac:dyDescent="0.25">
      <c r="D17900" s="15"/>
    </row>
    <row r="17901" spans="4:4" x14ac:dyDescent="0.25">
      <c r="D17901" s="15"/>
    </row>
    <row r="17902" spans="4:4" x14ac:dyDescent="0.25">
      <c r="D17902" s="15"/>
    </row>
    <row r="17903" spans="4:4" x14ac:dyDescent="0.25">
      <c r="D17903" s="15"/>
    </row>
    <row r="17904" spans="4:4" x14ac:dyDescent="0.25">
      <c r="D17904" s="15"/>
    </row>
    <row r="17905" spans="4:4" x14ac:dyDescent="0.25">
      <c r="D17905" s="15"/>
    </row>
    <row r="17906" spans="4:4" x14ac:dyDescent="0.25">
      <c r="D17906" s="15"/>
    </row>
    <row r="17907" spans="4:4" x14ac:dyDescent="0.25">
      <c r="D17907" s="15"/>
    </row>
    <row r="17908" spans="4:4" x14ac:dyDescent="0.25">
      <c r="D17908" s="15"/>
    </row>
    <row r="17909" spans="4:4" x14ac:dyDescent="0.25">
      <c r="D17909" s="15"/>
    </row>
    <row r="17910" spans="4:4" x14ac:dyDescent="0.25">
      <c r="D17910" s="15"/>
    </row>
    <row r="17911" spans="4:4" x14ac:dyDescent="0.25">
      <c r="D17911" s="15"/>
    </row>
    <row r="17912" spans="4:4" x14ac:dyDescent="0.25">
      <c r="D17912" s="15"/>
    </row>
    <row r="17913" spans="4:4" x14ac:dyDescent="0.25">
      <c r="D17913" s="15"/>
    </row>
    <row r="17914" spans="4:4" x14ac:dyDescent="0.25">
      <c r="D17914" s="15"/>
    </row>
    <row r="17915" spans="4:4" x14ac:dyDescent="0.25">
      <c r="D17915" s="15"/>
    </row>
    <row r="17916" spans="4:4" x14ac:dyDescent="0.25">
      <c r="D17916" s="15"/>
    </row>
    <row r="17917" spans="4:4" x14ac:dyDescent="0.25">
      <c r="D17917" s="15"/>
    </row>
    <row r="17918" spans="4:4" x14ac:dyDescent="0.25">
      <c r="D17918" s="15"/>
    </row>
    <row r="17919" spans="4:4" x14ac:dyDescent="0.25">
      <c r="D17919" s="15"/>
    </row>
    <row r="17920" spans="4:4" x14ac:dyDescent="0.25">
      <c r="D17920" s="15"/>
    </row>
    <row r="17921" spans="4:4" x14ac:dyDescent="0.25">
      <c r="D17921" s="15"/>
    </row>
    <row r="17922" spans="4:4" x14ac:dyDescent="0.25">
      <c r="D17922" s="15"/>
    </row>
    <row r="17923" spans="4:4" x14ac:dyDescent="0.25">
      <c r="D17923" s="15"/>
    </row>
    <row r="17924" spans="4:4" x14ac:dyDescent="0.25">
      <c r="D17924" s="15"/>
    </row>
    <row r="17925" spans="4:4" x14ac:dyDescent="0.25">
      <c r="D17925" s="15"/>
    </row>
    <row r="17926" spans="4:4" x14ac:dyDescent="0.25">
      <c r="D17926" s="15"/>
    </row>
    <row r="17927" spans="4:4" x14ac:dyDescent="0.25">
      <c r="D17927" s="15"/>
    </row>
    <row r="17928" spans="4:4" x14ac:dyDescent="0.25">
      <c r="D17928" s="15"/>
    </row>
    <row r="17929" spans="4:4" x14ac:dyDescent="0.25">
      <c r="D17929" s="15"/>
    </row>
    <row r="17930" spans="4:4" x14ac:dyDescent="0.25">
      <c r="D17930" s="15"/>
    </row>
    <row r="17931" spans="4:4" x14ac:dyDescent="0.25">
      <c r="D17931" s="15"/>
    </row>
    <row r="17932" spans="4:4" x14ac:dyDescent="0.25">
      <c r="D17932" s="15"/>
    </row>
    <row r="17933" spans="4:4" x14ac:dyDescent="0.25">
      <c r="D17933" s="15"/>
    </row>
    <row r="17934" spans="4:4" x14ac:dyDescent="0.25">
      <c r="D17934" s="15"/>
    </row>
    <row r="17935" spans="4:4" x14ac:dyDescent="0.25">
      <c r="D17935" s="15"/>
    </row>
    <row r="17936" spans="4:4" x14ac:dyDescent="0.25">
      <c r="D17936" s="15"/>
    </row>
    <row r="17937" spans="4:4" x14ac:dyDescent="0.25">
      <c r="D17937" s="15"/>
    </row>
    <row r="17938" spans="4:4" x14ac:dyDescent="0.25">
      <c r="D17938" s="15"/>
    </row>
    <row r="17939" spans="4:4" x14ac:dyDescent="0.25">
      <c r="D17939" s="15"/>
    </row>
    <row r="17940" spans="4:4" x14ac:dyDescent="0.25">
      <c r="D17940" s="15"/>
    </row>
    <row r="17941" spans="4:4" x14ac:dyDescent="0.25">
      <c r="D17941" s="15"/>
    </row>
    <row r="17942" spans="4:4" x14ac:dyDescent="0.25">
      <c r="D17942" s="15"/>
    </row>
    <row r="17943" spans="4:4" x14ac:dyDescent="0.25">
      <c r="D17943" s="15"/>
    </row>
    <row r="17944" spans="4:4" x14ac:dyDescent="0.25">
      <c r="D17944" s="15"/>
    </row>
    <row r="17945" spans="4:4" x14ac:dyDescent="0.25">
      <c r="D17945" s="15"/>
    </row>
    <row r="17946" spans="4:4" x14ac:dyDescent="0.25">
      <c r="D17946" s="15"/>
    </row>
    <row r="17947" spans="4:4" x14ac:dyDescent="0.25">
      <c r="D17947" s="15"/>
    </row>
    <row r="17948" spans="4:4" x14ac:dyDescent="0.25">
      <c r="D17948" s="15"/>
    </row>
    <row r="17949" spans="4:4" x14ac:dyDescent="0.25">
      <c r="D17949" s="15"/>
    </row>
    <row r="17950" spans="4:4" x14ac:dyDescent="0.25">
      <c r="D17950" s="15"/>
    </row>
    <row r="17951" spans="4:4" x14ac:dyDescent="0.25">
      <c r="D17951" s="15"/>
    </row>
    <row r="17952" spans="4:4" x14ac:dyDescent="0.25">
      <c r="D17952" s="15"/>
    </row>
    <row r="17953" spans="4:4" x14ac:dyDescent="0.25">
      <c r="D17953" s="15"/>
    </row>
    <row r="17954" spans="4:4" x14ac:dyDescent="0.25">
      <c r="D17954" s="15"/>
    </row>
    <row r="17955" spans="4:4" x14ac:dyDescent="0.25">
      <c r="D17955" s="15"/>
    </row>
    <row r="17956" spans="4:4" x14ac:dyDescent="0.25">
      <c r="D17956" s="15"/>
    </row>
    <row r="17957" spans="4:4" x14ac:dyDescent="0.25">
      <c r="D17957" s="15"/>
    </row>
    <row r="17958" spans="4:4" x14ac:dyDescent="0.25">
      <c r="D17958" s="15"/>
    </row>
    <row r="17959" spans="4:4" x14ac:dyDescent="0.25">
      <c r="D17959" s="15"/>
    </row>
    <row r="17960" spans="4:4" x14ac:dyDescent="0.25">
      <c r="D17960" s="15"/>
    </row>
    <row r="17961" spans="4:4" x14ac:dyDescent="0.25">
      <c r="D17961" s="15"/>
    </row>
    <row r="17962" spans="4:4" x14ac:dyDescent="0.25">
      <c r="D17962" s="15"/>
    </row>
    <row r="17963" spans="4:4" x14ac:dyDescent="0.25">
      <c r="D17963" s="15"/>
    </row>
    <row r="17964" spans="4:4" x14ac:dyDescent="0.25">
      <c r="D17964" s="15"/>
    </row>
    <row r="17965" spans="4:4" x14ac:dyDescent="0.25">
      <c r="D17965" s="15"/>
    </row>
    <row r="17966" spans="4:4" x14ac:dyDescent="0.25">
      <c r="D17966" s="15"/>
    </row>
    <row r="17967" spans="4:4" x14ac:dyDescent="0.25">
      <c r="D17967" s="15"/>
    </row>
    <row r="17968" spans="4:4" x14ac:dyDescent="0.25">
      <c r="D17968" s="15"/>
    </row>
    <row r="17969" spans="4:4" x14ac:dyDescent="0.25">
      <c r="D17969" s="15"/>
    </row>
    <row r="17970" spans="4:4" x14ac:dyDescent="0.25">
      <c r="D17970" s="15"/>
    </row>
    <row r="17971" spans="4:4" x14ac:dyDescent="0.25">
      <c r="D17971" s="15"/>
    </row>
    <row r="17972" spans="4:4" x14ac:dyDescent="0.25">
      <c r="D17972" s="15"/>
    </row>
    <row r="17973" spans="4:4" x14ac:dyDescent="0.25">
      <c r="D17973" s="15"/>
    </row>
    <row r="17974" spans="4:4" x14ac:dyDescent="0.25">
      <c r="D17974" s="15"/>
    </row>
    <row r="17975" spans="4:4" x14ac:dyDescent="0.25">
      <c r="D17975" s="15"/>
    </row>
    <row r="17976" spans="4:4" x14ac:dyDescent="0.25">
      <c r="D17976" s="15"/>
    </row>
    <row r="17977" spans="4:4" x14ac:dyDescent="0.25">
      <c r="D17977" s="15"/>
    </row>
    <row r="17978" spans="4:4" x14ac:dyDescent="0.25">
      <c r="D17978" s="15"/>
    </row>
    <row r="17979" spans="4:4" x14ac:dyDescent="0.25">
      <c r="D17979" s="15"/>
    </row>
    <row r="17980" spans="4:4" x14ac:dyDescent="0.25">
      <c r="D17980" s="15"/>
    </row>
    <row r="17981" spans="4:4" x14ac:dyDescent="0.25">
      <c r="D17981" s="15"/>
    </row>
    <row r="17982" spans="4:4" x14ac:dyDescent="0.25">
      <c r="D17982" s="15"/>
    </row>
    <row r="17983" spans="4:4" x14ac:dyDescent="0.25">
      <c r="D17983" s="15"/>
    </row>
    <row r="17984" spans="4:4" x14ac:dyDescent="0.25">
      <c r="D17984" s="15"/>
    </row>
    <row r="17985" spans="4:4" x14ac:dyDescent="0.25">
      <c r="D17985" s="15"/>
    </row>
    <row r="17986" spans="4:4" x14ac:dyDescent="0.25">
      <c r="D17986" s="15"/>
    </row>
    <row r="17987" spans="4:4" x14ac:dyDescent="0.25">
      <c r="D17987" s="15"/>
    </row>
    <row r="17988" spans="4:4" x14ac:dyDescent="0.25">
      <c r="D17988" s="15"/>
    </row>
    <row r="17989" spans="4:4" x14ac:dyDescent="0.25">
      <c r="D17989" s="15"/>
    </row>
    <row r="17990" spans="4:4" x14ac:dyDescent="0.25">
      <c r="D17990" s="15"/>
    </row>
    <row r="17991" spans="4:4" x14ac:dyDescent="0.25">
      <c r="D17991" s="15"/>
    </row>
    <row r="17992" spans="4:4" x14ac:dyDescent="0.25">
      <c r="D17992" s="15"/>
    </row>
    <row r="17993" spans="4:4" x14ac:dyDescent="0.25">
      <c r="D17993" s="15"/>
    </row>
    <row r="17994" spans="4:4" x14ac:dyDescent="0.25">
      <c r="D17994" s="15"/>
    </row>
    <row r="17995" spans="4:4" x14ac:dyDescent="0.25">
      <c r="D17995" s="15"/>
    </row>
    <row r="17996" spans="4:4" x14ac:dyDescent="0.25">
      <c r="D17996" s="15"/>
    </row>
    <row r="17997" spans="4:4" x14ac:dyDescent="0.25">
      <c r="D17997" s="15"/>
    </row>
    <row r="17998" spans="4:4" x14ac:dyDescent="0.25">
      <c r="D17998" s="15"/>
    </row>
    <row r="17999" spans="4:4" x14ac:dyDescent="0.25">
      <c r="D17999" s="15"/>
    </row>
    <row r="18000" spans="4:4" x14ac:dyDescent="0.25">
      <c r="D18000" s="15"/>
    </row>
    <row r="18001" spans="4:4" x14ac:dyDescent="0.25">
      <c r="D18001" s="15"/>
    </row>
    <row r="18002" spans="4:4" x14ac:dyDescent="0.25">
      <c r="D18002" s="15"/>
    </row>
    <row r="18003" spans="4:4" x14ac:dyDescent="0.25">
      <c r="D18003" s="15"/>
    </row>
    <row r="18004" spans="4:4" x14ac:dyDescent="0.25">
      <c r="D18004" s="15"/>
    </row>
    <row r="18005" spans="4:4" x14ac:dyDescent="0.25">
      <c r="D18005" s="15"/>
    </row>
    <row r="18006" spans="4:4" x14ac:dyDescent="0.25">
      <c r="D18006" s="15"/>
    </row>
    <row r="18007" spans="4:4" x14ac:dyDescent="0.25">
      <c r="D18007" s="15"/>
    </row>
    <row r="18008" spans="4:4" x14ac:dyDescent="0.25">
      <c r="D18008" s="15"/>
    </row>
    <row r="18009" spans="4:4" x14ac:dyDescent="0.25">
      <c r="D18009" s="15"/>
    </row>
    <row r="18010" spans="4:4" x14ac:dyDescent="0.25">
      <c r="D18010" s="15"/>
    </row>
    <row r="18011" spans="4:4" x14ac:dyDescent="0.25">
      <c r="D18011" s="15"/>
    </row>
    <row r="18012" spans="4:4" x14ac:dyDescent="0.25">
      <c r="D18012" s="15"/>
    </row>
    <row r="18013" spans="4:4" x14ac:dyDescent="0.25">
      <c r="D18013" s="15"/>
    </row>
    <row r="18014" spans="4:4" x14ac:dyDescent="0.25">
      <c r="D18014" s="15"/>
    </row>
    <row r="18015" spans="4:4" x14ac:dyDescent="0.25">
      <c r="D18015" s="15"/>
    </row>
    <row r="18016" spans="4:4" x14ac:dyDescent="0.25">
      <c r="D18016" s="15"/>
    </row>
    <row r="18017" spans="4:4" x14ac:dyDescent="0.25">
      <c r="D18017" s="15"/>
    </row>
    <row r="18018" spans="4:4" x14ac:dyDescent="0.25">
      <c r="D18018" s="15"/>
    </row>
    <row r="18019" spans="4:4" x14ac:dyDescent="0.25">
      <c r="D18019" s="15"/>
    </row>
    <row r="18020" spans="4:4" x14ac:dyDescent="0.25">
      <c r="D18020" s="15"/>
    </row>
    <row r="18021" spans="4:4" x14ac:dyDescent="0.25">
      <c r="D18021" s="15"/>
    </row>
    <row r="18022" spans="4:4" x14ac:dyDescent="0.25">
      <c r="D18022" s="15"/>
    </row>
    <row r="18023" spans="4:4" x14ac:dyDescent="0.25">
      <c r="D18023" s="15"/>
    </row>
    <row r="18024" spans="4:4" x14ac:dyDescent="0.25">
      <c r="D18024" s="15"/>
    </row>
    <row r="18025" spans="4:4" x14ac:dyDescent="0.25">
      <c r="D18025" s="15"/>
    </row>
    <row r="18026" spans="4:4" x14ac:dyDescent="0.25">
      <c r="D18026" s="15"/>
    </row>
    <row r="18027" spans="4:4" x14ac:dyDescent="0.25">
      <c r="D18027" s="15"/>
    </row>
    <row r="18028" spans="4:4" x14ac:dyDescent="0.25">
      <c r="D18028" s="15"/>
    </row>
    <row r="18029" spans="4:4" x14ac:dyDescent="0.25">
      <c r="D18029" s="15"/>
    </row>
    <row r="18030" spans="4:4" x14ac:dyDescent="0.25">
      <c r="D18030" s="15"/>
    </row>
    <row r="18031" spans="4:4" x14ac:dyDescent="0.25">
      <c r="D18031" s="15"/>
    </row>
    <row r="18032" spans="4:4" x14ac:dyDescent="0.25">
      <c r="D18032" s="15"/>
    </row>
    <row r="18033" spans="4:4" x14ac:dyDescent="0.25">
      <c r="D18033" s="15"/>
    </row>
    <row r="18034" spans="4:4" x14ac:dyDescent="0.25">
      <c r="D18034" s="15"/>
    </row>
    <row r="18035" spans="4:4" x14ac:dyDescent="0.25">
      <c r="D18035" s="15"/>
    </row>
    <row r="18036" spans="4:4" x14ac:dyDescent="0.25">
      <c r="D18036" s="15"/>
    </row>
    <row r="18037" spans="4:4" x14ac:dyDescent="0.25">
      <c r="D18037" s="15"/>
    </row>
    <row r="18038" spans="4:4" x14ac:dyDescent="0.25">
      <c r="D18038" s="15"/>
    </row>
    <row r="18039" spans="4:4" x14ac:dyDescent="0.25">
      <c r="D18039" s="15"/>
    </row>
    <row r="18040" spans="4:4" x14ac:dyDescent="0.25">
      <c r="D18040" s="15"/>
    </row>
    <row r="18041" spans="4:4" x14ac:dyDescent="0.25">
      <c r="D18041" s="15"/>
    </row>
    <row r="18042" spans="4:4" x14ac:dyDescent="0.25">
      <c r="D18042" s="15"/>
    </row>
    <row r="18043" spans="4:4" x14ac:dyDescent="0.25">
      <c r="D18043" s="15"/>
    </row>
    <row r="18044" spans="4:4" x14ac:dyDescent="0.25">
      <c r="D18044" s="15"/>
    </row>
    <row r="18045" spans="4:4" x14ac:dyDescent="0.25">
      <c r="D18045" s="15"/>
    </row>
    <row r="18046" spans="4:4" x14ac:dyDescent="0.25">
      <c r="D18046" s="15"/>
    </row>
    <row r="18047" spans="4:4" x14ac:dyDescent="0.25">
      <c r="D18047" s="15"/>
    </row>
    <row r="18048" spans="4:4" x14ac:dyDescent="0.25">
      <c r="D18048" s="15"/>
    </row>
    <row r="18049" spans="4:4" x14ac:dyDescent="0.25">
      <c r="D18049" s="15"/>
    </row>
    <row r="18050" spans="4:4" x14ac:dyDescent="0.25">
      <c r="D18050" s="15"/>
    </row>
    <row r="18051" spans="4:4" x14ac:dyDescent="0.25">
      <c r="D18051" s="15"/>
    </row>
    <row r="18052" spans="4:4" x14ac:dyDescent="0.25">
      <c r="D18052" s="15"/>
    </row>
    <row r="18053" spans="4:4" x14ac:dyDescent="0.25">
      <c r="D18053" s="15"/>
    </row>
    <row r="18054" spans="4:4" x14ac:dyDescent="0.25">
      <c r="D18054" s="15"/>
    </row>
    <row r="18055" spans="4:4" x14ac:dyDescent="0.25">
      <c r="D18055" s="15"/>
    </row>
    <row r="18056" spans="4:4" x14ac:dyDescent="0.25">
      <c r="D18056" s="15"/>
    </row>
    <row r="18057" spans="4:4" x14ac:dyDescent="0.25">
      <c r="D18057" s="15"/>
    </row>
    <row r="18058" spans="4:4" x14ac:dyDescent="0.25">
      <c r="D18058" s="15"/>
    </row>
    <row r="18059" spans="4:4" x14ac:dyDescent="0.25">
      <c r="D18059" s="15"/>
    </row>
    <row r="18060" spans="4:4" x14ac:dyDescent="0.25">
      <c r="D18060" s="15"/>
    </row>
    <row r="18061" spans="4:4" x14ac:dyDescent="0.25">
      <c r="D18061" s="15"/>
    </row>
    <row r="18062" spans="4:4" x14ac:dyDescent="0.25">
      <c r="D18062" s="15"/>
    </row>
    <row r="18063" spans="4:4" x14ac:dyDescent="0.25">
      <c r="D18063" s="15"/>
    </row>
    <row r="18064" spans="4:4" x14ac:dyDescent="0.25">
      <c r="D18064" s="15"/>
    </row>
    <row r="18065" spans="4:4" x14ac:dyDescent="0.25">
      <c r="D18065" s="15"/>
    </row>
    <row r="18066" spans="4:4" x14ac:dyDescent="0.25">
      <c r="D18066" s="15"/>
    </row>
    <row r="18067" spans="4:4" x14ac:dyDescent="0.25">
      <c r="D18067" s="15"/>
    </row>
    <row r="18068" spans="4:4" x14ac:dyDescent="0.25">
      <c r="D18068" s="15"/>
    </row>
    <row r="18069" spans="4:4" x14ac:dyDescent="0.25">
      <c r="D18069" s="15"/>
    </row>
    <row r="18070" spans="4:4" x14ac:dyDescent="0.25">
      <c r="D18070" s="15"/>
    </row>
    <row r="18071" spans="4:4" x14ac:dyDescent="0.25">
      <c r="D18071" s="15"/>
    </row>
    <row r="18072" spans="4:4" x14ac:dyDescent="0.25">
      <c r="D18072" s="15"/>
    </row>
    <row r="18073" spans="4:4" x14ac:dyDescent="0.25">
      <c r="D18073" s="15"/>
    </row>
    <row r="18074" spans="4:4" x14ac:dyDescent="0.25">
      <c r="D18074" s="15"/>
    </row>
    <row r="18075" spans="4:4" x14ac:dyDescent="0.25">
      <c r="D18075" s="15"/>
    </row>
    <row r="18076" spans="4:4" x14ac:dyDescent="0.25">
      <c r="D18076" s="15"/>
    </row>
    <row r="18077" spans="4:4" x14ac:dyDescent="0.25">
      <c r="D18077" s="15"/>
    </row>
    <row r="18078" spans="4:4" x14ac:dyDescent="0.25">
      <c r="D18078" s="15"/>
    </row>
    <row r="18079" spans="4:4" x14ac:dyDescent="0.25">
      <c r="D18079" s="15"/>
    </row>
    <row r="18080" spans="4:4" x14ac:dyDescent="0.25">
      <c r="D18080" s="15"/>
    </row>
    <row r="18081" spans="4:4" x14ac:dyDescent="0.25">
      <c r="D18081" s="15"/>
    </row>
    <row r="18082" spans="4:4" x14ac:dyDescent="0.25">
      <c r="D18082" s="15"/>
    </row>
    <row r="18083" spans="4:4" x14ac:dyDescent="0.25">
      <c r="D18083" s="15"/>
    </row>
    <row r="18084" spans="4:4" x14ac:dyDescent="0.25">
      <c r="D18084" s="15"/>
    </row>
    <row r="18085" spans="4:4" x14ac:dyDescent="0.25">
      <c r="D18085" s="15"/>
    </row>
    <row r="18086" spans="4:4" x14ac:dyDescent="0.25">
      <c r="D18086" s="15"/>
    </row>
    <row r="18087" spans="4:4" x14ac:dyDescent="0.25">
      <c r="D18087" s="15"/>
    </row>
    <row r="18088" spans="4:4" x14ac:dyDescent="0.25">
      <c r="D18088" s="15"/>
    </row>
    <row r="18089" spans="4:4" x14ac:dyDescent="0.25">
      <c r="D18089" s="15"/>
    </row>
    <row r="18090" spans="4:4" x14ac:dyDescent="0.25">
      <c r="D18090" s="15"/>
    </row>
    <row r="18091" spans="4:4" x14ac:dyDescent="0.25">
      <c r="D18091" s="15"/>
    </row>
    <row r="18092" spans="4:4" x14ac:dyDescent="0.25">
      <c r="D18092" s="15"/>
    </row>
    <row r="18093" spans="4:4" x14ac:dyDescent="0.25">
      <c r="D18093" s="15"/>
    </row>
    <row r="18094" spans="4:4" x14ac:dyDescent="0.25">
      <c r="D18094" s="15"/>
    </row>
    <row r="18095" spans="4:4" x14ac:dyDescent="0.25">
      <c r="D18095" s="15"/>
    </row>
    <row r="18096" spans="4:4" x14ac:dyDescent="0.25">
      <c r="D18096" s="15"/>
    </row>
    <row r="18097" spans="4:4" x14ac:dyDescent="0.25">
      <c r="D18097" s="15"/>
    </row>
    <row r="18098" spans="4:4" x14ac:dyDescent="0.25">
      <c r="D18098" s="15"/>
    </row>
    <row r="18099" spans="4:4" x14ac:dyDescent="0.25">
      <c r="D18099" s="15"/>
    </row>
    <row r="18100" spans="4:4" x14ac:dyDescent="0.25">
      <c r="D18100" s="15"/>
    </row>
    <row r="18101" spans="4:4" x14ac:dyDescent="0.25">
      <c r="D18101" s="15"/>
    </row>
    <row r="18102" spans="4:4" x14ac:dyDescent="0.25">
      <c r="D18102" s="15"/>
    </row>
    <row r="18103" spans="4:4" x14ac:dyDescent="0.25">
      <c r="D18103" s="15"/>
    </row>
    <row r="18104" spans="4:4" x14ac:dyDescent="0.25">
      <c r="D18104" s="15"/>
    </row>
    <row r="18105" spans="4:4" x14ac:dyDescent="0.25">
      <c r="D18105" s="15"/>
    </row>
    <row r="18106" spans="4:4" x14ac:dyDescent="0.25">
      <c r="D18106" s="15"/>
    </row>
    <row r="18107" spans="4:4" x14ac:dyDescent="0.25">
      <c r="D18107" s="15"/>
    </row>
    <row r="18108" spans="4:4" x14ac:dyDescent="0.25">
      <c r="D18108" s="15"/>
    </row>
    <row r="18109" spans="4:4" x14ac:dyDescent="0.25">
      <c r="D18109" s="15"/>
    </row>
    <row r="18110" spans="4:4" x14ac:dyDescent="0.25">
      <c r="D18110" s="15"/>
    </row>
    <row r="18111" spans="4:4" x14ac:dyDescent="0.25">
      <c r="D18111" s="15"/>
    </row>
    <row r="18112" spans="4:4" x14ac:dyDescent="0.25">
      <c r="D18112" s="15"/>
    </row>
    <row r="18113" spans="4:4" x14ac:dyDescent="0.25">
      <c r="D18113" s="15"/>
    </row>
    <row r="18114" spans="4:4" x14ac:dyDescent="0.25">
      <c r="D18114" s="15"/>
    </row>
    <row r="18115" spans="4:4" x14ac:dyDescent="0.25">
      <c r="D18115" s="15"/>
    </row>
    <row r="18116" spans="4:4" x14ac:dyDescent="0.25">
      <c r="D18116" s="15"/>
    </row>
    <row r="18117" spans="4:4" x14ac:dyDescent="0.25">
      <c r="D18117" s="15"/>
    </row>
    <row r="18118" spans="4:4" x14ac:dyDescent="0.25">
      <c r="D18118" s="15"/>
    </row>
    <row r="18119" spans="4:4" x14ac:dyDescent="0.25">
      <c r="D18119" s="15"/>
    </row>
    <row r="18120" spans="4:4" x14ac:dyDescent="0.25">
      <c r="D18120" s="15"/>
    </row>
    <row r="18121" spans="4:4" x14ac:dyDescent="0.25">
      <c r="D18121" s="15"/>
    </row>
    <row r="18122" spans="4:4" x14ac:dyDescent="0.25">
      <c r="D18122" s="15"/>
    </row>
    <row r="18123" spans="4:4" x14ac:dyDescent="0.25">
      <c r="D18123" s="15"/>
    </row>
    <row r="18124" spans="4:4" x14ac:dyDescent="0.25">
      <c r="D18124" s="15"/>
    </row>
    <row r="18125" spans="4:4" x14ac:dyDescent="0.25">
      <c r="D18125" s="15"/>
    </row>
    <row r="18126" spans="4:4" x14ac:dyDescent="0.25">
      <c r="D18126" s="15"/>
    </row>
    <row r="18127" spans="4:4" x14ac:dyDescent="0.25">
      <c r="D18127" s="15"/>
    </row>
    <row r="18128" spans="4:4" x14ac:dyDescent="0.25">
      <c r="D18128" s="15"/>
    </row>
    <row r="18129" spans="4:4" x14ac:dyDescent="0.25">
      <c r="D18129" s="15"/>
    </row>
    <row r="18130" spans="4:4" x14ac:dyDescent="0.25">
      <c r="D18130" s="15"/>
    </row>
    <row r="18131" spans="4:4" x14ac:dyDescent="0.25">
      <c r="D18131" s="15"/>
    </row>
    <row r="18132" spans="4:4" x14ac:dyDescent="0.25">
      <c r="D18132" s="15"/>
    </row>
    <row r="18133" spans="4:4" x14ac:dyDescent="0.25">
      <c r="D18133" s="15"/>
    </row>
    <row r="18134" spans="4:4" x14ac:dyDescent="0.25">
      <c r="D18134" s="15"/>
    </row>
    <row r="18135" spans="4:4" x14ac:dyDescent="0.25">
      <c r="D18135" s="15"/>
    </row>
    <row r="18136" spans="4:4" x14ac:dyDescent="0.25">
      <c r="D18136" s="15"/>
    </row>
    <row r="18137" spans="4:4" x14ac:dyDescent="0.25">
      <c r="D18137" s="15"/>
    </row>
    <row r="18138" spans="4:4" x14ac:dyDescent="0.25">
      <c r="D18138" s="15"/>
    </row>
    <row r="18139" spans="4:4" x14ac:dyDescent="0.25">
      <c r="D18139" s="15"/>
    </row>
    <row r="18140" spans="4:4" x14ac:dyDescent="0.25">
      <c r="D18140" s="15"/>
    </row>
    <row r="18141" spans="4:4" x14ac:dyDescent="0.25">
      <c r="D18141" s="15"/>
    </row>
    <row r="18142" spans="4:4" x14ac:dyDescent="0.25">
      <c r="D18142" s="15"/>
    </row>
    <row r="18143" spans="4:4" x14ac:dyDescent="0.25">
      <c r="D18143" s="15"/>
    </row>
    <row r="18144" spans="4:4" x14ac:dyDescent="0.25">
      <c r="D18144" s="15"/>
    </row>
    <row r="18145" spans="4:4" x14ac:dyDescent="0.25">
      <c r="D18145" s="15"/>
    </row>
    <row r="18146" spans="4:4" x14ac:dyDescent="0.25">
      <c r="D18146" s="15"/>
    </row>
    <row r="18147" spans="4:4" x14ac:dyDescent="0.25">
      <c r="D18147" s="15"/>
    </row>
    <row r="18148" spans="4:4" x14ac:dyDescent="0.25">
      <c r="D18148" s="15"/>
    </row>
    <row r="18149" spans="4:4" x14ac:dyDescent="0.25">
      <c r="D18149" s="15"/>
    </row>
    <row r="18150" spans="4:4" x14ac:dyDescent="0.25">
      <c r="D18150" s="15"/>
    </row>
    <row r="18151" spans="4:4" x14ac:dyDescent="0.25">
      <c r="D18151" s="15"/>
    </row>
    <row r="18152" spans="4:4" x14ac:dyDescent="0.25">
      <c r="D18152" s="15"/>
    </row>
    <row r="18153" spans="4:4" x14ac:dyDescent="0.25">
      <c r="D18153" s="15"/>
    </row>
    <row r="18154" spans="4:4" x14ac:dyDescent="0.25">
      <c r="D18154" s="15"/>
    </row>
    <row r="18155" spans="4:4" x14ac:dyDescent="0.25">
      <c r="D18155" s="15"/>
    </row>
    <row r="18156" spans="4:4" x14ac:dyDescent="0.25">
      <c r="D18156" s="15"/>
    </row>
    <row r="18157" spans="4:4" x14ac:dyDescent="0.25">
      <c r="D18157" s="15"/>
    </row>
    <row r="18158" spans="4:4" x14ac:dyDescent="0.25">
      <c r="D18158" s="15"/>
    </row>
    <row r="18159" spans="4:4" x14ac:dyDescent="0.25">
      <c r="D18159" s="15"/>
    </row>
    <row r="18160" spans="4:4" x14ac:dyDescent="0.25">
      <c r="D18160" s="15"/>
    </row>
    <row r="18161" spans="4:4" x14ac:dyDescent="0.25">
      <c r="D18161" s="15"/>
    </row>
    <row r="18162" spans="4:4" x14ac:dyDescent="0.25">
      <c r="D18162" s="15"/>
    </row>
    <row r="18163" spans="4:4" x14ac:dyDescent="0.25">
      <c r="D18163" s="15"/>
    </row>
    <row r="18164" spans="4:4" x14ac:dyDescent="0.25">
      <c r="D18164" s="15"/>
    </row>
    <row r="18165" spans="4:4" x14ac:dyDescent="0.25">
      <c r="D18165" s="15"/>
    </row>
    <row r="18166" spans="4:4" x14ac:dyDescent="0.25">
      <c r="D18166" s="15"/>
    </row>
    <row r="18167" spans="4:4" x14ac:dyDescent="0.25">
      <c r="D18167" s="15"/>
    </row>
    <row r="18168" spans="4:4" x14ac:dyDescent="0.25">
      <c r="D18168" s="15"/>
    </row>
    <row r="18169" spans="4:4" x14ac:dyDescent="0.25">
      <c r="D18169" s="15"/>
    </row>
    <row r="18170" spans="4:4" x14ac:dyDescent="0.25">
      <c r="D18170" s="15"/>
    </row>
    <row r="18171" spans="4:4" x14ac:dyDescent="0.25">
      <c r="D18171" s="15"/>
    </row>
    <row r="18172" spans="4:4" x14ac:dyDescent="0.25">
      <c r="D18172" s="15"/>
    </row>
    <row r="18173" spans="4:4" x14ac:dyDescent="0.25">
      <c r="D18173" s="15"/>
    </row>
    <row r="18174" spans="4:4" x14ac:dyDescent="0.25">
      <c r="D18174" s="15"/>
    </row>
    <row r="18175" spans="4:4" x14ac:dyDescent="0.25">
      <c r="D18175" s="15"/>
    </row>
    <row r="18176" spans="4:4" x14ac:dyDescent="0.25">
      <c r="D18176" s="15"/>
    </row>
    <row r="18177" spans="4:4" x14ac:dyDescent="0.25">
      <c r="D18177" s="15"/>
    </row>
    <row r="18178" spans="4:4" x14ac:dyDescent="0.25">
      <c r="D18178" s="15"/>
    </row>
    <row r="18179" spans="4:4" x14ac:dyDescent="0.25">
      <c r="D18179" s="15"/>
    </row>
    <row r="18180" spans="4:4" x14ac:dyDescent="0.25">
      <c r="D18180" s="15"/>
    </row>
    <row r="18181" spans="4:4" x14ac:dyDescent="0.25">
      <c r="D18181" s="15"/>
    </row>
    <row r="18182" spans="4:4" x14ac:dyDescent="0.25">
      <c r="D18182" s="15"/>
    </row>
    <row r="18183" spans="4:4" x14ac:dyDescent="0.25">
      <c r="D18183" s="15"/>
    </row>
    <row r="18184" spans="4:4" x14ac:dyDescent="0.25">
      <c r="D18184" s="15"/>
    </row>
    <row r="18185" spans="4:4" x14ac:dyDescent="0.25">
      <c r="D18185" s="15"/>
    </row>
    <row r="18186" spans="4:4" x14ac:dyDescent="0.25">
      <c r="D18186" s="15"/>
    </row>
    <row r="18187" spans="4:4" x14ac:dyDescent="0.25">
      <c r="D18187" s="15"/>
    </row>
    <row r="18188" spans="4:4" x14ac:dyDescent="0.25">
      <c r="D18188" s="15"/>
    </row>
    <row r="18189" spans="4:4" x14ac:dyDescent="0.25">
      <c r="D18189" s="15"/>
    </row>
    <row r="18190" spans="4:4" x14ac:dyDescent="0.25">
      <c r="D18190" s="15"/>
    </row>
    <row r="18191" spans="4:4" x14ac:dyDescent="0.25">
      <c r="D18191" s="15"/>
    </row>
    <row r="18192" spans="4:4" x14ac:dyDescent="0.25">
      <c r="D18192" s="15"/>
    </row>
    <row r="18193" spans="4:4" x14ac:dyDescent="0.25">
      <c r="D18193" s="15"/>
    </row>
    <row r="18194" spans="4:4" x14ac:dyDescent="0.25">
      <c r="D18194" s="15"/>
    </row>
    <row r="18195" spans="4:4" x14ac:dyDescent="0.25">
      <c r="D18195" s="15"/>
    </row>
    <row r="18196" spans="4:4" x14ac:dyDescent="0.25">
      <c r="D18196" s="15"/>
    </row>
    <row r="18197" spans="4:4" x14ac:dyDescent="0.25">
      <c r="D18197" s="15"/>
    </row>
    <row r="18198" spans="4:4" x14ac:dyDescent="0.25">
      <c r="D18198" s="15"/>
    </row>
    <row r="18199" spans="4:4" x14ac:dyDescent="0.25">
      <c r="D18199" s="15"/>
    </row>
    <row r="18200" spans="4:4" x14ac:dyDescent="0.25">
      <c r="D18200" s="15"/>
    </row>
    <row r="18201" spans="4:4" x14ac:dyDescent="0.25">
      <c r="D18201" s="15"/>
    </row>
    <row r="18202" spans="4:4" x14ac:dyDescent="0.25">
      <c r="D18202" s="15"/>
    </row>
    <row r="18203" spans="4:4" x14ac:dyDescent="0.25">
      <c r="D18203" s="15"/>
    </row>
    <row r="18204" spans="4:4" x14ac:dyDescent="0.25">
      <c r="D18204" s="15"/>
    </row>
    <row r="18205" spans="4:4" x14ac:dyDescent="0.25">
      <c r="D18205" s="15"/>
    </row>
    <row r="18206" spans="4:4" x14ac:dyDescent="0.25">
      <c r="D18206" s="15"/>
    </row>
    <row r="18207" spans="4:4" x14ac:dyDescent="0.25">
      <c r="D18207" s="15"/>
    </row>
    <row r="18208" spans="4:4" x14ac:dyDescent="0.25">
      <c r="D18208" s="15"/>
    </row>
    <row r="18209" spans="4:4" x14ac:dyDescent="0.25">
      <c r="D18209" s="15"/>
    </row>
    <row r="18210" spans="4:4" x14ac:dyDescent="0.25">
      <c r="D18210" s="15"/>
    </row>
    <row r="18211" spans="4:4" x14ac:dyDescent="0.25">
      <c r="D18211" s="15"/>
    </row>
    <row r="18212" spans="4:4" x14ac:dyDescent="0.25">
      <c r="D18212" s="15"/>
    </row>
    <row r="18213" spans="4:4" x14ac:dyDescent="0.25">
      <c r="D18213" s="15"/>
    </row>
    <row r="18214" spans="4:4" x14ac:dyDescent="0.25">
      <c r="D18214" s="15"/>
    </row>
    <row r="18215" spans="4:4" x14ac:dyDescent="0.25">
      <c r="D18215" s="15"/>
    </row>
    <row r="18216" spans="4:4" x14ac:dyDescent="0.25">
      <c r="D18216" s="15"/>
    </row>
    <row r="18217" spans="4:4" x14ac:dyDescent="0.25">
      <c r="D18217" s="15"/>
    </row>
    <row r="18218" spans="4:4" x14ac:dyDescent="0.25">
      <c r="D18218" s="15"/>
    </row>
    <row r="18219" spans="4:4" x14ac:dyDescent="0.25">
      <c r="D18219" s="15"/>
    </row>
    <row r="18220" spans="4:4" x14ac:dyDescent="0.25">
      <c r="D18220" s="15"/>
    </row>
    <row r="18221" spans="4:4" x14ac:dyDescent="0.25">
      <c r="D18221" s="15"/>
    </row>
    <row r="18222" spans="4:4" x14ac:dyDescent="0.25">
      <c r="D18222" s="15"/>
    </row>
    <row r="18223" spans="4:4" x14ac:dyDescent="0.25">
      <c r="D18223" s="15"/>
    </row>
    <row r="18224" spans="4:4" x14ac:dyDescent="0.25">
      <c r="D18224" s="15"/>
    </row>
    <row r="18225" spans="4:4" x14ac:dyDescent="0.25">
      <c r="D18225" s="15"/>
    </row>
    <row r="18226" spans="4:4" x14ac:dyDescent="0.25">
      <c r="D18226" s="15"/>
    </row>
    <row r="18227" spans="4:4" x14ac:dyDescent="0.25">
      <c r="D18227" s="15"/>
    </row>
    <row r="18228" spans="4:4" x14ac:dyDescent="0.25">
      <c r="D18228" s="15"/>
    </row>
    <row r="18229" spans="4:4" x14ac:dyDescent="0.25">
      <c r="D18229" s="15"/>
    </row>
    <row r="18230" spans="4:4" x14ac:dyDescent="0.25">
      <c r="D18230" s="15"/>
    </row>
    <row r="18231" spans="4:4" x14ac:dyDescent="0.25">
      <c r="D18231" s="15"/>
    </row>
    <row r="18232" spans="4:4" x14ac:dyDescent="0.25">
      <c r="D18232" s="15"/>
    </row>
    <row r="18233" spans="4:4" x14ac:dyDescent="0.25">
      <c r="D18233" s="15"/>
    </row>
    <row r="18234" spans="4:4" x14ac:dyDescent="0.25">
      <c r="D18234" s="15"/>
    </row>
    <row r="18235" spans="4:4" x14ac:dyDescent="0.25">
      <c r="D18235" s="15"/>
    </row>
    <row r="18236" spans="4:4" x14ac:dyDescent="0.25">
      <c r="D18236" s="15"/>
    </row>
    <row r="18237" spans="4:4" x14ac:dyDescent="0.25">
      <c r="D18237" s="15"/>
    </row>
    <row r="18238" spans="4:4" x14ac:dyDescent="0.25">
      <c r="D18238" s="15"/>
    </row>
    <row r="18239" spans="4:4" x14ac:dyDescent="0.25">
      <c r="D18239" s="15"/>
    </row>
    <row r="18240" spans="4:4" x14ac:dyDescent="0.25">
      <c r="D18240" s="15"/>
    </row>
    <row r="18241" spans="4:4" x14ac:dyDescent="0.25">
      <c r="D18241" s="15"/>
    </row>
    <row r="18242" spans="4:4" x14ac:dyDescent="0.25">
      <c r="D18242" s="15"/>
    </row>
    <row r="18243" spans="4:4" x14ac:dyDescent="0.25">
      <c r="D18243" s="15"/>
    </row>
    <row r="18244" spans="4:4" x14ac:dyDescent="0.25">
      <c r="D18244" s="15"/>
    </row>
    <row r="18245" spans="4:4" x14ac:dyDescent="0.25">
      <c r="D18245" s="15"/>
    </row>
    <row r="18246" spans="4:4" x14ac:dyDescent="0.25">
      <c r="D18246" s="15"/>
    </row>
    <row r="18247" spans="4:4" x14ac:dyDescent="0.25">
      <c r="D18247" s="15"/>
    </row>
    <row r="18248" spans="4:4" x14ac:dyDescent="0.25">
      <c r="D18248" s="15"/>
    </row>
    <row r="18249" spans="4:4" x14ac:dyDescent="0.25">
      <c r="D18249" s="15"/>
    </row>
    <row r="18250" spans="4:4" x14ac:dyDescent="0.25">
      <c r="D18250" s="15"/>
    </row>
    <row r="18251" spans="4:4" x14ac:dyDescent="0.25">
      <c r="D18251" s="15"/>
    </row>
    <row r="18252" spans="4:4" x14ac:dyDescent="0.25">
      <c r="D18252" s="15"/>
    </row>
    <row r="18253" spans="4:4" x14ac:dyDescent="0.25">
      <c r="D18253" s="15"/>
    </row>
    <row r="18254" spans="4:4" x14ac:dyDescent="0.25">
      <c r="D18254" s="15"/>
    </row>
    <row r="18255" spans="4:4" x14ac:dyDescent="0.25">
      <c r="D18255" s="15"/>
    </row>
    <row r="18256" spans="4:4" x14ac:dyDescent="0.25">
      <c r="D18256" s="15"/>
    </row>
    <row r="18257" spans="4:4" x14ac:dyDescent="0.25">
      <c r="D18257" s="15"/>
    </row>
    <row r="18258" spans="4:4" x14ac:dyDescent="0.25">
      <c r="D18258" s="15"/>
    </row>
    <row r="18259" spans="4:4" x14ac:dyDescent="0.25">
      <c r="D18259" s="15"/>
    </row>
    <row r="18260" spans="4:4" x14ac:dyDescent="0.25">
      <c r="D18260" s="15"/>
    </row>
    <row r="18261" spans="4:4" x14ac:dyDescent="0.25">
      <c r="D18261" s="15"/>
    </row>
    <row r="18262" spans="4:4" x14ac:dyDescent="0.25">
      <c r="D18262" s="15"/>
    </row>
    <row r="18263" spans="4:4" x14ac:dyDescent="0.25">
      <c r="D18263" s="15"/>
    </row>
    <row r="18264" spans="4:4" x14ac:dyDescent="0.25">
      <c r="D18264" s="15"/>
    </row>
    <row r="18265" spans="4:4" x14ac:dyDescent="0.25">
      <c r="D18265" s="15"/>
    </row>
    <row r="18266" spans="4:4" x14ac:dyDescent="0.25">
      <c r="D18266" s="15"/>
    </row>
    <row r="18267" spans="4:4" x14ac:dyDescent="0.25">
      <c r="D18267" s="15"/>
    </row>
    <row r="18268" spans="4:4" x14ac:dyDescent="0.25">
      <c r="D18268" s="15"/>
    </row>
    <row r="18269" spans="4:4" x14ac:dyDescent="0.25">
      <c r="D18269" s="15"/>
    </row>
    <row r="18270" spans="4:4" x14ac:dyDescent="0.25">
      <c r="D18270" s="15"/>
    </row>
    <row r="18271" spans="4:4" x14ac:dyDescent="0.25">
      <c r="D18271" s="15"/>
    </row>
    <row r="18272" spans="4:4" x14ac:dyDescent="0.25">
      <c r="D18272" s="15"/>
    </row>
    <row r="18273" spans="4:4" x14ac:dyDescent="0.25">
      <c r="D18273" s="15"/>
    </row>
    <row r="18274" spans="4:4" x14ac:dyDescent="0.25">
      <c r="D18274" s="15"/>
    </row>
    <row r="18275" spans="4:4" x14ac:dyDescent="0.25">
      <c r="D18275" s="15"/>
    </row>
    <row r="18276" spans="4:4" x14ac:dyDescent="0.25">
      <c r="D18276" s="15"/>
    </row>
    <row r="18277" spans="4:4" x14ac:dyDescent="0.25">
      <c r="D18277" s="15"/>
    </row>
    <row r="18278" spans="4:4" x14ac:dyDescent="0.25">
      <c r="D18278" s="15"/>
    </row>
    <row r="18279" spans="4:4" x14ac:dyDescent="0.25">
      <c r="D18279" s="15"/>
    </row>
    <row r="18280" spans="4:4" x14ac:dyDescent="0.25">
      <c r="D18280" s="15"/>
    </row>
    <row r="18281" spans="4:4" x14ac:dyDescent="0.25">
      <c r="D18281" s="15"/>
    </row>
    <row r="18282" spans="4:4" x14ac:dyDescent="0.25">
      <c r="D18282" s="15"/>
    </row>
    <row r="18283" spans="4:4" x14ac:dyDescent="0.25">
      <c r="D18283" s="15"/>
    </row>
    <row r="18284" spans="4:4" x14ac:dyDescent="0.25">
      <c r="D18284" s="15"/>
    </row>
    <row r="18285" spans="4:4" x14ac:dyDescent="0.25">
      <c r="D18285" s="15"/>
    </row>
    <row r="18286" spans="4:4" x14ac:dyDescent="0.25">
      <c r="D18286" s="15"/>
    </row>
    <row r="18287" spans="4:4" x14ac:dyDescent="0.25">
      <c r="D18287" s="15"/>
    </row>
    <row r="18288" spans="4:4" x14ac:dyDescent="0.25">
      <c r="D18288" s="15"/>
    </row>
    <row r="18289" spans="4:4" x14ac:dyDescent="0.25">
      <c r="D18289" s="15"/>
    </row>
    <row r="18290" spans="4:4" x14ac:dyDescent="0.25">
      <c r="D18290" s="15"/>
    </row>
    <row r="18291" spans="4:4" x14ac:dyDescent="0.25">
      <c r="D18291" s="15"/>
    </row>
    <row r="18292" spans="4:4" x14ac:dyDescent="0.25">
      <c r="D18292" s="15"/>
    </row>
    <row r="18293" spans="4:4" x14ac:dyDescent="0.25">
      <c r="D18293" s="15"/>
    </row>
    <row r="18294" spans="4:4" x14ac:dyDescent="0.25">
      <c r="D18294" s="15"/>
    </row>
    <row r="18295" spans="4:4" x14ac:dyDescent="0.25">
      <c r="D18295" s="15"/>
    </row>
    <row r="18296" spans="4:4" x14ac:dyDescent="0.25">
      <c r="D18296" s="15"/>
    </row>
    <row r="18297" spans="4:4" x14ac:dyDescent="0.25">
      <c r="D18297" s="15"/>
    </row>
    <row r="18298" spans="4:4" x14ac:dyDescent="0.25">
      <c r="D18298" s="15"/>
    </row>
    <row r="18299" spans="4:4" x14ac:dyDescent="0.25">
      <c r="D18299" s="15"/>
    </row>
    <row r="18300" spans="4:4" x14ac:dyDescent="0.25">
      <c r="D18300" s="15"/>
    </row>
    <row r="18301" spans="4:4" x14ac:dyDescent="0.25">
      <c r="D18301" s="15"/>
    </row>
    <row r="18302" spans="4:4" x14ac:dyDescent="0.25">
      <c r="D18302" s="15"/>
    </row>
    <row r="18303" spans="4:4" x14ac:dyDescent="0.25">
      <c r="D18303" s="15"/>
    </row>
    <row r="18304" spans="4:4" x14ac:dyDescent="0.25">
      <c r="D18304" s="15"/>
    </row>
    <row r="18305" spans="4:4" x14ac:dyDescent="0.25">
      <c r="D18305" s="15"/>
    </row>
    <row r="18306" spans="4:4" x14ac:dyDescent="0.25">
      <c r="D18306" s="15"/>
    </row>
    <row r="18307" spans="4:4" x14ac:dyDescent="0.25">
      <c r="D18307" s="15"/>
    </row>
    <row r="18308" spans="4:4" x14ac:dyDescent="0.25">
      <c r="D18308" s="15"/>
    </row>
    <row r="18309" spans="4:4" x14ac:dyDescent="0.25">
      <c r="D18309" s="15"/>
    </row>
    <row r="18310" spans="4:4" x14ac:dyDescent="0.25">
      <c r="D18310" s="15"/>
    </row>
    <row r="18311" spans="4:4" x14ac:dyDescent="0.25">
      <c r="D18311" s="15"/>
    </row>
    <row r="18312" spans="4:4" x14ac:dyDescent="0.25">
      <c r="D18312" s="15"/>
    </row>
    <row r="18313" spans="4:4" x14ac:dyDescent="0.25">
      <c r="D18313" s="15"/>
    </row>
    <row r="18314" spans="4:4" x14ac:dyDescent="0.25">
      <c r="D18314" s="15"/>
    </row>
    <row r="18315" spans="4:4" x14ac:dyDescent="0.25">
      <c r="D18315" s="15"/>
    </row>
    <row r="18316" spans="4:4" x14ac:dyDescent="0.25">
      <c r="D18316" s="15"/>
    </row>
    <row r="18317" spans="4:4" x14ac:dyDescent="0.25">
      <c r="D18317" s="15"/>
    </row>
    <row r="18318" spans="4:4" x14ac:dyDescent="0.25">
      <c r="D18318" s="15"/>
    </row>
    <row r="18319" spans="4:4" x14ac:dyDescent="0.25">
      <c r="D18319" s="15"/>
    </row>
    <row r="18320" spans="4:4" x14ac:dyDescent="0.25">
      <c r="D18320" s="15"/>
    </row>
    <row r="18321" spans="4:4" x14ac:dyDescent="0.25">
      <c r="D18321" s="15"/>
    </row>
    <row r="18322" spans="4:4" x14ac:dyDescent="0.25">
      <c r="D18322" s="15"/>
    </row>
    <row r="18323" spans="4:4" x14ac:dyDescent="0.25">
      <c r="D18323" s="15"/>
    </row>
    <row r="18324" spans="4:4" x14ac:dyDescent="0.25">
      <c r="D18324" s="15"/>
    </row>
    <row r="18325" spans="4:4" x14ac:dyDescent="0.25">
      <c r="D18325" s="15"/>
    </row>
    <row r="18326" spans="4:4" x14ac:dyDescent="0.25">
      <c r="D18326" s="15"/>
    </row>
    <row r="18327" spans="4:4" x14ac:dyDescent="0.25">
      <c r="D18327" s="15"/>
    </row>
    <row r="18328" spans="4:4" x14ac:dyDescent="0.25">
      <c r="D18328" s="15"/>
    </row>
    <row r="18329" spans="4:4" x14ac:dyDescent="0.25">
      <c r="D18329" s="15"/>
    </row>
    <row r="18330" spans="4:4" x14ac:dyDescent="0.25">
      <c r="D18330" s="15"/>
    </row>
    <row r="18331" spans="4:4" x14ac:dyDescent="0.25">
      <c r="D18331" s="15"/>
    </row>
    <row r="18332" spans="4:4" x14ac:dyDescent="0.25">
      <c r="D18332" s="15"/>
    </row>
    <row r="18333" spans="4:4" x14ac:dyDescent="0.25">
      <c r="D18333" s="15"/>
    </row>
    <row r="18334" spans="4:4" x14ac:dyDescent="0.25">
      <c r="D18334" s="15"/>
    </row>
    <row r="18335" spans="4:4" x14ac:dyDescent="0.25">
      <c r="D18335" s="15"/>
    </row>
    <row r="18336" spans="4:4" x14ac:dyDescent="0.25">
      <c r="D18336" s="15"/>
    </row>
    <row r="18337" spans="4:4" x14ac:dyDescent="0.25">
      <c r="D18337" s="15"/>
    </row>
    <row r="18338" spans="4:4" x14ac:dyDescent="0.25">
      <c r="D18338" s="15"/>
    </row>
    <row r="18339" spans="4:4" x14ac:dyDescent="0.25">
      <c r="D18339" s="15"/>
    </row>
    <row r="18340" spans="4:4" x14ac:dyDescent="0.25">
      <c r="D18340" s="15"/>
    </row>
    <row r="18341" spans="4:4" x14ac:dyDescent="0.25">
      <c r="D18341" s="15"/>
    </row>
    <row r="18342" spans="4:4" x14ac:dyDescent="0.25">
      <c r="D18342" s="15"/>
    </row>
    <row r="18343" spans="4:4" x14ac:dyDescent="0.25">
      <c r="D18343" s="15"/>
    </row>
    <row r="18344" spans="4:4" x14ac:dyDescent="0.25">
      <c r="D18344" s="15"/>
    </row>
    <row r="18345" spans="4:4" x14ac:dyDescent="0.25">
      <c r="D18345" s="15"/>
    </row>
    <row r="18346" spans="4:4" x14ac:dyDescent="0.25">
      <c r="D18346" s="15"/>
    </row>
    <row r="18347" spans="4:4" x14ac:dyDescent="0.25">
      <c r="D18347" s="15"/>
    </row>
    <row r="18348" spans="4:4" x14ac:dyDescent="0.25">
      <c r="D18348" s="15"/>
    </row>
    <row r="18349" spans="4:4" x14ac:dyDescent="0.25">
      <c r="D18349" s="15"/>
    </row>
    <row r="18350" spans="4:4" x14ac:dyDescent="0.25">
      <c r="D18350" s="15"/>
    </row>
    <row r="18351" spans="4:4" x14ac:dyDescent="0.25">
      <c r="D18351" s="15"/>
    </row>
    <row r="18352" spans="4:4" x14ac:dyDescent="0.25">
      <c r="D18352" s="15"/>
    </row>
    <row r="18353" spans="4:4" x14ac:dyDescent="0.25">
      <c r="D18353" s="15"/>
    </row>
    <row r="18354" spans="4:4" x14ac:dyDescent="0.25">
      <c r="D18354" s="15"/>
    </row>
    <row r="18355" spans="4:4" x14ac:dyDescent="0.25">
      <c r="D18355" s="15"/>
    </row>
    <row r="18356" spans="4:4" x14ac:dyDescent="0.25">
      <c r="D18356" s="15"/>
    </row>
    <row r="18357" spans="4:4" x14ac:dyDescent="0.25">
      <c r="D18357" s="15"/>
    </row>
    <row r="18358" spans="4:4" x14ac:dyDescent="0.25">
      <c r="D18358" s="15"/>
    </row>
    <row r="18359" spans="4:4" x14ac:dyDescent="0.25">
      <c r="D18359" s="15"/>
    </row>
    <row r="18360" spans="4:4" x14ac:dyDescent="0.25">
      <c r="D18360" s="15"/>
    </row>
    <row r="18361" spans="4:4" x14ac:dyDescent="0.25">
      <c r="D18361" s="15"/>
    </row>
    <row r="18362" spans="4:4" x14ac:dyDescent="0.25">
      <c r="D18362" s="15"/>
    </row>
    <row r="18363" spans="4:4" x14ac:dyDescent="0.25">
      <c r="D18363" s="15"/>
    </row>
    <row r="18364" spans="4:4" x14ac:dyDescent="0.25">
      <c r="D18364" s="15"/>
    </row>
    <row r="18365" spans="4:4" x14ac:dyDescent="0.25">
      <c r="D18365" s="15"/>
    </row>
    <row r="18366" spans="4:4" x14ac:dyDescent="0.25">
      <c r="D18366" s="15"/>
    </row>
    <row r="18367" spans="4:4" x14ac:dyDescent="0.25">
      <c r="D18367" s="15"/>
    </row>
    <row r="18368" spans="4:4" x14ac:dyDescent="0.25">
      <c r="D18368" s="15"/>
    </row>
    <row r="18369" spans="4:4" x14ac:dyDescent="0.25">
      <c r="D18369" s="15"/>
    </row>
    <row r="18370" spans="4:4" x14ac:dyDescent="0.25">
      <c r="D18370" s="15"/>
    </row>
    <row r="18371" spans="4:4" x14ac:dyDescent="0.25">
      <c r="D18371" s="15"/>
    </row>
    <row r="18372" spans="4:4" x14ac:dyDescent="0.25">
      <c r="D18372" s="15"/>
    </row>
    <row r="18373" spans="4:4" x14ac:dyDescent="0.25">
      <c r="D18373" s="15"/>
    </row>
    <row r="18374" spans="4:4" x14ac:dyDescent="0.25">
      <c r="D18374" s="15"/>
    </row>
    <row r="18375" spans="4:4" x14ac:dyDescent="0.25">
      <c r="D18375" s="15"/>
    </row>
    <row r="18376" spans="4:4" x14ac:dyDescent="0.25">
      <c r="D18376" s="15"/>
    </row>
    <row r="18377" spans="4:4" x14ac:dyDescent="0.25">
      <c r="D18377" s="15"/>
    </row>
    <row r="18378" spans="4:4" x14ac:dyDescent="0.25">
      <c r="D18378" s="15"/>
    </row>
    <row r="18379" spans="4:4" x14ac:dyDescent="0.25">
      <c r="D18379" s="15"/>
    </row>
    <row r="18380" spans="4:4" x14ac:dyDescent="0.25">
      <c r="D18380" s="15"/>
    </row>
    <row r="18381" spans="4:4" x14ac:dyDescent="0.25">
      <c r="D18381" s="15"/>
    </row>
    <row r="18382" spans="4:4" x14ac:dyDescent="0.25">
      <c r="D18382" s="15"/>
    </row>
    <row r="18383" spans="4:4" x14ac:dyDescent="0.25">
      <c r="D18383" s="15"/>
    </row>
    <row r="18384" spans="4:4" x14ac:dyDescent="0.25">
      <c r="D18384" s="15"/>
    </row>
    <row r="18385" spans="4:4" x14ac:dyDescent="0.25">
      <c r="D18385" s="15"/>
    </row>
    <row r="18386" spans="4:4" x14ac:dyDescent="0.25">
      <c r="D18386" s="15"/>
    </row>
    <row r="18387" spans="4:4" x14ac:dyDescent="0.25">
      <c r="D18387" s="15"/>
    </row>
    <row r="18388" spans="4:4" x14ac:dyDescent="0.25">
      <c r="D18388" s="15"/>
    </row>
    <row r="18389" spans="4:4" x14ac:dyDescent="0.25">
      <c r="D18389" s="15"/>
    </row>
    <row r="18390" spans="4:4" x14ac:dyDescent="0.25">
      <c r="D18390" s="15"/>
    </row>
    <row r="18391" spans="4:4" x14ac:dyDescent="0.25">
      <c r="D18391" s="15"/>
    </row>
    <row r="18392" spans="4:4" x14ac:dyDescent="0.25">
      <c r="D18392" s="15"/>
    </row>
    <row r="18393" spans="4:4" x14ac:dyDescent="0.25">
      <c r="D18393" s="15"/>
    </row>
    <row r="18394" spans="4:4" x14ac:dyDescent="0.25">
      <c r="D18394" s="15"/>
    </row>
    <row r="18395" spans="4:4" x14ac:dyDescent="0.25">
      <c r="D18395" s="15"/>
    </row>
    <row r="18396" spans="4:4" x14ac:dyDescent="0.25">
      <c r="D18396" s="15"/>
    </row>
    <row r="18397" spans="4:4" x14ac:dyDescent="0.25">
      <c r="D18397" s="15"/>
    </row>
    <row r="18398" spans="4:4" x14ac:dyDescent="0.25">
      <c r="D18398" s="15"/>
    </row>
    <row r="18399" spans="4:4" x14ac:dyDescent="0.25">
      <c r="D18399" s="15"/>
    </row>
    <row r="18400" spans="4:4" x14ac:dyDescent="0.25">
      <c r="D18400" s="15"/>
    </row>
    <row r="18401" spans="4:4" x14ac:dyDescent="0.25">
      <c r="D18401" s="15"/>
    </row>
    <row r="18402" spans="4:4" x14ac:dyDescent="0.25">
      <c r="D18402" s="15"/>
    </row>
    <row r="18403" spans="4:4" x14ac:dyDescent="0.25">
      <c r="D18403" s="15"/>
    </row>
    <row r="18404" spans="4:4" x14ac:dyDescent="0.25">
      <c r="D18404" s="15"/>
    </row>
    <row r="18405" spans="4:4" x14ac:dyDescent="0.25">
      <c r="D18405" s="15"/>
    </row>
    <row r="18406" spans="4:4" x14ac:dyDescent="0.25">
      <c r="D18406" s="15"/>
    </row>
    <row r="18407" spans="4:4" x14ac:dyDescent="0.25">
      <c r="D18407" s="15"/>
    </row>
    <row r="18408" spans="4:4" x14ac:dyDescent="0.25">
      <c r="D18408" s="15"/>
    </row>
    <row r="18409" spans="4:4" x14ac:dyDescent="0.25">
      <c r="D18409" s="15"/>
    </row>
    <row r="18410" spans="4:4" x14ac:dyDescent="0.25">
      <c r="D18410" s="15"/>
    </row>
    <row r="18411" spans="4:4" x14ac:dyDescent="0.25">
      <c r="D18411" s="15"/>
    </row>
    <row r="18412" spans="4:4" x14ac:dyDescent="0.25">
      <c r="D18412" s="15"/>
    </row>
    <row r="18413" spans="4:4" x14ac:dyDescent="0.25">
      <c r="D18413" s="15"/>
    </row>
    <row r="18414" spans="4:4" x14ac:dyDescent="0.25">
      <c r="D18414" s="15"/>
    </row>
    <row r="18415" spans="4:4" x14ac:dyDescent="0.25">
      <c r="D18415" s="15"/>
    </row>
    <row r="18416" spans="4:4" x14ac:dyDescent="0.25">
      <c r="D18416" s="15"/>
    </row>
    <row r="18417" spans="4:4" x14ac:dyDescent="0.25">
      <c r="D18417" s="15"/>
    </row>
    <row r="18418" spans="4:4" x14ac:dyDescent="0.25">
      <c r="D18418" s="15"/>
    </row>
    <row r="18419" spans="4:4" x14ac:dyDescent="0.25">
      <c r="D18419" s="15"/>
    </row>
    <row r="18420" spans="4:4" x14ac:dyDescent="0.25">
      <c r="D18420" s="15"/>
    </row>
    <row r="18421" spans="4:4" x14ac:dyDescent="0.25">
      <c r="D18421" s="15"/>
    </row>
    <row r="18422" spans="4:4" x14ac:dyDescent="0.25">
      <c r="D18422" s="15"/>
    </row>
    <row r="18423" spans="4:4" x14ac:dyDescent="0.25">
      <c r="D18423" s="15"/>
    </row>
    <row r="18424" spans="4:4" x14ac:dyDescent="0.25">
      <c r="D18424" s="15"/>
    </row>
    <row r="18425" spans="4:4" x14ac:dyDescent="0.25">
      <c r="D18425" s="15"/>
    </row>
    <row r="18426" spans="4:4" x14ac:dyDescent="0.25">
      <c r="D18426" s="15"/>
    </row>
    <row r="18427" spans="4:4" x14ac:dyDescent="0.25">
      <c r="D18427" s="15"/>
    </row>
    <row r="18428" spans="4:4" x14ac:dyDescent="0.25">
      <c r="D18428" s="15"/>
    </row>
    <row r="18429" spans="4:4" x14ac:dyDescent="0.25">
      <c r="D18429" s="15"/>
    </row>
    <row r="18430" spans="4:4" x14ac:dyDescent="0.25">
      <c r="D18430" s="15"/>
    </row>
    <row r="18431" spans="4:4" x14ac:dyDescent="0.25">
      <c r="D18431" s="15"/>
    </row>
    <row r="18432" spans="4:4" x14ac:dyDescent="0.25">
      <c r="D18432" s="15"/>
    </row>
    <row r="18433" spans="4:4" x14ac:dyDescent="0.25">
      <c r="D18433" s="15"/>
    </row>
    <row r="18434" spans="4:4" x14ac:dyDescent="0.25">
      <c r="D18434" s="15"/>
    </row>
    <row r="18435" spans="4:4" x14ac:dyDescent="0.25">
      <c r="D18435" s="15"/>
    </row>
    <row r="18436" spans="4:4" x14ac:dyDescent="0.25">
      <c r="D18436" s="15"/>
    </row>
    <row r="18437" spans="4:4" x14ac:dyDescent="0.25">
      <c r="D18437" s="15"/>
    </row>
    <row r="18438" spans="4:4" x14ac:dyDescent="0.25">
      <c r="D18438" s="15"/>
    </row>
    <row r="18439" spans="4:4" x14ac:dyDescent="0.25">
      <c r="D18439" s="15"/>
    </row>
    <row r="18440" spans="4:4" x14ac:dyDescent="0.25">
      <c r="D18440" s="15"/>
    </row>
    <row r="18441" spans="4:4" x14ac:dyDescent="0.25">
      <c r="D18441" s="15"/>
    </row>
    <row r="18442" spans="4:4" x14ac:dyDescent="0.25">
      <c r="D18442" s="15"/>
    </row>
    <row r="18443" spans="4:4" x14ac:dyDescent="0.25">
      <c r="D18443" s="15"/>
    </row>
    <row r="18444" spans="4:4" x14ac:dyDescent="0.25">
      <c r="D18444" s="15"/>
    </row>
    <row r="18445" spans="4:4" x14ac:dyDescent="0.25">
      <c r="D18445" s="15"/>
    </row>
    <row r="18446" spans="4:4" x14ac:dyDescent="0.25">
      <c r="D18446" s="15"/>
    </row>
    <row r="18447" spans="4:4" x14ac:dyDescent="0.25">
      <c r="D18447" s="15"/>
    </row>
    <row r="18448" spans="4:4" x14ac:dyDescent="0.25">
      <c r="D18448" s="15"/>
    </row>
    <row r="18449" spans="4:4" x14ac:dyDescent="0.25">
      <c r="D18449" s="15"/>
    </row>
    <row r="18450" spans="4:4" x14ac:dyDescent="0.25">
      <c r="D18450" s="15"/>
    </row>
    <row r="18451" spans="4:4" x14ac:dyDescent="0.25">
      <c r="D18451" s="15"/>
    </row>
    <row r="18452" spans="4:4" x14ac:dyDescent="0.25">
      <c r="D18452" s="15"/>
    </row>
    <row r="18453" spans="4:4" x14ac:dyDescent="0.25">
      <c r="D18453" s="15"/>
    </row>
    <row r="18454" spans="4:4" x14ac:dyDescent="0.25">
      <c r="D18454" s="15"/>
    </row>
    <row r="18455" spans="4:4" x14ac:dyDescent="0.25">
      <c r="D18455" s="15"/>
    </row>
    <row r="18456" spans="4:4" x14ac:dyDescent="0.25">
      <c r="D18456" s="15"/>
    </row>
    <row r="18457" spans="4:4" x14ac:dyDescent="0.25">
      <c r="D18457" s="15"/>
    </row>
    <row r="18458" spans="4:4" x14ac:dyDescent="0.25">
      <c r="D18458" s="15"/>
    </row>
    <row r="18459" spans="4:4" x14ac:dyDescent="0.25">
      <c r="D18459" s="15"/>
    </row>
    <row r="18460" spans="4:4" x14ac:dyDescent="0.25">
      <c r="D18460" s="15"/>
    </row>
    <row r="18461" spans="4:4" x14ac:dyDescent="0.25">
      <c r="D18461" s="15"/>
    </row>
    <row r="18462" spans="4:4" x14ac:dyDescent="0.25">
      <c r="D18462" s="15"/>
    </row>
    <row r="18463" spans="4:4" x14ac:dyDescent="0.25">
      <c r="D18463" s="15"/>
    </row>
    <row r="18464" spans="4:4" x14ac:dyDescent="0.25">
      <c r="D18464" s="15"/>
    </row>
    <row r="18465" spans="4:4" x14ac:dyDescent="0.25">
      <c r="D18465" s="15"/>
    </row>
    <row r="18466" spans="4:4" x14ac:dyDescent="0.25">
      <c r="D18466" s="15"/>
    </row>
    <row r="18467" spans="4:4" x14ac:dyDescent="0.25">
      <c r="D18467" s="15"/>
    </row>
    <row r="18468" spans="4:4" x14ac:dyDescent="0.25">
      <c r="D18468" s="15"/>
    </row>
    <row r="18469" spans="4:4" x14ac:dyDescent="0.25">
      <c r="D18469" s="15"/>
    </row>
    <row r="18470" spans="4:4" x14ac:dyDescent="0.25">
      <c r="D18470" s="15"/>
    </row>
    <row r="18471" spans="4:4" x14ac:dyDescent="0.25">
      <c r="D18471" s="15"/>
    </row>
    <row r="18472" spans="4:4" x14ac:dyDescent="0.25">
      <c r="D18472" s="15"/>
    </row>
    <row r="18473" spans="4:4" x14ac:dyDescent="0.25">
      <c r="D18473" s="15"/>
    </row>
    <row r="18474" spans="4:4" x14ac:dyDescent="0.25">
      <c r="D18474" s="15"/>
    </row>
    <row r="18475" spans="4:4" x14ac:dyDescent="0.25">
      <c r="D18475" s="15"/>
    </row>
    <row r="18476" spans="4:4" x14ac:dyDescent="0.25">
      <c r="D18476" s="15"/>
    </row>
    <row r="18477" spans="4:4" x14ac:dyDescent="0.25">
      <c r="D18477" s="15"/>
    </row>
    <row r="18478" spans="4:4" x14ac:dyDescent="0.25">
      <c r="D18478" s="15"/>
    </row>
    <row r="18479" spans="4:4" x14ac:dyDescent="0.25">
      <c r="D18479" s="15"/>
    </row>
    <row r="18480" spans="4:4" x14ac:dyDescent="0.25">
      <c r="D18480" s="15"/>
    </row>
    <row r="18481" spans="4:4" x14ac:dyDescent="0.25">
      <c r="D18481" s="15"/>
    </row>
    <row r="18482" spans="4:4" x14ac:dyDescent="0.25">
      <c r="D18482" s="15"/>
    </row>
    <row r="18483" spans="4:4" x14ac:dyDescent="0.25">
      <c r="D18483" s="15"/>
    </row>
    <row r="18484" spans="4:4" x14ac:dyDescent="0.25">
      <c r="D18484" s="15"/>
    </row>
    <row r="18485" spans="4:4" x14ac:dyDescent="0.25">
      <c r="D18485" s="15"/>
    </row>
    <row r="18486" spans="4:4" x14ac:dyDescent="0.25">
      <c r="D18486" s="15"/>
    </row>
    <row r="18487" spans="4:4" x14ac:dyDescent="0.25">
      <c r="D18487" s="15"/>
    </row>
    <row r="18488" spans="4:4" x14ac:dyDescent="0.25">
      <c r="D18488" s="15"/>
    </row>
    <row r="18489" spans="4:4" x14ac:dyDescent="0.25">
      <c r="D18489" s="15"/>
    </row>
    <row r="18490" spans="4:4" x14ac:dyDescent="0.25">
      <c r="D18490" s="15"/>
    </row>
    <row r="18491" spans="4:4" x14ac:dyDescent="0.25">
      <c r="D18491" s="15"/>
    </row>
    <row r="18492" spans="4:4" x14ac:dyDescent="0.25">
      <c r="D18492" s="15"/>
    </row>
    <row r="18493" spans="4:4" x14ac:dyDescent="0.25">
      <c r="D18493" s="15"/>
    </row>
    <row r="18494" spans="4:4" x14ac:dyDescent="0.25">
      <c r="D18494" s="15"/>
    </row>
    <row r="18495" spans="4:4" x14ac:dyDescent="0.25">
      <c r="D18495" s="15"/>
    </row>
    <row r="18496" spans="4:4" x14ac:dyDescent="0.25">
      <c r="D18496" s="15"/>
    </row>
    <row r="18497" spans="4:4" x14ac:dyDescent="0.25">
      <c r="D18497" s="15"/>
    </row>
    <row r="18498" spans="4:4" x14ac:dyDescent="0.25">
      <c r="D18498" s="15"/>
    </row>
    <row r="18499" spans="4:4" x14ac:dyDescent="0.25">
      <c r="D18499" s="15"/>
    </row>
    <row r="18500" spans="4:4" x14ac:dyDescent="0.25">
      <c r="D18500" s="15"/>
    </row>
    <row r="18501" spans="4:4" x14ac:dyDescent="0.25">
      <c r="D18501" s="15"/>
    </row>
    <row r="18502" spans="4:4" x14ac:dyDescent="0.25">
      <c r="D18502" s="15"/>
    </row>
    <row r="18503" spans="4:4" x14ac:dyDescent="0.25">
      <c r="D18503" s="15"/>
    </row>
    <row r="18504" spans="4:4" x14ac:dyDescent="0.25">
      <c r="D18504" s="15"/>
    </row>
    <row r="18505" spans="4:4" x14ac:dyDescent="0.25">
      <c r="D18505" s="15"/>
    </row>
    <row r="18506" spans="4:4" x14ac:dyDescent="0.25">
      <c r="D18506" s="15"/>
    </row>
    <row r="18507" spans="4:4" x14ac:dyDescent="0.25">
      <c r="D18507" s="15"/>
    </row>
    <row r="18508" spans="4:4" x14ac:dyDescent="0.25">
      <c r="D18508" s="15"/>
    </row>
    <row r="18509" spans="4:4" x14ac:dyDescent="0.25">
      <c r="D18509" s="15"/>
    </row>
    <row r="18510" spans="4:4" x14ac:dyDescent="0.25">
      <c r="D18510" s="15"/>
    </row>
    <row r="18511" spans="4:4" x14ac:dyDescent="0.25">
      <c r="D18511" s="15"/>
    </row>
    <row r="18512" spans="4:4" x14ac:dyDescent="0.25">
      <c r="D18512" s="15"/>
    </row>
    <row r="18513" spans="4:4" x14ac:dyDescent="0.25">
      <c r="D18513" s="15"/>
    </row>
    <row r="18514" spans="4:4" x14ac:dyDescent="0.25">
      <c r="D18514" s="15"/>
    </row>
    <row r="18515" spans="4:4" x14ac:dyDescent="0.25">
      <c r="D18515" s="15"/>
    </row>
    <row r="18516" spans="4:4" x14ac:dyDescent="0.25">
      <c r="D18516" s="15"/>
    </row>
    <row r="18517" spans="4:4" x14ac:dyDescent="0.25">
      <c r="D18517" s="15"/>
    </row>
    <row r="18518" spans="4:4" x14ac:dyDescent="0.25">
      <c r="D18518" s="15"/>
    </row>
    <row r="18519" spans="4:4" x14ac:dyDescent="0.25">
      <c r="D18519" s="15"/>
    </row>
    <row r="18520" spans="4:4" x14ac:dyDescent="0.25">
      <c r="D18520" s="15"/>
    </row>
    <row r="18521" spans="4:4" x14ac:dyDescent="0.25">
      <c r="D18521" s="15"/>
    </row>
    <row r="18522" spans="4:4" x14ac:dyDescent="0.25">
      <c r="D18522" s="15"/>
    </row>
    <row r="18523" spans="4:4" x14ac:dyDescent="0.25">
      <c r="D18523" s="15"/>
    </row>
    <row r="18524" spans="4:4" x14ac:dyDescent="0.25">
      <c r="D18524" s="15"/>
    </row>
    <row r="18525" spans="4:4" x14ac:dyDescent="0.25">
      <c r="D18525" s="15"/>
    </row>
    <row r="18526" spans="4:4" x14ac:dyDescent="0.25">
      <c r="D18526" s="15"/>
    </row>
    <row r="18527" spans="4:4" x14ac:dyDescent="0.25">
      <c r="D18527" s="15"/>
    </row>
    <row r="18528" spans="4:4" x14ac:dyDescent="0.25">
      <c r="D18528" s="15"/>
    </row>
    <row r="18529" spans="4:4" x14ac:dyDescent="0.25">
      <c r="D18529" s="15"/>
    </row>
    <row r="18530" spans="4:4" x14ac:dyDescent="0.25">
      <c r="D18530" s="15"/>
    </row>
    <row r="18531" spans="4:4" x14ac:dyDescent="0.25">
      <c r="D18531" s="15"/>
    </row>
    <row r="18532" spans="4:4" x14ac:dyDescent="0.25">
      <c r="D18532" s="15"/>
    </row>
    <row r="18533" spans="4:4" x14ac:dyDescent="0.25">
      <c r="D18533" s="15"/>
    </row>
    <row r="18534" spans="4:4" x14ac:dyDescent="0.25">
      <c r="D18534" s="15"/>
    </row>
    <row r="18535" spans="4:4" x14ac:dyDescent="0.25">
      <c r="D18535" s="15"/>
    </row>
    <row r="18536" spans="4:4" x14ac:dyDescent="0.25">
      <c r="D18536" s="15"/>
    </row>
    <row r="18537" spans="4:4" x14ac:dyDescent="0.25">
      <c r="D18537" s="15"/>
    </row>
    <row r="18538" spans="4:4" x14ac:dyDescent="0.25">
      <c r="D18538" s="15"/>
    </row>
    <row r="18539" spans="4:4" x14ac:dyDescent="0.25">
      <c r="D18539" s="15"/>
    </row>
    <row r="18540" spans="4:4" x14ac:dyDescent="0.25">
      <c r="D18540" s="15"/>
    </row>
    <row r="18541" spans="4:4" x14ac:dyDescent="0.25">
      <c r="D18541" s="15"/>
    </row>
    <row r="18542" spans="4:4" x14ac:dyDescent="0.25">
      <c r="D18542" s="15"/>
    </row>
    <row r="18543" spans="4:4" x14ac:dyDescent="0.25">
      <c r="D18543" s="15"/>
    </row>
    <row r="18544" spans="4:4" x14ac:dyDescent="0.25">
      <c r="D18544" s="15"/>
    </row>
    <row r="18545" spans="4:4" x14ac:dyDescent="0.25">
      <c r="D18545" s="15"/>
    </row>
    <row r="18546" spans="4:4" x14ac:dyDescent="0.25">
      <c r="D18546" s="15"/>
    </row>
    <row r="18547" spans="4:4" x14ac:dyDescent="0.25">
      <c r="D18547" s="15"/>
    </row>
    <row r="18548" spans="4:4" x14ac:dyDescent="0.25">
      <c r="D18548" s="15"/>
    </row>
    <row r="18549" spans="4:4" x14ac:dyDescent="0.25">
      <c r="D18549" s="15"/>
    </row>
    <row r="18550" spans="4:4" x14ac:dyDescent="0.25">
      <c r="D18550" s="15"/>
    </row>
    <row r="18551" spans="4:4" x14ac:dyDescent="0.25">
      <c r="D18551" s="15"/>
    </row>
    <row r="18552" spans="4:4" x14ac:dyDescent="0.25">
      <c r="D18552" s="15"/>
    </row>
    <row r="18553" spans="4:4" x14ac:dyDescent="0.25">
      <c r="D18553" s="15"/>
    </row>
    <row r="18554" spans="4:4" x14ac:dyDescent="0.25">
      <c r="D18554" s="15"/>
    </row>
    <row r="18555" spans="4:4" x14ac:dyDescent="0.25">
      <c r="D18555" s="15"/>
    </row>
    <row r="18556" spans="4:4" x14ac:dyDescent="0.25">
      <c r="D18556" s="15"/>
    </row>
    <row r="18557" spans="4:4" x14ac:dyDescent="0.25">
      <c r="D18557" s="15"/>
    </row>
    <row r="18558" spans="4:4" x14ac:dyDescent="0.25">
      <c r="D18558" s="15"/>
    </row>
    <row r="18559" spans="4:4" x14ac:dyDescent="0.25">
      <c r="D18559" s="15"/>
    </row>
    <row r="18560" spans="4:4" x14ac:dyDescent="0.25">
      <c r="D18560" s="15"/>
    </row>
    <row r="18561" spans="4:4" x14ac:dyDescent="0.25">
      <c r="D18561" s="15"/>
    </row>
    <row r="18562" spans="4:4" x14ac:dyDescent="0.25">
      <c r="D18562" s="15"/>
    </row>
    <row r="18563" spans="4:4" x14ac:dyDescent="0.25">
      <c r="D18563" s="15"/>
    </row>
    <row r="18564" spans="4:4" x14ac:dyDescent="0.25">
      <c r="D18564" s="15"/>
    </row>
    <row r="18565" spans="4:4" x14ac:dyDescent="0.25">
      <c r="D18565" s="15"/>
    </row>
    <row r="18566" spans="4:4" x14ac:dyDescent="0.25">
      <c r="D18566" s="15"/>
    </row>
    <row r="18567" spans="4:4" x14ac:dyDescent="0.25">
      <c r="D18567" s="15"/>
    </row>
    <row r="18568" spans="4:4" x14ac:dyDescent="0.25">
      <c r="D18568" s="15"/>
    </row>
    <row r="18569" spans="4:4" x14ac:dyDescent="0.25">
      <c r="D18569" s="15"/>
    </row>
    <row r="18570" spans="4:4" x14ac:dyDescent="0.25">
      <c r="D18570" s="15"/>
    </row>
    <row r="18571" spans="4:4" x14ac:dyDescent="0.25">
      <c r="D18571" s="15"/>
    </row>
    <row r="18572" spans="4:4" x14ac:dyDescent="0.25">
      <c r="D18572" s="15"/>
    </row>
    <row r="18573" spans="4:4" x14ac:dyDescent="0.25">
      <c r="D18573" s="15"/>
    </row>
    <row r="18574" spans="4:4" x14ac:dyDescent="0.25">
      <c r="D18574" s="15"/>
    </row>
    <row r="18575" spans="4:4" x14ac:dyDescent="0.25">
      <c r="D18575" s="15"/>
    </row>
    <row r="18576" spans="4:4" x14ac:dyDescent="0.25">
      <c r="D18576" s="15"/>
    </row>
    <row r="18577" spans="4:4" x14ac:dyDescent="0.25">
      <c r="D18577" s="15"/>
    </row>
    <row r="18578" spans="4:4" x14ac:dyDescent="0.25">
      <c r="D18578" s="15"/>
    </row>
    <row r="18579" spans="4:4" x14ac:dyDescent="0.25">
      <c r="D18579" s="15"/>
    </row>
    <row r="18580" spans="4:4" x14ac:dyDescent="0.25">
      <c r="D18580" s="15"/>
    </row>
    <row r="18581" spans="4:4" x14ac:dyDescent="0.25">
      <c r="D18581" s="15"/>
    </row>
    <row r="18582" spans="4:4" x14ac:dyDescent="0.25">
      <c r="D18582" s="15"/>
    </row>
    <row r="18583" spans="4:4" x14ac:dyDescent="0.25">
      <c r="D18583" s="15"/>
    </row>
    <row r="18584" spans="4:4" x14ac:dyDescent="0.25">
      <c r="D18584" s="15"/>
    </row>
    <row r="18585" spans="4:4" x14ac:dyDescent="0.25">
      <c r="D18585" s="15"/>
    </row>
    <row r="18586" spans="4:4" x14ac:dyDescent="0.25">
      <c r="D18586" s="15"/>
    </row>
    <row r="18587" spans="4:4" x14ac:dyDescent="0.25">
      <c r="D18587" s="15"/>
    </row>
    <row r="18588" spans="4:4" x14ac:dyDescent="0.25">
      <c r="D18588" s="15"/>
    </row>
    <row r="18589" spans="4:4" x14ac:dyDescent="0.25">
      <c r="D18589" s="15"/>
    </row>
    <row r="18590" spans="4:4" x14ac:dyDescent="0.25">
      <c r="D18590" s="15"/>
    </row>
    <row r="18591" spans="4:4" x14ac:dyDescent="0.25">
      <c r="D18591" s="15"/>
    </row>
    <row r="18592" spans="4:4" x14ac:dyDescent="0.25">
      <c r="D18592" s="15"/>
    </row>
    <row r="18593" spans="4:4" x14ac:dyDescent="0.25">
      <c r="D18593" s="15"/>
    </row>
    <row r="18594" spans="4:4" x14ac:dyDescent="0.25">
      <c r="D18594" s="15"/>
    </row>
    <row r="18595" spans="4:4" x14ac:dyDescent="0.25">
      <c r="D18595" s="15"/>
    </row>
    <row r="18596" spans="4:4" x14ac:dyDescent="0.25">
      <c r="D18596" s="15"/>
    </row>
    <row r="18597" spans="4:4" x14ac:dyDescent="0.25">
      <c r="D18597" s="15"/>
    </row>
    <row r="18598" spans="4:4" x14ac:dyDescent="0.25">
      <c r="D18598" s="15"/>
    </row>
    <row r="18599" spans="4:4" x14ac:dyDescent="0.25">
      <c r="D18599" s="15"/>
    </row>
    <row r="18600" spans="4:4" x14ac:dyDescent="0.25">
      <c r="D18600" s="15"/>
    </row>
    <row r="18601" spans="4:4" x14ac:dyDescent="0.25">
      <c r="D18601" s="15"/>
    </row>
    <row r="18602" spans="4:4" x14ac:dyDescent="0.25">
      <c r="D18602" s="15"/>
    </row>
    <row r="18603" spans="4:4" x14ac:dyDescent="0.25">
      <c r="D18603" s="15"/>
    </row>
    <row r="18604" spans="4:4" x14ac:dyDescent="0.25">
      <c r="D18604" s="15"/>
    </row>
    <row r="18605" spans="4:4" x14ac:dyDescent="0.25">
      <c r="D18605" s="15"/>
    </row>
    <row r="18606" spans="4:4" x14ac:dyDescent="0.25">
      <c r="D18606" s="15"/>
    </row>
    <row r="18607" spans="4:4" x14ac:dyDescent="0.25">
      <c r="D18607" s="15"/>
    </row>
    <row r="18608" spans="4:4" x14ac:dyDescent="0.25">
      <c r="D18608" s="15"/>
    </row>
    <row r="18609" spans="4:4" x14ac:dyDescent="0.25">
      <c r="D18609" s="15"/>
    </row>
    <row r="18610" spans="4:4" x14ac:dyDescent="0.25">
      <c r="D18610" s="15"/>
    </row>
    <row r="18611" spans="4:4" x14ac:dyDescent="0.25">
      <c r="D18611" s="15"/>
    </row>
    <row r="18612" spans="4:4" x14ac:dyDescent="0.25">
      <c r="D18612" s="15"/>
    </row>
    <row r="18613" spans="4:4" x14ac:dyDescent="0.25">
      <c r="D18613" s="15"/>
    </row>
    <row r="18614" spans="4:4" x14ac:dyDescent="0.25">
      <c r="D18614" s="15"/>
    </row>
    <row r="18615" spans="4:4" x14ac:dyDescent="0.25">
      <c r="D18615" s="15"/>
    </row>
    <row r="18616" spans="4:4" x14ac:dyDescent="0.25">
      <c r="D18616" s="15"/>
    </row>
    <row r="18617" spans="4:4" x14ac:dyDescent="0.25">
      <c r="D18617" s="15"/>
    </row>
    <row r="18618" spans="4:4" x14ac:dyDescent="0.25">
      <c r="D18618" s="15"/>
    </row>
    <row r="18619" spans="4:4" x14ac:dyDescent="0.25">
      <c r="D18619" s="15"/>
    </row>
    <row r="18620" spans="4:4" x14ac:dyDescent="0.25">
      <c r="D18620" s="15"/>
    </row>
    <row r="18621" spans="4:4" x14ac:dyDescent="0.25">
      <c r="D18621" s="15"/>
    </row>
    <row r="18622" spans="4:4" x14ac:dyDescent="0.25">
      <c r="D18622" s="15"/>
    </row>
    <row r="18623" spans="4:4" x14ac:dyDescent="0.25">
      <c r="D18623" s="15"/>
    </row>
    <row r="18624" spans="4:4" x14ac:dyDescent="0.25">
      <c r="D18624" s="15"/>
    </row>
    <row r="18625" spans="4:4" x14ac:dyDescent="0.25">
      <c r="D18625" s="15"/>
    </row>
    <row r="18626" spans="4:4" x14ac:dyDescent="0.25">
      <c r="D18626" s="15"/>
    </row>
    <row r="18627" spans="4:4" x14ac:dyDescent="0.25">
      <c r="D18627" s="15"/>
    </row>
    <row r="18628" spans="4:4" x14ac:dyDescent="0.25">
      <c r="D18628" s="15"/>
    </row>
    <row r="18629" spans="4:4" x14ac:dyDescent="0.25">
      <c r="D18629" s="15"/>
    </row>
    <row r="18630" spans="4:4" x14ac:dyDescent="0.25">
      <c r="D18630" s="15"/>
    </row>
    <row r="18631" spans="4:4" x14ac:dyDescent="0.25">
      <c r="D18631" s="15"/>
    </row>
    <row r="18632" spans="4:4" x14ac:dyDescent="0.25">
      <c r="D18632" s="15"/>
    </row>
    <row r="18633" spans="4:4" x14ac:dyDescent="0.25">
      <c r="D18633" s="15"/>
    </row>
    <row r="18634" spans="4:4" x14ac:dyDescent="0.25">
      <c r="D18634" s="15"/>
    </row>
    <row r="18635" spans="4:4" x14ac:dyDescent="0.25">
      <c r="D18635" s="15"/>
    </row>
    <row r="18636" spans="4:4" x14ac:dyDescent="0.25">
      <c r="D18636" s="15"/>
    </row>
    <row r="18637" spans="4:4" x14ac:dyDescent="0.25">
      <c r="D18637" s="15"/>
    </row>
    <row r="18638" spans="4:4" x14ac:dyDescent="0.25">
      <c r="D18638" s="15"/>
    </row>
    <row r="18639" spans="4:4" x14ac:dyDescent="0.25">
      <c r="D18639" s="15"/>
    </row>
    <row r="18640" spans="4:4" x14ac:dyDescent="0.25">
      <c r="D18640" s="15"/>
    </row>
    <row r="18641" spans="4:4" x14ac:dyDescent="0.25">
      <c r="D18641" s="15"/>
    </row>
    <row r="18642" spans="4:4" x14ac:dyDescent="0.25">
      <c r="D18642" s="15"/>
    </row>
    <row r="18643" spans="4:4" x14ac:dyDescent="0.25">
      <c r="D18643" s="15"/>
    </row>
    <row r="18644" spans="4:4" x14ac:dyDescent="0.25">
      <c r="D18644" s="15"/>
    </row>
    <row r="18645" spans="4:4" x14ac:dyDescent="0.25">
      <c r="D18645" s="15"/>
    </row>
    <row r="18646" spans="4:4" x14ac:dyDescent="0.25">
      <c r="D18646" s="15"/>
    </row>
    <row r="18647" spans="4:4" x14ac:dyDescent="0.25">
      <c r="D18647" s="15"/>
    </row>
    <row r="18648" spans="4:4" x14ac:dyDescent="0.25">
      <c r="D18648" s="15"/>
    </row>
    <row r="18649" spans="4:4" x14ac:dyDescent="0.25">
      <c r="D18649" s="15"/>
    </row>
    <row r="18650" spans="4:4" x14ac:dyDescent="0.25">
      <c r="D18650" s="15"/>
    </row>
    <row r="18651" spans="4:4" x14ac:dyDescent="0.25">
      <c r="D18651" s="15"/>
    </row>
    <row r="18652" spans="4:4" x14ac:dyDescent="0.25">
      <c r="D18652" s="15"/>
    </row>
    <row r="18653" spans="4:4" x14ac:dyDescent="0.25">
      <c r="D18653" s="15"/>
    </row>
    <row r="18654" spans="4:4" x14ac:dyDescent="0.25">
      <c r="D18654" s="15"/>
    </row>
    <row r="18655" spans="4:4" x14ac:dyDescent="0.25">
      <c r="D18655" s="15"/>
    </row>
    <row r="18656" spans="4:4" x14ac:dyDescent="0.25">
      <c r="D18656" s="15"/>
    </row>
    <row r="18657" spans="4:4" x14ac:dyDescent="0.25">
      <c r="D18657" s="15"/>
    </row>
    <row r="18658" spans="4:4" x14ac:dyDescent="0.25">
      <c r="D18658" s="15"/>
    </row>
    <row r="18659" spans="4:4" x14ac:dyDescent="0.25">
      <c r="D18659" s="15"/>
    </row>
    <row r="18660" spans="4:4" x14ac:dyDescent="0.25">
      <c r="D18660" s="15"/>
    </row>
    <row r="18661" spans="4:4" x14ac:dyDescent="0.25">
      <c r="D18661" s="15"/>
    </row>
    <row r="18662" spans="4:4" x14ac:dyDescent="0.25">
      <c r="D18662" s="15"/>
    </row>
    <row r="18663" spans="4:4" x14ac:dyDescent="0.25">
      <c r="D18663" s="15"/>
    </row>
    <row r="18664" spans="4:4" x14ac:dyDescent="0.25">
      <c r="D18664" s="15"/>
    </row>
    <row r="18665" spans="4:4" x14ac:dyDescent="0.25">
      <c r="D18665" s="15"/>
    </row>
    <row r="18666" spans="4:4" x14ac:dyDescent="0.25">
      <c r="D18666" s="15"/>
    </row>
    <row r="18667" spans="4:4" x14ac:dyDescent="0.25">
      <c r="D18667" s="15"/>
    </row>
    <row r="18668" spans="4:4" x14ac:dyDescent="0.25">
      <c r="D18668" s="15"/>
    </row>
    <row r="18669" spans="4:4" x14ac:dyDescent="0.25">
      <c r="D18669" s="15"/>
    </row>
    <row r="18670" spans="4:4" x14ac:dyDescent="0.25">
      <c r="D18670" s="15"/>
    </row>
    <row r="18671" spans="4:4" x14ac:dyDescent="0.25">
      <c r="D18671" s="15"/>
    </row>
    <row r="18672" spans="4:4" x14ac:dyDescent="0.25">
      <c r="D18672" s="15"/>
    </row>
    <row r="18673" spans="4:4" x14ac:dyDescent="0.25">
      <c r="D18673" s="15"/>
    </row>
    <row r="18674" spans="4:4" x14ac:dyDescent="0.25">
      <c r="D18674" s="15"/>
    </row>
    <row r="18675" spans="4:4" x14ac:dyDescent="0.25">
      <c r="D18675" s="15"/>
    </row>
    <row r="18676" spans="4:4" x14ac:dyDescent="0.25">
      <c r="D18676" s="15"/>
    </row>
    <row r="18677" spans="4:4" x14ac:dyDescent="0.25">
      <c r="D18677" s="15"/>
    </row>
    <row r="18678" spans="4:4" x14ac:dyDescent="0.25">
      <c r="D18678" s="15"/>
    </row>
    <row r="18679" spans="4:4" x14ac:dyDescent="0.25">
      <c r="D18679" s="15"/>
    </row>
    <row r="18680" spans="4:4" x14ac:dyDescent="0.25">
      <c r="D18680" s="15"/>
    </row>
    <row r="18681" spans="4:4" x14ac:dyDescent="0.25">
      <c r="D18681" s="15"/>
    </row>
    <row r="18682" spans="4:4" x14ac:dyDescent="0.25">
      <c r="D18682" s="15"/>
    </row>
    <row r="18683" spans="4:4" x14ac:dyDescent="0.25">
      <c r="D18683" s="15"/>
    </row>
    <row r="18684" spans="4:4" x14ac:dyDescent="0.25">
      <c r="D18684" s="15"/>
    </row>
    <row r="18685" spans="4:4" x14ac:dyDescent="0.25">
      <c r="D18685" s="15"/>
    </row>
    <row r="18686" spans="4:4" x14ac:dyDescent="0.25">
      <c r="D18686" s="15"/>
    </row>
    <row r="18687" spans="4:4" x14ac:dyDescent="0.25">
      <c r="D18687" s="15"/>
    </row>
    <row r="18688" spans="4:4" x14ac:dyDescent="0.25">
      <c r="D18688" s="15"/>
    </row>
    <row r="18689" spans="4:4" x14ac:dyDescent="0.25">
      <c r="D18689" s="15"/>
    </row>
    <row r="18690" spans="4:4" x14ac:dyDescent="0.25">
      <c r="D18690" s="15"/>
    </row>
    <row r="18691" spans="4:4" x14ac:dyDescent="0.25">
      <c r="D18691" s="15"/>
    </row>
    <row r="18692" spans="4:4" x14ac:dyDescent="0.25">
      <c r="D18692" s="15"/>
    </row>
    <row r="18693" spans="4:4" x14ac:dyDescent="0.25">
      <c r="D18693" s="15"/>
    </row>
    <row r="18694" spans="4:4" x14ac:dyDescent="0.25">
      <c r="D18694" s="15"/>
    </row>
    <row r="18695" spans="4:4" x14ac:dyDescent="0.25">
      <c r="D18695" s="15"/>
    </row>
    <row r="18696" spans="4:4" x14ac:dyDescent="0.25">
      <c r="D18696" s="15"/>
    </row>
    <row r="18697" spans="4:4" x14ac:dyDescent="0.25">
      <c r="D18697" s="15"/>
    </row>
    <row r="18698" spans="4:4" x14ac:dyDescent="0.25">
      <c r="D18698" s="15"/>
    </row>
    <row r="18699" spans="4:4" x14ac:dyDescent="0.25">
      <c r="D18699" s="15"/>
    </row>
    <row r="18700" spans="4:4" x14ac:dyDescent="0.25">
      <c r="D18700" s="15"/>
    </row>
    <row r="18701" spans="4:4" x14ac:dyDescent="0.25">
      <c r="D18701" s="15"/>
    </row>
    <row r="18702" spans="4:4" x14ac:dyDescent="0.25">
      <c r="D18702" s="15"/>
    </row>
    <row r="18703" spans="4:4" x14ac:dyDescent="0.25">
      <c r="D18703" s="15"/>
    </row>
    <row r="18704" spans="4:4" x14ac:dyDescent="0.25">
      <c r="D18704" s="15"/>
    </row>
    <row r="18705" spans="4:4" x14ac:dyDescent="0.25">
      <c r="D18705" s="15"/>
    </row>
    <row r="18706" spans="4:4" x14ac:dyDescent="0.25">
      <c r="D18706" s="15"/>
    </row>
    <row r="18707" spans="4:4" x14ac:dyDescent="0.25">
      <c r="D18707" s="15"/>
    </row>
    <row r="18708" spans="4:4" x14ac:dyDescent="0.25">
      <c r="D18708" s="15"/>
    </row>
    <row r="18709" spans="4:4" x14ac:dyDescent="0.25">
      <c r="D18709" s="15"/>
    </row>
    <row r="18710" spans="4:4" x14ac:dyDescent="0.25">
      <c r="D18710" s="15"/>
    </row>
    <row r="18711" spans="4:4" x14ac:dyDescent="0.25">
      <c r="D18711" s="15"/>
    </row>
    <row r="18712" spans="4:4" x14ac:dyDescent="0.25">
      <c r="D18712" s="15"/>
    </row>
    <row r="18713" spans="4:4" x14ac:dyDescent="0.25">
      <c r="D18713" s="15"/>
    </row>
    <row r="18714" spans="4:4" x14ac:dyDescent="0.25">
      <c r="D18714" s="15"/>
    </row>
    <row r="18715" spans="4:4" x14ac:dyDescent="0.25">
      <c r="D18715" s="15"/>
    </row>
    <row r="18716" spans="4:4" x14ac:dyDescent="0.25">
      <c r="D18716" s="15"/>
    </row>
    <row r="18717" spans="4:4" x14ac:dyDescent="0.25">
      <c r="D18717" s="15"/>
    </row>
    <row r="18718" spans="4:4" x14ac:dyDescent="0.25">
      <c r="D18718" s="15"/>
    </row>
    <row r="18719" spans="4:4" x14ac:dyDescent="0.25">
      <c r="D18719" s="15"/>
    </row>
    <row r="18720" spans="4:4" x14ac:dyDescent="0.25">
      <c r="D18720" s="15"/>
    </row>
    <row r="18721" spans="4:4" x14ac:dyDescent="0.25">
      <c r="D18721" s="15"/>
    </row>
    <row r="18722" spans="4:4" x14ac:dyDescent="0.25">
      <c r="D18722" s="15"/>
    </row>
    <row r="18723" spans="4:4" x14ac:dyDescent="0.25">
      <c r="D18723" s="15"/>
    </row>
    <row r="18724" spans="4:4" x14ac:dyDescent="0.25">
      <c r="D18724" s="15"/>
    </row>
    <row r="18725" spans="4:4" x14ac:dyDescent="0.25">
      <c r="D18725" s="15"/>
    </row>
    <row r="18726" spans="4:4" x14ac:dyDescent="0.25">
      <c r="D18726" s="15"/>
    </row>
    <row r="18727" spans="4:4" x14ac:dyDescent="0.25">
      <c r="D18727" s="15"/>
    </row>
    <row r="18728" spans="4:4" x14ac:dyDescent="0.25">
      <c r="D18728" s="15"/>
    </row>
    <row r="18729" spans="4:4" x14ac:dyDescent="0.25">
      <c r="D18729" s="15"/>
    </row>
    <row r="18730" spans="4:4" x14ac:dyDescent="0.25">
      <c r="D18730" s="15"/>
    </row>
    <row r="18731" spans="4:4" x14ac:dyDescent="0.25">
      <c r="D18731" s="15"/>
    </row>
    <row r="18732" spans="4:4" x14ac:dyDescent="0.25">
      <c r="D18732" s="15"/>
    </row>
    <row r="18733" spans="4:4" x14ac:dyDescent="0.25">
      <c r="D18733" s="15"/>
    </row>
    <row r="18734" spans="4:4" x14ac:dyDescent="0.25">
      <c r="D18734" s="15"/>
    </row>
    <row r="18735" spans="4:4" x14ac:dyDescent="0.25">
      <c r="D18735" s="15"/>
    </row>
    <row r="18736" spans="4:4" x14ac:dyDescent="0.25">
      <c r="D18736" s="15"/>
    </row>
    <row r="18737" spans="4:4" x14ac:dyDescent="0.25">
      <c r="D18737" s="15"/>
    </row>
    <row r="18738" spans="4:4" x14ac:dyDescent="0.25">
      <c r="D18738" s="15"/>
    </row>
    <row r="18739" spans="4:4" x14ac:dyDescent="0.25">
      <c r="D18739" s="15"/>
    </row>
    <row r="18740" spans="4:4" x14ac:dyDescent="0.25">
      <c r="D18740" s="15"/>
    </row>
    <row r="18741" spans="4:4" x14ac:dyDescent="0.25">
      <c r="D18741" s="15"/>
    </row>
    <row r="18742" spans="4:4" x14ac:dyDescent="0.25">
      <c r="D18742" s="15"/>
    </row>
    <row r="18743" spans="4:4" x14ac:dyDescent="0.25">
      <c r="D18743" s="15"/>
    </row>
    <row r="18744" spans="4:4" x14ac:dyDescent="0.25">
      <c r="D18744" s="15"/>
    </row>
    <row r="18745" spans="4:4" x14ac:dyDescent="0.25">
      <c r="D18745" s="15"/>
    </row>
    <row r="18746" spans="4:4" x14ac:dyDescent="0.25">
      <c r="D18746" s="15"/>
    </row>
    <row r="18747" spans="4:4" x14ac:dyDescent="0.25">
      <c r="D18747" s="15"/>
    </row>
    <row r="18748" spans="4:4" x14ac:dyDescent="0.25">
      <c r="D18748" s="15"/>
    </row>
    <row r="18749" spans="4:4" x14ac:dyDescent="0.25">
      <c r="D18749" s="15"/>
    </row>
    <row r="18750" spans="4:4" x14ac:dyDescent="0.25">
      <c r="D18750" s="15"/>
    </row>
    <row r="18751" spans="4:4" x14ac:dyDescent="0.25">
      <c r="D18751" s="15"/>
    </row>
    <row r="18752" spans="4:4" x14ac:dyDescent="0.25">
      <c r="D18752" s="15"/>
    </row>
    <row r="18753" spans="4:4" x14ac:dyDescent="0.25">
      <c r="D18753" s="15"/>
    </row>
    <row r="18754" spans="4:4" x14ac:dyDescent="0.25">
      <c r="D18754" s="15"/>
    </row>
    <row r="18755" spans="4:4" x14ac:dyDescent="0.25">
      <c r="D18755" s="15"/>
    </row>
    <row r="18756" spans="4:4" x14ac:dyDescent="0.25">
      <c r="D18756" s="15"/>
    </row>
    <row r="18757" spans="4:4" x14ac:dyDescent="0.25">
      <c r="D18757" s="15"/>
    </row>
    <row r="18758" spans="4:4" x14ac:dyDescent="0.25">
      <c r="D18758" s="15"/>
    </row>
    <row r="18759" spans="4:4" x14ac:dyDescent="0.25">
      <c r="D18759" s="15"/>
    </row>
    <row r="18760" spans="4:4" x14ac:dyDescent="0.25">
      <c r="D18760" s="15"/>
    </row>
    <row r="18761" spans="4:4" x14ac:dyDescent="0.25">
      <c r="D18761" s="15"/>
    </row>
    <row r="18762" spans="4:4" x14ac:dyDescent="0.25">
      <c r="D18762" s="15"/>
    </row>
    <row r="18763" spans="4:4" x14ac:dyDescent="0.25">
      <c r="D18763" s="15"/>
    </row>
    <row r="18764" spans="4:4" x14ac:dyDescent="0.25">
      <c r="D18764" s="15"/>
    </row>
    <row r="18765" spans="4:4" x14ac:dyDescent="0.25">
      <c r="D18765" s="15"/>
    </row>
    <row r="18766" spans="4:4" x14ac:dyDescent="0.25">
      <c r="D18766" s="15"/>
    </row>
    <row r="18767" spans="4:4" x14ac:dyDescent="0.25">
      <c r="D18767" s="15"/>
    </row>
    <row r="18768" spans="4:4" x14ac:dyDescent="0.25">
      <c r="D18768" s="15"/>
    </row>
    <row r="18769" spans="4:4" x14ac:dyDescent="0.25">
      <c r="D18769" s="15"/>
    </row>
    <row r="18770" spans="4:4" x14ac:dyDescent="0.25">
      <c r="D18770" s="15"/>
    </row>
    <row r="18771" spans="4:4" x14ac:dyDescent="0.25">
      <c r="D18771" s="15"/>
    </row>
    <row r="18772" spans="4:4" x14ac:dyDescent="0.25">
      <c r="D18772" s="15"/>
    </row>
    <row r="18773" spans="4:4" x14ac:dyDescent="0.25">
      <c r="D18773" s="15"/>
    </row>
    <row r="18774" spans="4:4" x14ac:dyDescent="0.25">
      <c r="D18774" s="15"/>
    </row>
    <row r="18775" spans="4:4" x14ac:dyDescent="0.25">
      <c r="D18775" s="15"/>
    </row>
    <row r="18776" spans="4:4" x14ac:dyDescent="0.25">
      <c r="D18776" s="15"/>
    </row>
    <row r="18777" spans="4:4" x14ac:dyDescent="0.25">
      <c r="D18777" s="15"/>
    </row>
    <row r="18778" spans="4:4" x14ac:dyDescent="0.25">
      <c r="D18778" s="15"/>
    </row>
    <row r="18779" spans="4:4" x14ac:dyDescent="0.25">
      <c r="D18779" s="15"/>
    </row>
    <row r="18780" spans="4:4" x14ac:dyDescent="0.25">
      <c r="D18780" s="15"/>
    </row>
    <row r="18781" spans="4:4" x14ac:dyDescent="0.25">
      <c r="D18781" s="15"/>
    </row>
    <row r="18782" spans="4:4" x14ac:dyDescent="0.25">
      <c r="D18782" s="15"/>
    </row>
    <row r="18783" spans="4:4" x14ac:dyDescent="0.25">
      <c r="D18783" s="15"/>
    </row>
    <row r="18784" spans="4:4" x14ac:dyDescent="0.25">
      <c r="D18784" s="15"/>
    </row>
    <row r="18785" spans="4:4" x14ac:dyDescent="0.25">
      <c r="D18785" s="15"/>
    </row>
    <row r="18786" spans="4:4" x14ac:dyDescent="0.25">
      <c r="D18786" s="15"/>
    </row>
    <row r="18787" spans="4:4" x14ac:dyDescent="0.25">
      <c r="D18787" s="15"/>
    </row>
    <row r="18788" spans="4:4" x14ac:dyDescent="0.25">
      <c r="D18788" s="15"/>
    </row>
    <row r="18789" spans="4:4" x14ac:dyDescent="0.25">
      <c r="D18789" s="15"/>
    </row>
    <row r="18790" spans="4:4" x14ac:dyDescent="0.25">
      <c r="D18790" s="15"/>
    </row>
    <row r="18791" spans="4:4" x14ac:dyDescent="0.25">
      <c r="D18791" s="15"/>
    </row>
    <row r="18792" spans="4:4" x14ac:dyDescent="0.25">
      <c r="D18792" s="15"/>
    </row>
    <row r="18793" spans="4:4" x14ac:dyDescent="0.25">
      <c r="D18793" s="15"/>
    </row>
    <row r="18794" spans="4:4" x14ac:dyDescent="0.25">
      <c r="D18794" s="15"/>
    </row>
    <row r="18795" spans="4:4" x14ac:dyDescent="0.25">
      <c r="D18795" s="15"/>
    </row>
    <row r="18796" spans="4:4" x14ac:dyDescent="0.25">
      <c r="D18796" s="15"/>
    </row>
    <row r="18797" spans="4:4" x14ac:dyDescent="0.25">
      <c r="D18797" s="15"/>
    </row>
    <row r="18798" spans="4:4" x14ac:dyDescent="0.25">
      <c r="D18798" s="15"/>
    </row>
    <row r="18799" spans="4:4" x14ac:dyDescent="0.25">
      <c r="D18799" s="15"/>
    </row>
    <row r="18800" spans="4:4" x14ac:dyDescent="0.25">
      <c r="D18800" s="15"/>
    </row>
    <row r="18801" spans="4:4" x14ac:dyDescent="0.25">
      <c r="D18801" s="15"/>
    </row>
    <row r="18802" spans="4:4" x14ac:dyDescent="0.25">
      <c r="D18802" s="15"/>
    </row>
    <row r="18803" spans="4:4" x14ac:dyDescent="0.25">
      <c r="D18803" s="15"/>
    </row>
    <row r="18804" spans="4:4" x14ac:dyDescent="0.25">
      <c r="D18804" s="15"/>
    </row>
    <row r="18805" spans="4:4" x14ac:dyDescent="0.25">
      <c r="D18805" s="15"/>
    </row>
    <row r="18806" spans="4:4" x14ac:dyDescent="0.25">
      <c r="D18806" s="15"/>
    </row>
    <row r="18807" spans="4:4" x14ac:dyDescent="0.25">
      <c r="D18807" s="15"/>
    </row>
    <row r="18808" spans="4:4" x14ac:dyDescent="0.25">
      <c r="D18808" s="15"/>
    </row>
    <row r="18809" spans="4:4" x14ac:dyDescent="0.25">
      <c r="D18809" s="15"/>
    </row>
    <row r="18810" spans="4:4" x14ac:dyDescent="0.25">
      <c r="D18810" s="15"/>
    </row>
    <row r="18811" spans="4:4" x14ac:dyDescent="0.25">
      <c r="D18811" s="15"/>
    </row>
    <row r="18812" spans="4:4" x14ac:dyDescent="0.25">
      <c r="D18812" s="15"/>
    </row>
    <row r="18813" spans="4:4" x14ac:dyDescent="0.25">
      <c r="D18813" s="15"/>
    </row>
    <row r="18814" spans="4:4" x14ac:dyDescent="0.25">
      <c r="D18814" s="15"/>
    </row>
    <row r="18815" spans="4:4" x14ac:dyDescent="0.25">
      <c r="D18815" s="15"/>
    </row>
    <row r="18816" spans="4:4" x14ac:dyDescent="0.25">
      <c r="D18816" s="15"/>
    </row>
    <row r="18817" spans="4:4" x14ac:dyDescent="0.25">
      <c r="D18817" s="15"/>
    </row>
    <row r="18818" spans="4:4" x14ac:dyDescent="0.25">
      <c r="D18818" s="15"/>
    </row>
    <row r="18819" spans="4:4" x14ac:dyDescent="0.25">
      <c r="D18819" s="15"/>
    </row>
    <row r="18820" spans="4:4" x14ac:dyDescent="0.25">
      <c r="D18820" s="15"/>
    </row>
    <row r="18821" spans="4:4" x14ac:dyDescent="0.25">
      <c r="D18821" s="15"/>
    </row>
    <row r="18822" spans="4:4" x14ac:dyDescent="0.25">
      <c r="D18822" s="15"/>
    </row>
    <row r="18823" spans="4:4" x14ac:dyDescent="0.25">
      <c r="D18823" s="15"/>
    </row>
    <row r="18824" spans="4:4" x14ac:dyDescent="0.25">
      <c r="D18824" s="15"/>
    </row>
    <row r="18825" spans="4:4" x14ac:dyDescent="0.25">
      <c r="D18825" s="15"/>
    </row>
    <row r="18826" spans="4:4" x14ac:dyDescent="0.25">
      <c r="D18826" s="15"/>
    </row>
    <row r="18827" spans="4:4" x14ac:dyDescent="0.25">
      <c r="D18827" s="15"/>
    </row>
    <row r="18828" spans="4:4" x14ac:dyDescent="0.25">
      <c r="D18828" s="15"/>
    </row>
    <row r="18829" spans="4:4" x14ac:dyDescent="0.25">
      <c r="D18829" s="15"/>
    </row>
    <row r="18830" spans="4:4" x14ac:dyDescent="0.25">
      <c r="D18830" s="15"/>
    </row>
    <row r="18831" spans="4:4" x14ac:dyDescent="0.25">
      <c r="D18831" s="15"/>
    </row>
    <row r="18832" spans="4:4" x14ac:dyDescent="0.25">
      <c r="D18832" s="15"/>
    </row>
    <row r="18833" spans="4:4" x14ac:dyDescent="0.25">
      <c r="D18833" s="15"/>
    </row>
    <row r="18834" spans="4:4" x14ac:dyDescent="0.25">
      <c r="D18834" s="15"/>
    </row>
    <row r="18835" spans="4:4" x14ac:dyDescent="0.25">
      <c r="D18835" s="15"/>
    </row>
    <row r="18836" spans="4:4" x14ac:dyDescent="0.25">
      <c r="D18836" s="15"/>
    </row>
    <row r="18837" spans="4:4" x14ac:dyDescent="0.25">
      <c r="D18837" s="15"/>
    </row>
    <row r="18838" spans="4:4" x14ac:dyDescent="0.25">
      <c r="D18838" s="15"/>
    </row>
    <row r="18839" spans="4:4" x14ac:dyDescent="0.25">
      <c r="D18839" s="15"/>
    </row>
    <row r="18840" spans="4:4" x14ac:dyDescent="0.25">
      <c r="D18840" s="15"/>
    </row>
    <row r="18841" spans="4:4" x14ac:dyDescent="0.25">
      <c r="D18841" s="15"/>
    </row>
    <row r="18842" spans="4:4" x14ac:dyDescent="0.25">
      <c r="D18842" s="15"/>
    </row>
    <row r="18843" spans="4:4" x14ac:dyDescent="0.25">
      <c r="D18843" s="15"/>
    </row>
    <row r="18844" spans="4:4" x14ac:dyDescent="0.25">
      <c r="D18844" s="15"/>
    </row>
    <row r="18845" spans="4:4" x14ac:dyDescent="0.25">
      <c r="D18845" s="15"/>
    </row>
    <row r="18846" spans="4:4" x14ac:dyDescent="0.25">
      <c r="D18846" s="15"/>
    </row>
    <row r="18847" spans="4:4" x14ac:dyDescent="0.25">
      <c r="D18847" s="15"/>
    </row>
    <row r="18848" spans="4:4" x14ac:dyDescent="0.25">
      <c r="D18848" s="15"/>
    </row>
    <row r="18849" spans="4:4" x14ac:dyDescent="0.25">
      <c r="D18849" s="15"/>
    </row>
    <row r="18850" spans="4:4" x14ac:dyDescent="0.25">
      <c r="D18850" s="15"/>
    </row>
    <row r="18851" spans="4:4" x14ac:dyDescent="0.25">
      <c r="D18851" s="15"/>
    </row>
    <row r="18852" spans="4:4" x14ac:dyDescent="0.25">
      <c r="D18852" s="15"/>
    </row>
    <row r="18853" spans="4:4" x14ac:dyDescent="0.25">
      <c r="D18853" s="15"/>
    </row>
    <row r="18854" spans="4:4" x14ac:dyDescent="0.25">
      <c r="D18854" s="15"/>
    </row>
    <row r="18855" spans="4:4" x14ac:dyDescent="0.25">
      <c r="D18855" s="15"/>
    </row>
    <row r="18856" spans="4:4" x14ac:dyDescent="0.25">
      <c r="D18856" s="15"/>
    </row>
    <row r="18857" spans="4:4" x14ac:dyDescent="0.25">
      <c r="D18857" s="15"/>
    </row>
    <row r="18858" spans="4:4" x14ac:dyDescent="0.25">
      <c r="D18858" s="15"/>
    </row>
    <row r="18859" spans="4:4" x14ac:dyDescent="0.25">
      <c r="D18859" s="15"/>
    </row>
    <row r="18860" spans="4:4" x14ac:dyDescent="0.25">
      <c r="D18860" s="15"/>
    </row>
    <row r="18861" spans="4:4" x14ac:dyDescent="0.25">
      <c r="D18861" s="15"/>
    </row>
    <row r="18862" spans="4:4" x14ac:dyDescent="0.25">
      <c r="D18862" s="15"/>
    </row>
    <row r="18863" spans="4:4" x14ac:dyDescent="0.25">
      <c r="D18863" s="15"/>
    </row>
    <row r="18864" spans="4:4" x14ac:dyDescent="0.25">
      <c r="D18864" s="15"/>
    </row>
    <row r="18865" spans="4:4" x14ac:dyDescent="0.25">
      <c r="D18865" s="15"/>
    </row>
    <row r="18866" spans="4:4" x14ac:dyDescent="0.25">
      <c r="D18866" s="15"/>
    </row>
    <row r="18867" spans="4:4" x14ac:dyDescent="0.25">
      <c r="D18867" s="15"/>
    </row>
    <row r="18868" spans="4:4" x14ac:dyDescent="0.25">
      <c r="D18868" s="15"/>
    </row>
    <row r="18869" spans="4:4" x14ac:dyDescent="0.25">
      <c r="D18869" s="15"/>
    </row>
    <row r="18870" spans="4:4" x14ac:dyDescent="0.25">
      <c r="D18870" s="15"/>
    </row>
    <row r="18871" spans="4:4" x14ac:dyDescent="0.25">
      <c r="D18871" s="15"/>
    </row>
    <row r="18872" spans="4:4" x14ac:dyDescent="0.25">
      <c r="D18872" s="15"/>
    </row>
    <row r="18873" spans="4:4" x14ac:dyDescent="0.25">
      <c r="D18873" s="15"/>
    </row>
    <row r="18874" spans="4:4" x14ac:dyDescent="0.25">
      <c r="D18874" s="15"/>
    </row>
    <row r="18875" spans="4:4" x14ac:dyDescent="0.25">
      <c r="D18875" s="15"/>
    </row>
    <row r="18876" spans="4:4" x14ac:dyDescent="0.25">
      <c r="D18876" s="15"/>
    </row>
    <row r="18877" spans="4:4" x14ac:dyDescent="0.25">
      <c r="D18877" s="15"/>
    </row>
    <row r="18878" spans="4:4" x14ac:dyDescent="0.25">
      <c r="D18878" s="15"/>
    </row>
    <row r="18879" spans="4:4" x14ac:dyDescent="0.25">
      <c r="D18879" s="15"/>
    </row>
    <row r="18880" spans="4:4" x14ac:dyDescent="0.25">
      <c r="D18880" s="15"/>
    </row>
    <row r="18881" spans="4:4" x14ac:dyDescent="0.25">
      <c r="D18881" s="15"/>
    </row>
    <row r="18882" spans="4:4" x14ac:dyDescent="0.25">
      <c r="D18882" s="15"/>
    </row>
    <row r="18883" spans="4:4" x14ac:dyDescent="0.25">
      <c r="D18883" s="15"/>
    </row>
    <row r="18884" spans="4:4" x14ac:dyDescent="0.25">
      <c r="D18884" s="15"/>
    </row>
    <row r="18885" spans="4:4" x14ac:dyDescent="0.25">
      <c r="D18885" s="15"/>
    </row>
    <row r="18886" spans="4:4" x14ac:dyDescent="0.25">
      <c r="D18886" s="15"/>
    </row>
    <row r="18887" spans="4:4" x14ac:dyDescent="0.25">
      <c r="D18887" s="15"/>
    </row>
    <row r="18888" spans="4:4" x14ac:dyDescent="0.25">
      <c r="D18888" s="15"/>
    </row>
    <row r="18889" spans="4:4" x14ac:dyDescent="0.25">
      <c r="D18889" s="15"/>
    </row>
    <row r="18890" spans="4:4" x14ac:dyDescent="0.25">
      <c r="D18890" s="15"/>
    </row>
    <row r="18891" spans="4:4" x14ac:dyDescent="0.25">
      <c r="D18891" s="15"/>
    </row>
    <row r="18892" spans="4:4" x14ac:dyDescent="0.25">
      <c r="D18892" s="15"/>
    </row>
    <row r="18893" spans="4:4" x14ac:dyDescent="0.25">
      <c r="D18893" s="15"/>
    </row>
    <row r="18894" spans="4:4" x14ac:dyDescent="0.25">
      <c r="D18894" s="15"/>
    </row>
    <row r="18895" spans="4:4" x14ac:dyDescent="0.25">
      <c r="D18895" s="15"/>
    </row>
    <row r="18896" spans="4:4" x14ac:dyDescent="0.25">
      <c r="D18896" s="15"/>
    </row>
    <row r="18897" spans="4:4" x14ac:dyDescent="0.25">
      <c r="D18897" s="15"/>
    </row>
    <row r="18898" spans="4:4" x14ac:dyDescent="0.25">
      <c r="D18898" s="15"/>
    </row>
    <row r="18899" spans="4:4" x14ac:dyDescent="0.25">
      <c r="D18899" s="15"/>
    </row>
    <row r="18900" spans="4:4" x14ac:dyDescent="0.25">
      <c r="D18900" s="15"/>
    </row>
    <row r="18901" spans="4:4" x14ac:dyDescent="0.25">
      <c r="D18901" s="15"/>
    </row>
    <row r="18902" spans="4:4" x14ac:dyDescent="0.25">
      <c r="D18902" s="15"/>
    </row>
    <row r="18903" spans="4:4" x14ac:dyDescent="0.25">
      <c r="D18903" s="15"/>
    </row>
    <row r="18904" spans="4:4" x14ac:dyDescent="0.25">
      <c r="D18904" s="15"/>
    </row>
    <row r="18905" spans="4:4" x14ac:dyDescent="0.25">
      <c r="D18905" s="15"/>
    </row>
    <row r="18906" spans="4:4" x14ac:dyDescent="0.25">
      <c r="D18906" s="15"/>
    </row>
    <row r="18907" spans="4:4" x14ac:dyDescent="0.25">
      <c r="D18907" s="15"/>
    </row>
    <row r="18908" spans="4:4" x14ac:dyDescent="0.25">
      <c r="D18908" s="15"/>
    </row>
    <row r="18909" spans="4:4" x14ac:dyDescent="0.25">
      <c r="D18909" s="15"/>
    </row>
    <row r="18910" spans="4:4" x14ac:dyDescent="0.25">
      <c r="D18910" s="15"/>
    </row>
    <row r="18911" spans="4:4" x14ac:dyDescent="0.25">
      <c r="D18911" s="15"/>
    </row>
    <row r="18912" spans="4:4" x14ac:dyDescent="0.25">
      <c r="D18912" s="15"/>
    </row>
    <row r="18913" spans="4:4" x14ac:dyDescent="0.25">
      <c r="D18913" s="15"/>
    </row>
    <row r="18914" spans="4:4" x14ac:dyDescent="0.25">
      <c r="D18914" s="15"/>
    </row>
    <row r="18915" spans="4:4" x14ac:dyDescent="0.25">
      <c r="D18915" s="15"/>
    </row>
    <row r="18916" spans="4:4" x14ac:dyDescent="0.25">
      <c r="D18916" s="15"/>
    </row>
    <row r="18917" spans="4:4" x14ac:dyDescent="0.25">
      <c r="D18917" s="15"/>
    </row>
    <row r="18918" spans="4:4" x14ac:dyDescent="0.25">
      <c r="D18918" s="15"/>
    </row>
    <row r="18919" spans="4:4" x14ac:dyDescent="0.25">
      <c r="D18919" s="15"/>
    </row>
    <row r="18920" spans="4:4" x14ac:dyDescent="0.25">
      <c r="D18920" s="15"/>
    </row>
    <row r="18921" spans="4:4" x14ac:dyDescent="0.25">
      <c r="D18921" s="15"/>
    </row>
    <row r="18922" spans="4:4" x14ac:dyDescent="0.25">
      <c r="D18922" s="15"/>
    </row>
    <row r="18923" spans="4:4" x14ac:dyDescent="0.25">
      <c r="D18923" s="15"/>
    </row>
    <row r="18924" spans="4:4" x14ac:dyDescent="0.25">
      <c r="D18924" s="15"/>
    </row>
    <row r="18925" spans="4:4" x14ac:dyDescent="0.25">
      <c r="D18925" s="15"/>
    </row>
    <row r="18926" spans="4:4" x14ac:dyDescent="0.25">
      <c r="D18926" s="15"/>
    </row>
    <row r="18927" spans="4:4" x14ac:dyDescent="0.25">
      <c r="D18927" s="15"/>
    </row>
    <row r="18928" spans="4:4" x14ac:dyDescent="0.25">
      <c r="D18928" s="15"/>
    </row>
    <row r="18929" spans="4:4" x14ac:dyDescent="0.25">
      <c r="D18929" s="15"/>
    </row>
    <row r="18930" spans="4:4" x14ac:dyDescent="0.25">
      <c r="D18930" s="15"/>
    </row>
    <row r="18931" spans="4:4" x14ac:dyDescent="0.25">
      <c r="D18931" s="15"/>
    </row>
    <row r="18932" spans="4:4" x14ac:dyDescent="0.25">
      <c r="D18932" s="15"/>
    </row>
    <row r="18933" spans="4:4" x14ac:dyDescent="0.25">
      <c r="D18933" s="15"/>
    </row>
    <row r="18934" spans="4:4" x14ac:dyDescent="0.25">
      <c r="D18934" s="15"/>
    </row>
    <row r="18935" spans="4:4" x14ac:dyDescent="0.25">
      <c r="D18935" s="15"/>
    </row>
    <row r="18936" spans="4:4" x14ac:dyDescent="0.25">
      <c r="D18936" s="15"/>
    </row>
    <row r="18937" spans="4:4" x14ac:dyDescent="0.25">
      <c r="D18937" s="15"/>
    </row>
    <row r="18938" spans="4:4" x14ac:dyDescent="0.25">
      <c r="D18938" s="15"/>
    </row>
    <row r="18939" spans="4:4" x14ac:dyDescent="0.25">
      <c r="D18939" s="15"/>
    </row>
    <row r="18940" spans="4:4" x14ac:dyDescent="0.25">
      <c r="D18940" s="15"/>
    </row>
    <row r="18941" spans="4:4" x14ac:dyDescent="0.25">
      <c r="D18941" s="15"/>
    </row>
    <row r="18942" spans="4:4" x14ac:dyDescent="0.25">
      <c r="D18942" s="15"/>
    </row>
    <row r="18943" spans="4:4" x14ac:dyDescent="0.25">
      <c r="D18943" s="15"/>
    </row>
    <row r="18944" spans="4:4" x14ac:dyDescent="0.25">
      <c r="D18944" s="15"/>
    </row>
    <row r="18945" spans="4:4" x14ac:dyDescent="0.25">
      <c r="D18945" s="15"/>
    </row>
    <row r="18946" spans="4:4" x14ac:dyDescent="0.25">
      <c r="D18946" s="15"/>
    </row>
    <row r="18947" spans="4:4" x14ac:dyDescent="0.25">
      <c r="D18947" s="15"/>
    </row>
    <row r="18948" spans="4:4" x14ac:dyDescent="0.25">
      <c r="D18948" s="15"/>
    </row>
    <row r="18949" spans="4:4" x14ac:dyDescent="0.25">
      <c r="D18949" s="15"/>
    </row>
    <row r="18950" spans="4:4" x14ac:dyDescent="0.25">
      <c r="D18950" s="15"/>
    </row>
    <row r="18951" spans="4:4" x14ac:dyDescent="0.25">
      <c r="D18951" s="15"/>
    </row>
    <row r="18952" spans="4:4" x14ac:dyDescent="0.25">
      <c r="D18952" s="15"/>
    </row>
    <row r="18953" spans="4:4" x14ac:dyDescent="0.25">
      <c r="D18953" s="15"/>
    </row>
    <row r="18954" spans="4:4" x14ac:dyDescent="0.25">
      <c r="D18954" s="15"/>
    </row>
    <row r="18955" spans="4:4" x14ac:dyDescent="0.25">
      <c r="D18955" s="15"/>
    </row>
    <row r="18956" spans="4:4" x14ac:dyDescent="0.25">
      <c r="D18956" s="15"/>
    </row>
    <row r="18957" spans="4:4" x14ac:dyDescent="0.25">
      <c r="D18957" s="15"/>
    </row>
    <row r="18958" spans="4:4" x14ac:dyDescent="0.25">
      <c r="D18958" s="15"/>
    </row>
    <row r="18959" spans="4:4" x14ac:dyDescent="0.25">
      <c r="D18959" s="15"/>
    </row>
    <row r="18960" spans="4:4" x14ac:dyDescent="0.25">
      <c r="D18960" s="15"/>
    </row>
    <row r="18961" spans="4:4" x14ac:dyDescent="0.25">
      <c r="D18961" s="15"/>
    </row>
    <row r="18962" spans="4:4" x14ac:dyDescent="0.25">
      <c r="D18962" s="15"/>
    </row>
    <row r="18963" spans="4:4" x14ac:dyDescent="0.25">
      <c r="D18963" s="15"/>
    </row>
    <row r="18964" spans="4:4" x14ac:dyDescent="0.25">
      <c r="D18964" s="15"/>
    </row>
    <row r="18965" spans="4:4" x14ac:dyDescent="0.25">
      <c r="D18965" s="15"/>
    </row>
    <row r="18966" spans="4:4" x14ac:dyDescent="0.25">
      <c r="D18966" s="15"/>
    </row>
    <row r="18967" spans="4:4" x14ac:dyDescent="0.25">
      <c r="D18967" s="15"/>
    </row>
    <row r="18968" spans="4:4" x14ac:dyDescent="0.25">
      <c r="D18968" s="15"/>
    </row>
    <row r="18969" spans="4:4" x14ac:dyDescent="0.25">
      <c r="D18969" s="15"/>
    </row>
    <row r="18970" spans="4:4" x14ac:dyDescent="0.25">
      <c r="D18970" s="15"/>
    </row>
    <row r="18971" spans="4:4" x14ac:dyDescent="0.25">
      <c r="D18971" s="15"/>
    </row>
    <row r="18972" spans="4:4" x14ac:dyDescent="0.25">
      <c r="D18972" s="15"/>
    </row>
    <row r="18973" spans="4:4" x14ac:dyDescent="0.25">
      <c r="D18973" s="15"/>
    </row>
    <row r="18974" spans="4:4" x14ac:dyDescent="0.25">
      <c r="D18974" s="15"/>
    </row>
    <row r="18975" spans="4:4" x14ac:dyDescent="0.25">
      <c r="D18975" s="15"/>
    </row>
    <row r="18976" spans="4:4" x14ac:dyDescent="0.25">
      <c r="D18976" s="15"/>
    </row>
    <row r="18977" spans="4:4" x14ac:dyDescent="0.25">
      <c r="D18977" s="15"/>
    </row>
    <row r="18978" spans="4:4" x14ac:dyDescent="0.25">
      <c r="D18978" s="15"/>
    </row>
    <row r="18979" spans="4:4" x14ac:dyDescent="0.25">
      <c r="D18979" s="15"/>
    </row>
    <row r="18980" spans="4:4" x14ac:dyDescent="0.25">
      <c r="D18980" s="15"/>
    </row>
    <row r="18981" spans="4:4" x14ac:dyDescent="0.25">
      <c r="D18981" s="15"/>
    </row>
    <row r="18982" spans="4:4" x14ac:dyDescent="0.25">
      <c r="D18982" s="15"/>
    </row>
    <row r="18983" spans="4:4" x14ac:dyDescent="0.25">
      <c r="D18983" s="15"/>
    </row>
    <row r="18984" spans="4:4" x14ac:dyDescent="0.25">
      <c r="D18984" s="15"/>
    </row>
    <row r="18985" spans="4:4" x14ac:dyDescent="0.25">
      <c r="D18985" s="15"/>
    </row>
    <row r="18986" spans="4:4" x14ac:dyDescent="0.25">
      <c r="D18986" s="15"/>
    </row>
    <row r="18987" spans="4:4" x14ac:dyDescent="0.25">
      <c r="D18987" s="15"/>
    </row>
    <row r="18988" spans="4:4" x14ac:dyDescent="0.25">
      <c r="D18988" s="15"/>
    </row>
    <row r="18989" spans="4:4" x14ac:dyDescent="0.25">
      <c r="D18989" s="15"/>
    </row>
    <row r="18990" spans="4:4" x14ac:dyDescent="0.25">
      <c r="D18990" s="15"/>
    </row>
    <row r="18991" spans="4:4" x14ac:dyDescent="0.25">
      <c r="D18991" s="15"/>
    </row>
    <row r="18992" spans="4:4" x14ac:dyDescent="0.25">
      <c r="D18992" s="15"/>
    </row>
    <row r="18993" spans="4:4" x14ac:dyDescent="0.25">
      <c r="D18993" s="15"/>
    </row>
    <row r="18994" spans="4:4" x14ac:dyDescent="0.25">
      <c r="D18994" s="15"/>
    </row>
    <row r="18995" spans="4:4" x14ac:dyDescent="0.25">
      <c r="D18995" s="15"/>
    </row>
    <row r="18996" spans="4:4" x14ac:dyDescent="0.25">
      <c r="D18996" s="15"/>
    </row>
    <row r="18997" spans="4:4" x14ac:dyDescent="0.25">
      <c r="D18997" s="15"/>
    </row>
    <row r="18998" spans="4:4" x14ac:dyDescent="0.25">
      <c r="D18998" s="15"/>
    </row>
    <row r="18999" spans="4:4" x14ac:dyDescent="0.25">
      <c r="D18999" s="15"/>
    </row>
    <row r="19000" spans="4:4" x14ac:dyDescent="0.25">
      <c r="D19000" s="15"/>
    </row>
    <row r="19001" spans="4:4" x14ac:dyDescent="0.25">
      <c r="D19001" s="15"/>
    </row>
    <row r="19002" spans="4:4" x14ac:dyDescent="0.25">
      <c r="D19002" s="15"/>
    </row>
    <row r="19003" spans="4:4" x14ac:dyDescent="0.25">
      <c r="D19003" s="15"/>
    </row>
    <row r="19004" spans="4:4" x14ac:dyDescent="0.25">
      <c r="D19004" s="15"/>
    </row>
    <row r="19005" spans="4:4" x14ac:dyDescent="0.25">
      <c r="D19005" s="15"/>
    </row>
    <row r="19006" spans="4:4" x14ac:dyDescent="0.25">
      <c r="D19006" s="15"/>
    </row>
    <row r="19007" spans="4:4" x14ac:dyDescent="0.25">
      <c r="D19007" s="15"/>
    </row>
    <row r="19008" spans="4:4" x14ac:dyDescent="0.25">
      <c r="D19008" s="15"/>
    </row>
    <row r="19009" spans="4:4" x14ac:dyDescent="0.25">
      <c r="D19009" s="15"/>
    </row>
    <row r="19010" spans="4:4" x14ac:dyDescent="0.25">
      <c r="D19010" s="15"/>
    </row>
    <row r="19011" spans="4:4" x14ac:dyDescent="0.25">
      <c r="D19011" s="15"/>
    </row>
    <row r="19012" spans="4:4" x14ac:dyDescent="0.25">
      <c r="D19012" s="15"/>
    </row>
    <row r="19013" spans="4:4" x14ac:dyDescent="0.25">
      <c r="D19013" s="15"/>
    </row>
    <row r="19014" spans="4:4" x14ac:dyDescent="0.25">
      <c r="D19014" s="15"/>
    </row>
    <row r="19015" spans="4:4" x14ac:dyDescent="0.25">
      <c r="D19015" s="15"/>
    </row>
    <row r="19016" spans="4:4" x14ac:dyDescent="0.25">
      <c r="D19016" s="15"/>
    </row>
    <row r="19017" spans="4:4" x14ac:dyDescent="0.25">
      <c r="D19017" s="15"/>
    </row>
    <row r="19018" spans="4:4" x14ac:dyDescent="0.25">
      <c r="D19018" s="15"/>
    </row>
    <row r="19019" spans="4:4" x14ac:dyDescent="0.25">
      <c r="D19019" s="15"/>
    </row>
    <row r="19020" spans="4:4" x14ac:dyDescent="0.25">
      <c r="D19020" s="15"/>
    </row>
    <row r="19021" spans="4:4" x14ac:dyDescent="0.25">
      <c r="D19021" s="15"/>
    </row>
    <row r="19022" spans="4:4" x14ac:dyDescent="0.25">
      <c r="D19022" s="15"/>
    </row>
    <row r="19023" spans="4:4" x14ac:dyDescent="0.25">
      <c r="D19023" s="15"/>
    </row>
    <row r="19024" spans="4:4" x14ac:dyDescent="0.25">
      <c r="D19024" s="15"/>
    </row>
    <row r="19025" spans="4:4" x14ac:dyDescent="0.25">
      <c r="D19025" s="15"/>
    </row>
    <row r="19026" spans="4:4" x14ac:dyDescent="0.25">
      <c r="D19026" s="15"/>
    </row>
    <row r="19027" spans="4:4" x14ac:dyDescent="0.25">
      <c r="D19027" s="15"/>
    </row>
    <row r="19028" spans="4:4" x14ac:dyDescent="0.25">
      <c r="D19028" s="15"/>
    </row>
    <row r="19029" spans="4:4" x14ac:dyDescent="0.25">
      <c r="D19029" s="15"/>
    </row>
    <row r="19030" spans="4:4" x14ac:dyDescent="0.25">
      <c r="D19030" s="15"/>
    </row>
    <row r="19031" spans="4:4" x14ac:dyDescent="0.25">
      <c r="D19031" s="15"/>
    </row>
    <row r="19032" spans="4:4" x14ac:dyDescent="0.25">
      <c r="D19032" s="15"/>
    </row>
    <row r="19033" spans="4:4" x14ac:dyDescent="0.25">
      <c r="D19033" s="15"/>
    </row>
    <row r="19034" spans="4:4" x14ac:dyDescent="0.25">
      <c r="D19034" s="15"/>
    </row>
    <row r="19035" spans="4:4" x14ac:dyDescent="0.25">
      <c r="D19035" s="15"/>
    </row>
    <row r="19036" spans="4:4" x14ac:dyDescent="0.25">
      <c r="D19036" s="15"/>
    </row>
    <row r="19037" spans="4:4" x14ac:dyDescent="0.25">
      <c r="D19037" s="15"/>
    </row>
    <row r="19038" spans="4:4" x14ac:dyDescent="0.25">
      <c r="D19038" s="15"/>
    </row>
    <row r="19039" spans="4:4" x14ac:dyDescent="0.25">
      <c r="D19039" s="15"/>
    </row>
    <row r="19040" spans="4:4" x14ac:dyDescent="0.25">
      <c r="D19040" s="15"/>
    </row>
    <row r="19041" spans="4:4" x14ac:dyDescent="0.25">
      <c r="D19041" s="15"/>
    </row>
    <row r="19042" spans="4:4" x14ac:dyDescent="0.25">
      <c r="D19042" s="15"/>
    </row>
    <row r="19043" spans="4:4" x14ac:dyDescent="0.25">
      <c r="D19043" s="15"/>
    </row>
    <row r="19044" spans="4:4" x14ac:dyDescent="0.25">
      <c r="D19044" s="15"/>
    </row>
    <row r="19045" spans="4:4" x14ac:dyDescent="0.25">
      <c r="D19045" s="15"/>
    </row>
    <row r="19046" spans="4:4" x14ac:dyDescent="0.25">
      <c r="D19046" s="15"/>
    </row>
    <row r="19047" spans="4:4" x14ac:dyDescent="0.25">
      <c r="D19047" s="15"/>
    </row>
    <row r="19048" spans="4:4" x14ac:dyDescent="0.25">
      <c r="D19048" s="15"/>
    </row>
    <row r="19049" spans="4:4" x14ac:dyDescent="0.25">
      <c r="D19049" s="15"/>
    </row>
    <row r="19050" spans="4:4" x14ac:dyDescent="0.25">
      <c r="D19050" s="15"/>
    </row>
    <row r="19051" spans="4:4" x14ac:dyDescent="0.25">
      <c r="D19051" s="15"/>
    </row>
    <row r="19052" spans="4:4" x14ac:dyDescent="0.25">
      <c r="D19052" s="15"/>
    </row>
    <row r="19053" spans="4:4" x14ac:dyDescent="0.25">
      <c r="D19053" s="15"/>
    </row>
    <row r="19054" spans="4:4" x14ac:dyDescent="0.25">
      <c r="D19054" s="15"/>
    </row>
    <row r="19055" spans="4:4" x14ac:dyDescent="0.25">
      <c r="D19055" s="15"/>
    </row>
    <row r="19056" spans="4:4" x14ac:dyDescent="0.25">
      <c r="D19056" s="15"/>
    </row>
    <row r="19057" spans="4:4" x14ac:dyDescent="0.25">
      <c r="D19057" s="15"/>
    </row>
    <row r="19058" spans="4:4" x14ac:dyDescent="0.25">
      <c r="D19058" s="15"/>
    </row>
    <row r="19059" spans="4:4" x14ac:dyDescent="0.25">
      <c r="D19059" s="15"/>
    </row>
    <row r="19060" spans="4:4" x14ac:dyDescent="0.25">
      <c r="D19060" s="15"/>
    </row>
    <row r="19061" spans="4:4" x14ac:dyDescent="0.25">
      <c r="D19061" s="15"/>
    </row>
    <row r="19062" spans="4:4" x14ac:dyDescent="0.25">
      <c r="D19062" s="15"/>
    </row>
    <row r="19063" spans="4:4" x14ac:dyDescent="0.25">
      <c r="D19063" s="15"/>
    </row>
    <row r="19064" spans="4:4" x14ac:dyDescent="0.25">
      <c r="D19064" s="15"/>
    </row>
    <row r="19065" spans="4:4" x14ac:dyDescent="0.25">
      <c r="D19065" s="15"/>
    </row>
    <row r="19066" spans="4:4" x14ac:dyDescent="0.25">
      <c r="D19066" s="15"/>
    </row>
    <row r="19067" spans="4:4" x14ac:dyDescent="0.25">
      <c r="D19067" s="15"/>
    </row>
    <row r="19068" spans="4:4" x14ac:dyDescent="0.25">
      <c r="D19068" s="15"/>
    </row>
    <row r="19069" spans="4:4" x14ac:dyDescent="0.25">
      <c r="D19069" s="15"/>
    </row>
    <row r="19070" spans="4:4" x14ac:dyDescent="0.25">
      <c r="D19070" s="15"/>
    </row>
    <row r="19071" spans="4:4" x14ac:dyDescent="0.25">
      <c r="D19071" s="15"/>
    </row>
    <row r="19072" spans="4:4" x14ac:dyDescent="0.25">
      <c r="D19072" s="15"/>
    </row>
    <row r="19073" spans="4:4" x14ac:dyDescent="0.25">
      <c r="D19073" s="15"/>
    </row>
    <row r="19074" spans="4:4" x14ac:dyDescent="0.25">
      <c r="D19074" s="15"/>
    </row>
    <row r="19075" spans="4:4" x14ac:dyDescent="0.25">
      <c r="D19075" s="15"/>
    </row>
    <row r="19076" spans="4:4" x14ac:dyDescent="0.25">
      <c r="D19076" s="15"/>
    </row>
    <row r="19077" spans="4:4" x14ac:dyDescent="0.25">
      <c r="D19077" s="15"/>
    </row>
    <row r="19078" spans="4:4" x14ac:dyDescent="0.25">
      <c r="D19078" s="15"/>
    </row>
    <row r="19079" spans="4:4" x14ac:dyDescent="0.25">
      <c r="D19079" s="15"/>
    </row>
    <row r="19080" spans="4:4" x14ac:dyDescent="0.25">
      <c r="D19080" s="15"/>
    </row>
    <row r="19081" spans="4:4" x14ac:dyDescent="0.25">
      <c r="D19081" s="15"/>
    </row>
    <row r="19082" spans="4:4" x14ac:dyDescent="0.25">
      <c r="D19082" s="15"/>
    </row>
    <row r="19083" spans="4:4" x14ac:dyDescent="0.25">
      <c r="D19083" s="15"/>
    </row>
    <row r="19084" spans="4:4" x14ac:dyDescent="0.25">
      <c r="D19084" s="15"/>
    </row>
    <row r="19085" spans="4:4" x14ac:dyDescent="0.25">
      <c r="D19085" s="15"/>
    </row>
    <row r="19086" spans="4:4" x14ac:dyDescent="0.25">
      <c r="D19086" s="15"/>
    </row>
    <row r="19087" spans="4:4" x14ac:dyDescent="0.25">
      <c r="D19087" s="15"/>
    </row>
    <row r="19088" spans="4:4" x14ac:dyDescent="0.25">
      <c r="D19088" s="15"/>
    </row>
    <row r="19089" spans="4:4" x14ac:dyDescent="0.25">
      <c r="D19089" s="15"/>
    </row>
    <row r="19090" spans="4:4" x14ac:dyDescent="0.25">
      <c r="D19090" s="15"/>
    </row>
    <row r="19091" spans="4:4" x14ac:dyDescent="0.25">
      <c r="D19091" s="15"/>
    </row>
    <row r="19092" spans="4:4" x14ac:dyDescent="0.25">
      <c r="D19092" s="15"/>
    </row>
    <row r="19093" spans="4:4" x14ac:dyDescent="0.25">
      <c r="D19093" s="15"/>
    </row>
    <row r="19094" spans="4:4" x14ac:dyDescent="0.25">
      <c r="D19094" s="15"/>
    </row>
    <row r="19095" spans="4:4" x14ac:dyDescent="0.25">
      <c r="D19095" s="15"/>
    </row>
    <row r="19096" spans="4:4" x14ac:dyDescent="0.25">
      <c r="D19096" s="15"/>
    </row>
    <row r="19097" spans="4:4" x14ac:dyDescent="0.25">
      <c r="D19097" s="15"/>
    </row>
    <row r="19098" spans="4:4" x14ac:dyDescent="0.25">
      <c r="D19098" s="15"/>
    </row>
    <row r="19099" spans="4:4" x14ac:dyDescent="0.25">
      <c r="D19099" s="15"/>
    </row>
    <row r="19100" spans="4:4" x14ac:dyDescent="0.25">
      <c r="D19100" s="15"/>
    </row>
    <row r="19101" spans="4:4" x14ac:dyDescent="0.25">
      <c r="D19101" s="15"/>
    </row>
    <row r="19102" spans="4:4" x14ac:dyDescent="0.25">
      <c r="D19102" s="15"/>
    </row>
    <row r="19103" spans="4:4" x14ac:dyDescent="0.25">
      <c r="D19103" s="15"/>
    </row>
    <row r="19104" spans="4:4" x14ac:dyDescent="0.25">
      <c r="D19104" s="15"/>
    </row>
    <row r="19105" spans="4:4" x14ac:dyDescent="0.25">
      <c r="D19105" s="15"/>
    </row>
    <row r="19106" spans="4:4" x14ac:dyDescent="0.25">
      <c r="D19106" s="15"/>
    </row>
    <row r="19107" spans="4:4" x14ac:dyDescent="0.25">
      <c r="D19107" s="15"/>
    </row>
    <row r="19108" spans="4:4" x14ac:dyDescent="0.25">
      <c r="D19108" s="15"/>
    </row>
    <row r="19109" spans="4:4" x14ac:dyDescent="0.25">
      <c r="D19109" s="15"/>
    </row>
    <row r="19110" spans="4:4" x14ac:dyDescent="0.25">
      <c r="D19110" s="15"/>
    </row>
    <row r="19111" spans="4:4" x14ac:dyDescent="0.25">
      <c r="D19111" s="15"/>
    </row>
    <row r="19112" spans="4:4" x14ac:dyDescent="0.25">
      <c r="D19112" s="15"/>
    </row>
    <row r="19113" spans="4:4" x14ac:dyDescent="0.25">
      <c r="D19113" s="15"/>
    </row>
    <row r="19114" spans="4:4" x14ac:dyDescent="0.25">
      <c r="D19114" s="15"/>
    </row>
    <row r="19115" spans="4:4" x14ac:dyDescent="0.25">
      <c r="D19115" s="15"/>
    </row>
    <row r="19116" spans="4:4" x14ac:dyDescent="0.25">
      <c r="D19116" s="15"/>
    </row>
    <row r="19117" spans="4:4" x14ac:dyDescent="0.25">
      <c r="D19117" s="15"/>
    </row>
    <row r="19118" spans="4:4" x14ac:dyDescent="0.25">
      <c r="D19118" s="15"/>
    </row>
    <row r="19119" spans="4:4" x14ac:dyDescent="0.25">
      <c r="D19119" s="15"/>
    </row>
    <row r="19120" spans="4:4" x14ac:dyDescent="0.25">
      <c r="D19120" s="15"/>
    </row>
    <row r="19121" spans="4:4" x14ac:dyDescent="0.25">
      <c r="D19121" s="15"/>
    </row>
    <row r="19122" spans="4:4" x14ac:dyDescent="0.25">
      <c r="D19122" s="15"/>
    </row>
    <row r="19123" spans="4:4" x14ac:dyDescent="0.25">
      <c r="D19123" s="15"/>
    </row>
    <row r="19124" spans="4:4" x14ac:dyDescent="0.25">
      <c r="D19124" s="15"/>
    </row>
    <row r="19125" spans="4:4" x14ac:dyDescent="0.25">
      <c r="D19125" s="15"/>
    </row>
    <row r="19126" spans="4:4" x14ac:dyDescent="0.25">
      <c r="D19126" s="15"/>
    </row>
    <row r="19127" spans="4:4" x14ac:dyDescent="0.25">
      <c r="D19127" s="15"/>
    </row>
    <row r="19128" spans="4:4" x14ac:dyDescent="0.25">
      <c r="D19128" s="15"/>
    </row>
    <row r="19129" spans="4:4" x14ac:dyDescent="0.25">
      <c r="D19129" s="15"/>
    </row>
    <row r="19130" spans="4:4" x14ac:dyDescent="0.25">
      <c r="D19130" s="15"/>
    </row>
    <row r="19131" spans="4:4" x14ac:dyDescent="0.25">
      <c r="D19131" s="15"/>
    </row>
    <row r="19132" spans="4:4" x14ac:dyDescent="0.25">
      <c r="D19132" s="15"/>
    </row>
    <row r="19133" spans="4:4" x14ac:dyDescent="0.25">
      <c r="D19133" s="15"/>
    </row>
    <row r="19134" spans="4:4" x14ac:dyDescent="0.25">
      <c r="D19134" s="15"/>
    </row>
    <row r="19135" spans="4:4" x14ac:dyDescent="0.25">
      <c r="D19135" s="15"/>
    </row>
    <row r="19136" spans="4:4" x14ac:dyDescent="0.25">
      <c r="D19136" s="15"/>
    </row>
    <row r="19137" spans="4:4" x14ac:dyDescent="0.25">
      <c r="D19137" s="15"/>
    </row>
    <row r="19138" spans="4:4" x14ac:dyDescent="0.25">
      <c r="D19138" s="15"/>
    </row>
    <row r="19139" spans="4:4" x14ac:dyDescent="0.25">
      <c r="D19139" s="15"/>
    </row>
    <row r="19140" spans="4:4" x14ac:dyDescent="0.25">
      <c r="D19140" s="15"/>
    </row>
    <row r="19141" spans="4:4" x14ac:dyDescent="0.25">
      <c r="D19141" s="15"/>
    </row>
    <row r="19142" spans="4:4" x14ac:dyDescent="0.25">
      <c r="D19142" s="15"/>
    </row>
    <row r="19143" spans="4:4" x14ac:dyDescent="0.25">
      <c r="D19143" s="15"/>
    </row>
    <row r="19144" spans="4:4" x14ac:dyDescent="0.25">
      <c r="D19144" s="15"/>
    </row>
    <row r="19145" spans="4:4" x14ac:dyDescent="0.25">
      <c r="D19145" s="15"/>
    </row>
    <row r="19146" spans="4:4" x14ac:dyDescent="0.25">
      <c r="D19146" s="15"/>
    </row>
    <row r="19147" spans="4:4" x14ac:dyDescent="0.25">
      <c r="D19147" s="15"/>
    </row>
    <row r="19148" spans="4:4" x14ac:dyDescent="0.25">
      <c r="D19148" s="15"/>
    </row>
    <row r="19149" spans="4:4" x14ac:dyDescent="0.25">
      <c r="D19149" s="15"/>
    </row>
    <row r="19150" spans="4:4" x14ac:dyDescent="0.25">
      <c r="D19150" s="15"/>
    </row>
    <row r="19151" spans="4:4" x14ac:dyDescent="0.25">
      <c r="D19151" s="15"/>
    </row>
    <row r="19152" spans="4:4" x14ac:dyDescent="0.25">
      <c r="D19152" s="15"/>
    </row>
    <row r="19153" spans="4:4" x14ac:dyDescent="0.25">
      <c r="D19153" s="15"/>
    </row>
    <row r="19154" spans="4:4" x14ac:dyDescent="0.25">
      <c r="D19154" s="15"/>
    </row>
    <row r="19155" spans="4:4" x14ac:dyDescent="0.25">
      <c r="D19155" s="15"/>
    </row>
    <row r="19156" spans="4:4" x14ac:dyDescent="0.25">
      <c r="D19156" s="15"/>
    </row>
    <row r="19157" spans="4:4" x14ac:dyDescent="0.25">
      <c r="D19157" s="15"/>
    </row>
    <row r="19158" spans="4:4" x14ac:dyDescent="0.25">
      <c r="D19158" s="15"/>
    </row>
    <row r="19159" spans="4:4" x14ac:dyDescent="0.25">
      <c r="D19159" s="15"/>
    </row>
    <row r="19160" spans="4:4" x14ac:dyDescent="0.25">
      <c r="D19160" s="15"/>
    </row>
    <row r="19161" spans="4:4" x14ac:dyDescent="0.25">
      <c r="D19161" s="15"/>
    </row>
    <row r="19162" spans="4:4" x14ac:dyDescent="0.25">
      <c r="D19162" s="15"/>
    </row>
    <row r="19163" spans="4:4" x14ac:dyDescent="0.25">
      <c r="D19163" s="15"/>
    </row>
    <row r="19164" spans="4:4" x14ac:dyDescent="0.25">
      <c r="D19164" s="15"/>
    </row>
    <row r="19165" spans="4:4" x14ac:dyDescent="0.25">
      <c r="D19165" s="15"/>
    </row>
    <row r="19166" spans="4:4" x14ac:dyDescent="0.25">
      <c r="D19166" s="15"/>
    </row>
    <row r="19167" spans="4:4" x14ac:dyDescent="0.25">
      <c r="D19167" s="15"/>
    </row>
    <row r="19168" spans="4:4" x14ac:dyDescent="0.25">
      <c r="D19168" s="15"/>
    </row>
    <row r="19169" spans="4:4" x14ac:dyDescent="0.25">
      <c r="D19169" s="15"/>
    </row>
    <row r="19170" spans="4:4" x14ac:dyDescent="0.25">
      <c r="D19170" s="15"/>
    </row>
    <row r="19171" spans="4:4" x14ac:dyDescent="0.25">
      <c r="D19171" s="15"/>
    </row>
    <row r="19172" spans="4:4" x14ac:dyDescent="0.25">
      <c r="D19172" s="15"/>
    </row>
    <row r="19173" spans="4:4" x14ac:dyDescent="0.25">
      <c r="D19173" s="15"/>
    </row>
    <row r="19174" spans="4:4" x14ac:dyDescent="0.25">
      <c r="D19174" s="15"/>
    </row>
    <row r="19175" spans="4:4" x14ac:dyDescent="0.25">
      <c r="D19175" s="15"/>
    </row>
    <row r="19176" spans="4:4" x14ac:dyDescent="0.25">
      <c r="D19176" s="15"/>
    </row>
    <row r="19177" spans="4:4" x14ac:dyDescent="0.25">
      <c r="D19177" s="15"/>
    </row>
    <row r="19178" spans="4:4" x14ac:dyDescent="0.25">
      <c r="D19178" s="15"/>
    </row>
    <row r="19179" spans="4:4" x14ac:dyDescent="0.25">
      <c r="D19179" s="15"/>
    </row>
    <row r="19180" spans="4:4" x14ac:dyDescent="0.25">
      <c r="D19180" s="15"/>
    </row>
    <row r="19181" spans="4:4" x14ac:dyDescent="0.25">
      <c r="D19181" s="15"/>
    </row>
    <row r="19182" spans="4:4" x14ac:dyDescent="0.25">
      <c r="D19182" s="15"/>
    </row>
    <row r="19183" spans="4:4" x14ac:dyDescent="0.25">
      <c r="D19183" s="15"/>
    </row>
    <row r="19184" spans="4:4" x14ac:dyDescent="0.25">
      <c r="D19184" s="15"/>
    </row>
    <row r="19185" spans="4:4" x14ac:dyDescent="0.25">
      <c r="D19185" s="15"/>
    </row>
    <row r="19186" spans="4:4" x14ac:dyDescent="0.25">
      <c r="D19186" s="15"/>
    </row>
    <row r="19187" spans="4:4" x14ac:dyDescent="0.25">
      <c r="D19187" s="15"/>
    </row>
    <row r="19188" spans="4:4" x14ac:dyDescent="0.25">
      <c r="D19188" s="15"/>
    </row>
    <row r="19189" spans="4:4" x14ac:dyDescent="0.25">
      <c r="D19189" s="15"/>
    </row>
    <row r="19190" spans="4:4" x14ac:dyDescent="0.25">
      <c r="D19190" s="15"/>
    </row>
    <row r="19191" spans="4:4" x14ac:dyDescent="0.25">
      <c r="D19191" s="15"/>
    </row>
    <row r="19192" spans="4:4" x14ac:dyDescent="0.25">
      <c r="D19192" s="15"/>
    </row>
    <row r="19193" spans="4:4" x14ac:dyDescent="0.25">
      <c r="D19193" s="15"/>
    </row>
    <row r="19194" spans="4:4" x14ac:dyDescent="0.25">
      <c r="D19194" s="15"/>
    </row>
    <row r="19195" spans="4:4" x14ac:dyDescent="0.25">
      <c r="D19195" s="15"/>
    </row>
    <row r="19196" spans="4:4" x14ac:dyDescent="0.25">
      <c r="D19196" s="15"/>
    </row>
    <row r="19197" spans="4:4" x14ac:dyDescent="0.25">
      <c r="D19197" s="15"/>
    </row>
    <row r="19198" spans="4:4" x14ac:dyDescent="0.25">
      <c r="D19198" s="15"/>
    </row>
    <row r="19199" spans="4:4" x14ac:dyDescent="0.25">
      <c r="D19199" s="15"/>
    </row>
    <row r="19200" spans="4:4" x14ac:dyDescent="0.25">
      <c r="D19200" s="15"/>
    </row>
    <row r="19201" spans="4:4" x14ac:dyDescent="0.25">
      <c r="D19201" s="15"/>
    </row>
    <row r="19202" spans="4:4" x14ac:dyDescent="0.25">
      <c r="D19202" s="15"/>
    </row>
    <row r="19203" spans="4:4" x14ac:dyDescent="0.25">
      <c r="D19203" s="15"/>
    </row>
    <row r="19204" spans="4:4" x14ac:dyDescent="0.25">
      <c r="D19204" s="15"/>
    </row>
    <row r="19205" spans="4:4" x14ac:dyDescent="0.25">
      <c r="D19205" s="15"/>
    </row>
    <row r="19206" spans="4:4" x14ac:dyDescent="0.25">
      <c r="D19206" s="15"/>
    </row>
    <row r="19207" spans="4:4" x14ac:dyDescent="0.25">
      <c r="D19207" s="15"/>
    </row>
    <row r="19208" spans="4:4" x14ac:dyDescent="0.25">
      <c r="D19208" s="15"/>
    </row>
    <row r="19209" spans="4:4" x14ac:dyDescent="0.25">
      <c r="D19209" s="15"/>
    </row>
    <row r="19210" spans="4:4" x14ac:dyDescent="0.25">
      <c r="D19210" s="15"/>
    </row>
    <row r="19211" spans="4:4" x14ac:dyDescent="0.25">
      <c r="D19211" s="15"/>
    </row>
    <row r="19212" spans="4:4" x14ac:dyDescent="0.25">
      <c r="D19212" s="15"/>
    </row>
    <row r="19213" spans="4:4" x14ac:dyDescent="0.25">
      <c r="D19213" s="15"/>
    </row>
    <row r="19214" spans="4:4" x14ac:dyDescent="0.25">
      <c r="D19214" s="15"/>
    </row>
    <row r="19215" spans="4:4" x14ac:dyDescent="0.25">
      <c r="D19215" s="15"/>
    </row>
    <row r="19216" spans="4:4" x14ac:dyDescent="0.25">
      <c r="D19216" s="15"/>
    </row>
    <row r="19217" spans="4:4" x14ac:dyDescent="0.25">
      <c r="D19217" s="15"/>
    </row>
    <row r="19218" spans="4:4" x14ac:dyDescent="0.25">
      <c r="D19218" s="15"/>
    </row>
    <row r="19219" spans="4:4" x14ac:dyDescent="0.25">
      <c r="D19219" s="15"/>
    </row>
    <row r="19220" spans="4:4" x14ac:dyDescent="0.25">
      <c r="D19220" s="15"/>
    </row>
    <row r="19221" spans="4:4" x14ac:dyDescent="0.25">
      <c r="D19221" s="15"/>
    </row>
    <row r="19222" spans="4:4" x14ac:dyDescent="0.25">
      <c r="D19222" s="15"/>
    </row>
    <row r="19223" spans="4:4" x14ac:dyDescent="0.25">
      <c r="D19223" s="15"/>
    </row>
    <row r="19224" spans="4:4" x14ac:dyDescent="0.25">
      <c r="D19224" s="15"/>
    </row>
    <row r="19225" spans="4:4" x14ac:dyDescent="0.25">
      <c r="D19225" s="15"/>
    </row>
    <row r="19226" spans="4:4" x14ac:dyDescent="0.25">
      <c r="D19226" s="15"/>
    </row>
    <row r="19227" spans="4:4" x14ac:dyDescent="0.25">
      <c r="D19227" s="15"/>
    </row>
    <row r="19228" spans="4:4" x14ac:dyDescent="0.25">
      <c r="D19228" s="15"/>
    </row>
    <row r="19229" spans="4:4" x14ac:dyDescent="0.25">
      <c r="D19229" s="15"/>
    </row>
    <row r="19230" spans="4:4" x14ac:dyDescent="0.25">
      <c r="D19230" s="15"/>
    </row>
    <row r="19231" spans="4:4" x14ac:dyDescent="0.25">
      <c r="D19231" s="15"/>
    </row>
    <row r="19232" spans="4:4" x14ac:dyDescent="0.25">
      <c r="D19232" s="15"/>
    </row>
    <row r="19233" spans="4:4" x14ac:dyDescent="0.25">
      <c r="D19233" s="15"/>
    </row>
    <row r="19234" spans="4:4" x14ac:dyDescent="0.25">
      <c r="D19234" s="15"/>
    </row>
    <row r="19235" spans="4:4" x14ac:dyDescent="0.25">
      <c r="D19235" s="15"/>
    </row>
    <row r="19236" spans="4:4" x14ac:dyDescent="0.25">
      <c r="D19236" s="15"/>
    </row>
    <row r="19237" spans="4:4" x14ac:dyDescent="0.25">
      <c r="D19237" s="15"/>
    </row>
    <row r="19238" spans="4:4" x14ac:dyDescent="0.25">
      <c r="D19238" s="15"/>
    </row>
    <row r="19239" spans="4:4" x14ac:dyDescent="0.25">
      <c r="D19239" s="15"/>
    </row>
    <row r="19240" spans="4:4" x14ac:dyDescent="0.25">
      <c r="D19240" s="15"/>
    </row>
    <row r="19241" spans="4:4" x14ac:dyDescent="0.25">
      <c r="D19241" s="15"/>
    </row>
    <row r="19242" spans="4:4" x14ac:dyDescent="0.25">
      <c r="D19242" s="15"/>
    </row>
    <row r="19243" spans="4:4" x14ac:dyDescent="0.25">
      <c r="D19243" s="15"/>
    </row>
    <row r="19244" spans="4:4" x14ac:dyDescent="0.25">
      <c r="D19244" s="15"/>
    </row>
    <row r="19245" spans="4:4" x14ac:dyDescent="0.25">
      <c r="D19245" s="15"/>
    </row>
    <row r="19246" spans="4:4" x14ac:dyDescent="0.25">
      <c r="D19246" s="15"/>
    </row>
    <row r="19247" spans="4:4" x14ac:dyDescent="0.25">
      <c r="D19247" s="15"/>
    </row>
    <row r="19248" spans="4:4" x14ac:dyDescent="0.25">
      <c r="D19248" s="15"/>
    </row>
    <row r="19249" spans="4:4" x14ac:dyDescent="0.25">
      <c r="D19249" s="15"/>
    </row>
    <row r="19250" spans="4:4" x14ac:dyDescent="0.25">
      <c r="D19250" s="15"/>
    </row>
    <row r="19251" spans="4:4" x14ac:dyDescent="0.25">
      <c r="D19251" s="15"/>
    </row>
    <row r="19252" spans="4:4" x14ac:dyDescent="0.25">
      <c r="D19252" s="15"/>
    </row>
    <row r="19253" spans="4:4" x14ac:dyDescent="0.25">
      <c r="D19253" s="15"/>
    </row>
    <row r="19254" spans="4:4" x14ac:dyDescent="0.25">
      <c r="D19254" s="15"/>
    </row>
    <row r="19255" spans="4:4" x14ac:dyDescent="0.25">
      <c r="D19255" s="15"/>
    </row>
    <row r="19256" spans="4:4" x14ac:dyDescent="0.25">
      <c r="D19256" s="15"/>
    </row>
    <row r="19257" spans="4:4" x14ac:dyDescent="0.25">
      <c r="D19257" s="15"/>
    </row>
    <row r="19258" spans="4:4" x14ac:dyDescent="0.25">
      <c r="D19258" s="15"/>
    </row>
    <row r="19259" spans="4:4" x14ac:dyDescent="0.25">
      <c r="D19259" s="15"/>
    </row>
    <row r="19260" spans="4:4" x14ac:dyDescent="0.25">
      <c r="D19260" s="15"/>
    </row>
    <row r="19261" spans="4:4" x14ac:dyDescent="0.25">
      <c r="D19261" s="15"/>
    </row>
    <row r="19262" spans="4:4" x14ac:dyDescent="0.25">
      <c r="D19262" s="15"/>
    </row>
    <row r="19263" spans="4:4" x14ac:dyDescent="0.25">
      <c r="D19263" s="15"/>
    </row>
    <row r="19264" spans="4:4" x14ac:dyDescent="0.25">
      <c r="D19264" s="15"/>
    </row>
    <row r="19265" spans="4:4" x14ac:dyDescent="0.25">
      <c r="D19265" s="15"/>
    </row>
    <row r="19266" spans="4:4" x14ac:dyDescent="0.25">
      <c r="D19266" s="15"/>
    </row>
    <row r="19267" spans="4:4" x14ac:dyDescent="0.25">
      <c r="D19267" s="15"/>
    </row>
    <row r="19268" spans="4:4" x14ac:dyDescent="0.25">
      <c r="D19268" s="15"/>
    </row>
    <row r="19269" spans="4:4" x14ac:dyDescent="0.25">
      <c r="D19269" s="15"/>
    </row>
    <row r="19270" spans="4:4" x14ac:dyDescent="0.25">
      <c r="D19270" s="15"/>
    </row>
    <row r="19271" spans="4:4" x14ac:dyDescent="0.25">
      <c r="D19271" s="15"/>
    </row>
    <row r="19272" spans="4:4" x14ac:dyDescent="0.25">
      <c r="D19272" s="15"/>
    </row>
    <row r="19273" spans="4:4" x14ac:dyDescent="0.25">
      <c r="D19273" s="15"/>
    </row>
    <row r="19274" spans="4:4" x14ac:dyDescent="0.25">
      <c r="D19274" s="15"/>
    </row>
    <row r="19275" spans="4:4" x14ac:dyDescent="0.25">
      <c r="D19275" s="15"/>
    </row>
    <row r="19276" spans="4:4" x14ac:dyDescent="0.25">
      <c r="D19276" s="15"/>
    </row>
    <row r="19277" spans="4:4" x14ac:dyDescent="0.25">
      <c r="D19277" s="15"/>
    </row>
    <row r="19278" spans="4:4" x14ac:dyDescent="0.25">
      <c r="D19278" s="15"/>
    </row>
    <row r="19279" spans="4:4" x14ac:dyDescent="0.25">
      <c r="D19279" s="15"/>
    </row>
    <row r="19280" spans="4:4" x14ac:dyDescent="0.25">
      <c r="D19280" s="15"/>
    </row>
    <row r="19281" spans="4:4" x14ac:dyDescent="0.25">
      <c r="D19281" s="15"/>
    </row>
    <row r="19282" spans="4:4" x14ac:dyDescent="0.25">
      <c r="D19282" s="15"/>
    </row>
    <row r="19283" spans="4:4" x14ac:dyDescent="0.25">
      <c r="D19283" s="15"/>
    </row>
    <row r="19284" spans="4:4" x14ac:dyDescent="0.25">
      <c r="D19284" s="15"/>
    </row>
    <row r="19285" spans="4:4" x14ac:dyDescent="0.25">
      <c r="D19285" s="15"/>
    </row>
    <row r="19286" spans="4:4" x14ac:dyDescent="0.25">
      <c r="D19286" s="15"/>
    </row>
    <row r="19287" spans="4:4" x14ac:dyDescent="0.25">
      <c r="D19287" s="15"/>
    </row>
    <row r="19288" spans="4:4" x14ac:dyDescent="0.25">
      <c r="D19288" s="15"/>
    </row>
    <row r="19289" spans="4:4" x14ac:dyDescent="0.25">
      <c r="D19289" s="15"/>
    </row>
    <row r="19290" spans="4:4" x14ac:dyDescent="0.25">
      <c r="D19290" s="15"/>
    </row>
    <row r="19291" spans="4:4" x14ac:dyDescent="0.25">
      <c r="D19291" s="15"/>
    </row>
    <row r="19292" spans="4:4" x14ac:dyDescent="0.25">
      <c r="D19292" s="15"/>
    </row>
    <row r="19293" spans="4:4" x14ac:dyDescent="0.25">
      <c r="D19293" s="15"/>
    </row>
    <row r="19294" spans="4:4" x14ac:dyDescent="0.25">
      <c r="D19294" s="15"/>
    </row>
    <row r="19295" spans="4:4" x14ac:dyDescent="0.25">
      <c r="D19295" s="15"/>
    </row>
    <row r="19296" spans="4:4" x14ac:dyDescent="0.25">
      <c r="D19296" s="15"/>
    </row>
    <row r="19297" spans="4:4" x14ac:dyDescent="0.25">
      <c r="D19297" s="15"/>
    </row>
    <row r="19298" spans="4:4" x14ac:dyDescent="0.25">
      <c r="D19298" s="15"/>
    </row>
    <row r="19299" spans="4:4" x14ac:dyDescent="0.25">
      <c r="D19299" s="15"/>
    </row>
    <row r="19300" spans="4:4" x14ac:dyDescent="0.25">
      <c r="D19300" s="15"/>
    </row>
    <row r="19301" spans="4:4" x14ac:dyDescent="0.25">
      <c r="D19301" s="15"/>
    </row>
    <row r="19302" spans="4:4" x14ac:dyDescent="0.25">
      <c r="D19302" s="15"/>
    </row>
    <row r="19303" spans="4:4" x14ac:dyDescent="0.25">
      <c r="D19303" s="15"/>
    </row>
    <row r="19304" spans="4:4" x14ac:dyDescent="0.25">
      <c r="D19304" s="15"/>
    </row>
    <row r="19305" spans="4:4" x14ac:dyDescent="0.25">
      <c r="D19305" s="15"/>
    </row>
    <row r="19306" spans="4:4" x14ac:dyDescent="0.25">
      <c r="D19306" s="15"/>
    </row>
    <row r="19307" spans="4:4" x14ac:dyDescent="0.25">
      <c r="D19307" s="15"/>
    </row>
    <row r="19308" spans="4:4" x14ac:dyDescent="0.25">
      <c r="D19308" s="15"/>
    </row>
    <row r="19309" spans="4:4" x14ac:dyDescent="0.25">
      <c r="D19309" s="15"/>
    </row>
    <row r="19310" spans="4:4" x14ac:dyDescent="0.25">
      <c r="D19310" s="15"/>
    </row>
    <row r="19311" spans="4:4" x14ac:dyDescent="0.25">
      <c r="D19311" s="15"/>
    </row>
    <row r="19312" spans="4:4" x14ac:dyDescent="0.25">
      <c r="D19312" s="15"/>
    </row>
    <row r="19313" spans="4:4" x14ac:dyDescent="0.25">
      <c r="D19313" s="15"/>
    </row>
    <row r="19314" spans="4:4" x14ac:dyDescent="0.25">
      <c r="D19314" s="15"/>
    </row>
    <row r="19315" spans="4:4" x14ac:dyDescent="0.25">
      <c r="D19315" s="15"/>
    </row>
    <row r="19316" spans="4:4" x14ac:dyDescent="0.25">
      <c r="D19316" s="15"/>
    </row>
    <row r="19317" spans="4:4" x14ac:dyDescent="0.25">
      <c r="D19317" s="15"/>
    </row>
    <row r="19318" spans="4:4" x14ac:dyDescent="0.25">
      <c r="D19318" s="15"/>
    </row>
    <row r="19319" spans="4:4" x14ac:dyDescent="0.25">
      <c r="D19319" s="15"/>
    </row>
    <row r="19320" spans="4:4" x14ac:dyDescent="0.25">
      <c r="D19320" s="15"/>
    </row>
    <row r="19321" spans="4:4" x14ac:dyDescent="0.25">
      <c r="D19321" s="15"/>
    </row>
    <row r="19322" spans="4:4" x14ac:dyDescent="0.25">
      <c r="D19322" s="15"/>
    </row>
    <row r="19323" spans="4:4" x14ac:dyDescent="0.25">
      <c r="D19323" s="15"/>
    </row>
    <row r="19324" spans="4:4" x14ac:dyDescent="0.25">
      <c r="D19324" s="15"/>
    </row>
    <row r="19325" spans="4:4" x14ac:dyDescent="0.25">
      <c r="D19325" s="15"/>
    </row>
    <row r="19326" spans="4:4" x14ac:dyDescent="0.25">
      <c r="D19326" s="15"/>
    </row>
    <row r="19327" spans="4:4" x14ac:dyDescent="0.25">
      <c r="D19327" s="15"/>
    </row>
    <row r="19328" spans="4:4" x14ac:dyDescent="0.25">
      <c r="D19328" s="15"/>
    </row>
    <row r="19329" spans="4:4" x14ac:dyDescent="0.25">
      <c r="D19329" s="15"/>
    </row>
    <row r="19330" spans="4:4" x14ac:dyDescent="0.25">
      <c r="D19330" s="15"/>
    </row>
    <row r="19331" spans="4:4" x14ac:dyDescent="0.25">
      <c r="D19331" s="15"/>
    </row>
    <row r="19332" spans="4:4" x14ac:dyDescent="0.25">
      <c r="D19332" s="15"/>
    </row>
    <row r="19333" spans="4:4" x14ac:dyDescent="0.25">
      <c r="D19333" s="15"/>
    </row>
    <row r="19334" spans="4:4" x14ac:dyDescent="0.25">
      <c r="D19334" s="15"/>
    </row>
    <row r="19335" spans="4:4" x14ac:dyDescent="0.25">
      <c r="D19335" s="15"/>
    </row>
    <row r="19336" spans="4:4" x14ac:dyDescent="0.25">
      <c r="D19336" s="15"/>
    </row>
    <row r="19337" spans="4:4" x14ac:dyDescent="0.25">
      <c r="D19337" s="15"/>
    </row>
    <row r="19338" spans="4:4" x14ac:dyDescent="0.25">
      <c r="D19338" s="15"/>
    </row>
    <row r="19339" spans="4:4" x14ac:dyDescent="0.25">
      <c r="D19339" s="15"/>
    </row>
    <row r="19340" spans="4:4" x14ac:dyDescent="0.25">
      <c r="D19340" s="15"/>
    </row>
    <row r="19341" spans="4:4" x14ac:dyDescent="0.25">
      <c r="D19341" s="15"/>
    </row>
    <row r="19342" spans="4:4" x14ac:dyDescent="0.25">
      <c r="D19342" s="15"/>
    </row>
    <row r="19343" spans="4:4" x14ac:dyDescent="0.25">
      <c r="D19343" s="15"/>
    </row>
    <row r="19344" spans="4:4" x14ac:dyDescent="0.25">
      <c r="D19344" s="15"/>
    </row>
    <row r="19345" spans="4:4" x14ac:dyDescent="0.25">
      <c r="D19345" s="15"/>
    </row>
    <row r="19346" spans="4:4" x14ac:dyDescent="0.25">
      <c r="D19346" s="15"/>
    </row>
    <row r="19347" spans="4:4" x14ac:dyDescent="0.25">
      <c r="D19347" s="15"/>
    </row>
    <row r="19348" spans="4:4" x14ac:dyDescent="0.25">
      <c r="D19348" s="15"/>
    </row>
    <row r="19349" spans="4:4" x14ac:dyDescent="0.25">
      <c r="D19349" s="15"/>
    </row>
    <row r="19350" spans="4:4" x14ac:dyDescent="0.25">
      <c r="D19350" s="15"/>
    </row>
    <row r="19351" spans="4:4" x14ac:dyDescent="0.25">
      <c r="D19351" s="15"/>
    </row>
    <row r="19352" spans="4:4" x14ac:dyDescent="0.25">
      <c r="D19352" s="15"/>
    </row>
    <row r="19353" spans="4:4" x14ac:dyDescent="0.25">
      <c r="D19353" s="15"/>
    </row>
    <row r="19354" spans="4:4" x14ac:dyDescent="0.25">
      <c r="D19354" s="15"/>
    </row>
    <row r="19355" spans="4:4" x14ac:dyDescent="0.25">
      <c r="D19355" s="15"/>
    </row>
    <row r="19356" spans="4:4" x14ac:dyDescent="0.25">
      <c r="D19356" s="15"/>
    </row>
    <row r="19357" spans="4:4" x14ac:dyDescent="0.25">
      <c r="D19357" s="15"/>
    </row>
    <row r="19358" spans="4:4" x14ac:dyDescent="0.25">
      <c r="D19358" s="15"/>
    </row>
    <row r="19359" spans="4:4" x14ac:dyDescent="0.25">
      <c r="D19359" s="15"/>
    </row>
    <row r="19360" spans="4:4" x14ac:dyDescent="0.25">
      <c r="D19360" s="15"/>
    </row>
    <row r="19361" spans="4:4" x14ac:dyDescent="0.25">
      <c r="D19361" s="15"/>
    </row>
    <row r="19362" spans="4:4" x14ac:dyDescent="0.25">
      <c r="D19362" s="15"/>
    </row>
    <row r="19363" spans="4:4" x14ac:dyDescent="0.25">
      <c r="D19363" s="15"/>
    </row>
    <row r="19364" spans="4:4" x14ac:dyDescent="0.25">
      <c r="D19364" s="15"/>
    </row>
    <row r="19365" spans="4:4" x14ac:dyDescent="0.25">
      <c r="D19365" s="15"/>
    </row>
    <row r="19366" spans="4:4" x14ac:dyDescent="0.25">
      <c r="D19366" s="15"/>
    </row>
    <row r="19367" spans="4:4" x14ac:dyDescent="0.25">
      <c r="D19367" s="15"/>
    </row>
    <row r="19368" spans="4:4" x14ac:dyDescent="0.25">
      <c r="D19368" s="15"/>
    </row>
    <row r="19369" spans="4:4" x14ac:dyDescent="0.25">
      <c r="D19369" s="15"/>
    </row>
    <row r="19370" spans="4:4" x14ac:dyDescent="0.25">
      <c r="D19370" s="15"/>
    </row>
    <row r="19371" spans="4:4" x14ac:dyDescent="0.25">
      <c r="D19371" s="15"/>
    </row>
    <row r="19372" spans="4:4" x14ac:dyDescent="0.25">
      <c r="D19372" s="15"/>
    </row>
    <row r="19373" spans="4:4" x14ac:dyDescent="0.25">
      <c r="D19373" s="15"/>
    </row>
    <row r="19374" spans="4:4" x14ac:dyDescent="0.25">
      <c r="D19374" s="15"/>
    </row>
    <row r="19375" spans="4:4" x14ac:dyDescent="0.25">
      <c r="D19375" s="15"/>
    </row>
    <row r="19376" spans="4:4" x14ac:dyDescent="0.25">
      <c r="D19376" s="15"/>
    </row>
    <row r="19377" spans="4:4" x14ac:dyDescent="0.25">
      <c r="D19377" s="15"/>
    </row>
    <row r="19378" spans="4:4" x14ac:dyDescent="0.25">
      <c r="D19378" s="15"/>
    </row>
    <row r="19379" spans="4:4" x14ac:dyDescent="0.25">
      <c r="D19379" s="15"/>
    </row>
    <row r="19380" spans="4:4" x14ac:dyDescent="0.25">
      <c r="D19380" s="15"/>
    </row>
    <row r="19381" spans="4:4" x14ac:dyDescent="0.25">
      <c r="D19381" s="15"/>
    </row>
    <row r="19382" spans="4:4" x14ac:dyDescent="0.25">
      <c r="D19382" s="15"/>
    </row>
    <row r="19383" spans="4:4" x14ac:dyDescent="0.25">
      <c r="D19383" s="15"/>
    </row>
    <row r="19384" spans="4:4" x14ac:dyDescent="0.25">
      <c r="D19384" s="15"/>
    </row>
    <row r="19385" spans="4:4" x14ac:dyDescent="0.25">
      <c r="D19385" s="15"/>
    </row>
    <row r="19386" spans="4:4" x14ac:dyDescent="0.25">
      <c r="D19386" s="15"/>
    </row>
    <row r="19387" spans="4:4" x14ac:dyDescent="0.25">
      <c r="D19387" s="15"/>
    </row>
    <row r="19388" spans="4:4" x14ac:dyDescent="0.25">
      <c r="D19388" s="15"/>
    </row>
    <row r="19389" spans="4:4" x14ac:dyDescent="0.25">
      <c r="D19389" s="15"/>
    </row>
    <row r="19390" spans="4:4" x14ac:dyDescent="0.25">
      <c r="D19390" s="15"/>
    </row>
    <row r="19391" spans="4:4" x14ac:dyDescent="0.25">
      <c r="D19391" s="15"/>
    </row>
    <row r="19392" spans="4:4" x14ac:dyDescent="0.25">
      <c r="D19392" s="15"/>
    </row>
    <row r="19393" spans="4:4" x14ac:dyDescent="0.25">
      <c r="D19393" s="15"/>
    </row>
    <row r="19394" spans="4:4" x14ac:dyDescent="0.25">
      <c r="D19394" s="15"/>
    </row>
    <row r="19395" spans="4:4" x14ac:dyDescent="0.25">
      <c r="D19395" s="15"/>
    </row>
    <row r="19396" spans="4:4" x14ac:dyDescent="0.25">
      <c r="D19396" s="15"/>
    </row>
    <row r="19397" spans="4:4" x14ac:dyDescent="0.25">
      <c r="D19397" s="15"/>
    </row>
    <row r="19398" spans="4:4" x14ac:dyDescent="0.25">
      <c r="D19398" s="15"/>
    </row>
    <row r="19399" spans="4:4" x14ac:dyDescent="0.25">
      <c r="D19399" s="15"/>
    </row>
    <row r="19400" spans="4:4" x14ac:dyDescent="0.25">
      <c r="D19400" s="15"/>
    </row>
    <row r="19401" spans="4:4" x14ac:dyDescent="0.25">
      <c r="D19401" s="15"/>
    </row>
    <row r="19402" spans="4:4" x14ac:dyDescent="0.25">
      <c r="D19402" s="15"/>
    </row>
    <row r="19403" spans="4:4" x14ac:dyDescent="0.25">
      <c r="D19403" s="15"/>
    </row>
    <row r="19404" spans="4:4" x14ac:dyDescent="0.25">
      <c r="D19404" s="15"/>
    </row>
    <row r="19405" spans="4:4" x14ac:dyDescent="0.25">
      <c r="D19405" s="15"/>
    </row>
    <row r="19406" spans="4:4" x14ac:dyDescent="0.25">
      <c r="D19406" s="15"/>
    </row>
    <row r="19407" spans="4:4" x14ac:dyDescent="0.25">
      <c r="D19407" s="15"/>
    </row>
    <row r="19408" spans="4:4" x14ac:dyDescent="0.25">
      <c r="D19408" s="15"/>
    </row>
    <row r="19409" spans="4:4" x14ac:dyDescent="0.25">
      <c r="D19409" s="15"/>
    </row>
    <row r="19410" spans="4:4" x14ac:dyDescent="0.25">
      <c r="D19410" s="15"/>
    </row>
    <row r="19411" spans="4:4" x14ac:dyDescent="0.25">
      <c r="D19411" s="15"/>
    </row>
    <row r="19412" spans="4:4" x14ac:dyDescent="0.25">
      <c r="D19412" s="15"/>
    </row>
    <row r="19413" spans="4:4" x14ac:dyDescent="0.25">
      <c r="D19413" s="15"/>
    </row>
    <row r="19414" spans="4:4" x14ac:dyDescent="0.25">
      <c r="D19414" s="15"/>
    </row>
    <row r="19415" spans="4:4" x14ac:dyDescent="0.25">
      <c r="D19415" s="15"/>
    </row>
    <row r="19416" spans="4:4" x14ac:dyDescent="0.25">
      <c r="D19416" s="15"/>
    </row>
    <row r="19417" spans="4:4" x14ac:dyDescent="0.25">
      <c r="D19417" s="15"/>
    </row>
    <row r="19418" spans="4:4" x14ac:dyDescent="0.25">
      <c r="D19418" s="15"/>
    </row>
    <row r="19419" spans="4:4" x14ac:dyDescent="0.25">
      <c r="D19419" s="15"/>
    </row>
    <row r="19420" spans="4:4" x14ac:dyDescent="0.25">
      <c r="D19420" s="15"/>
    </row>
    <row r="19421" spans="4:4" x14ac:dyDescent="0.25">
      <c r="D19421" s="15"/>
    </row>
    <row r="19422" spans="4:4" x14ac:dyDescent="0.25">
      <c r="D19422" s="15"/>
    </row>
    <row r="19423" spans="4:4" x14ac:dyDescent="0.25">
      <c r="D19423" s="15"/>
    </row>
    <row r="19424" spans="4:4" x14ac:dyDescent="0.25">
      <c r="D19424" s="15"/>
    </row>
    <row r="19425" spans="4:4" x14ac:dyDescent="0.25">
      <c r="D19425" s="15"/>
    </row>
    <row r="19426" spans="4:4" x14ac:dyDescent="0.25">
      <c r="D19426" s="15"/>
    </row>
    <row r="19427" spans="4:4" x14ac:dyDescent="0.25">
      <c r="D19427" s="15"/>
    </row>
    <row r="19428" spans="4:4" x14ac:dyDescent="0.25">
      <c r="D19428" s="15"/>
    </row>
    <row r="19429" spans="4:4" x14ac:dyDescent="0.25">
      <c r="D19429" s="15"/>
    </row>
    <row r="19430" spans="4:4" x14ac:dyDescent="0.25">
      <c r="D19430" s="15"/>
    </row>
    <row r="19431" spans="4:4" x14ac:dyDescent="0.25">
      <c r="D19431" s="15"/>
    </row>
    <row r="19432" spans="4:4" x14ac:dyDescent="0.25">
      <c r="D19432" s="15"/>
    </row>
    <row r="19433" spans="4:4" x14ac:dyDescent="0.25">
      <c r="D19433" s="15"/>
    </row>
    <row r="19434" spans="4:4" x14ac:dyDescent="0.25">
      <c r="D19434" s="15"/>
    </row>
    <row r="19435" spans="4:4" x14ac:dyDescent="0.25">
      <c r="D19435" s="15"/>
    </row>
    <row r="19436" spans="4:4" x14ac:dyDescent="0.25">
      <c r="D19436" s="15"/>
    </row>
    <row r="19437" spans="4:4" x14ac:dyDescent="0.25">
      <c r="D19437" s="15"/>
    </row>
    <row r="19438" spans="4:4" x14ac:dyDescent="0.25">
      <c r="D19438" s="15"/>
    </row>
    <row r="19439" spans="4:4" x14ac:dyDescent="0.25">
      <c r="D19439" s="15"/>
    </row>
    <row r="19440" spans="4:4" x14ac:dyDescent="0.25">
      <c r="D19440" s="15"/>
    </row>
    <row r="19441" spans="4:4" x14ac:dyDescent="0.25">
      <c r="D19441" s="15"/>
    </row>
    <row r="19442" spans="4:4" x14ac:dyDescent="0.25">
      <c r="D19442" s="15"/>
    </row>
    <row r="19443" spans="4:4" x14ac:dyDescent="0.25">
      <c r="D19443" s="15"/>
    </row>
    <row r="19444" spans="4:4" x14ac:dyDescent="0.25">
      <c r="D19444" s="15"/>
    </row>
    <row r="19445" spans="4:4" x14ac:dyDescent="0.25">
      <c r="D19445" s="15"/>
    </row>
    <row r="19446" spans="4:4" x14ac:dyDescent="0.25">
      <c r="D19446" s="15"/>
    </row>
    <row r="19447" spans="4:4" x14ac:dyDescent="0.25">
      <c r="D19447" s="15"/>
    </row>
    <row r="19448" spans="4:4" x14ac:dyDescent="0.25">
      <c r="D19448" s="15"/>
    </row>
    <row r="19449" spans="4:4" x14ac:dyDescent="0.25">
      <c r="D19449" s="15"/>
    </row>
    <row r="19450" spans="4:4" x14ac:dyDescent="0.25">
      <c r="D19450" s="15"/>
    </row>
    <row r="19451" spans="4:4" x14ac:dyDescent="0.25">
      <c r="D19451" s="15"/>
    </row>
    <row r="19452" spans="4:4" x14ac:dyDescent="0.25">
      <c r="D19452" s="15"/>
    </row>
    <row r="19453" spans="4:4" x14ac:dyDescent="0.25">
      <c r="D19453" s="15"/>
    </row>
    <row r="19454" spans="4:4" x14ac:dyDescent="0.25">
      <c r="D19454" s="15"/>
    </row>
    <row r="19455" spans="4:4" x14ac:dyDescent="0.25">
      <c r="D19455" s="15"/>
    </row>
    <row r="19456" spans="4:4" x14ac:dyDescent="0.25">
      <c r="D19456" s="15"/>
    </row>
    <row r="19457" spans="4:4" x14ac:dyDescent="0.25">
      <c r="D19457" s="15"/>
    </row>
    <row r="19458" spans="4:4" x14ac:dyDescent="0.25">
      <c r="D19458" s="15"/>
    </row>
    <row r="19459" spans="4:4" x14ac:dyDescent="0.25">
      <c r="D19459" s="15"/>
    </row>
    <row r="19460" spans="4:4" x14ac:dyDescent="0.25">
      <c r="D19460" s="15"/>
    </row>
    <row r="19461" spans="4:4" x14ac:dyDescent="0.25">
      <c r="D19461" s="15"/>
    </row>
    <row r="19462" spans="4:4" x14ac:dyDescent="0.25">
      <c r="D19462" s="15"/>
    </row>
    <row r="19463" spans="4:4" x14ac:dyDescent="0.25">
      <c r="D19463" s="15"/>
    </row>
    <row r="19464" spans="4:4" x14ac:dyDescent="0.25">
      <c r="D19464" s="15"/>
    </row>
    <row r="19465" spans="4:4" x14ac:dyDescent="0.25">
      <c r="D19465" s="15"/>
    </row>
    <row r="19466" spans="4:4" x14ac:dyDescent="0.25">
      <c r="D19466" s="15"/>
    </row>
    <row r="19467" spans="4:4" x14ac:dyDescent="0.25">
      <c r="D19467" s="15"/>
    </row>
    <row r="19468" spans="4:4" x14ac:dyDescent="0.25">
      <c r="D19468" s="15"/>
    </row>
    <row r="19469" spans="4:4" x14ac:dyDescent="0.25">
      <c r="D19469" s="15"/>
    </row>
    <row r="19470" spans="4:4" x14ac:dyDescent="0.25">
      <c r="D19470" s="15"/>
    </row>
    <row r="19471" spans="4:4" x14ac:dyDescent="0.25">
      <c r="D19471" s="15"/>
    </row>
    <row r="19472" spans="4:4" x14ac:dyDescent="0.25">
      <c r="D19472" s="15"/>
    </row>
    <row r="19473" spans="4:4" x14ac:dyDescent="0.25">
      <c r="D19473" s="15"/>
    </row>
    <row r="19474" spans="4:4" x14ac:dyDescent="0.25">
      <c r="D19474" s="15"/>
    </row>
    <row r="19475" spans="4:4" x14ac:dyDescent="0.25">
      <c r="D19475" s="15"/>
    </row>
    <row r="19476" spans="4:4" x14ac:dyDescent="0.25">
      <c r="D19476" s="15"/>
    </row>
    <row r="19477" spans="4:4" x14ac:dyDescent="0.25">
      <c r="D19477" s="15"/>
    </row>
    <row r="19478" spans="4:4" x14ac:dyDescent="0.25">
      <c r="D19478" s="15"/>
    </row>
    <row r="19479" spans="4:4" x14ac:dyDescent="0.25">
      <c r="D19479" s="15"/>
    </row>
    <row r="19480" spans="4:4" x14ac:dyDescent="0.25">
      <c r="D19480" s="15"/>
    </row>
    <row r="19481" spans="4:4" x14ac:dyDescent="0.25">
      <c r="D19481" s="15"/>
    </row>
    <row r="19482" spans="4:4" x14ac:dyDescent="0.25">
      <c r="D19482" s="15"/>
    </row>
    <row r="19483" spans="4:4" x14ac:dyDescent="0.25">
      <c r="D19483" s="15"/>
    </row>
    <row r="19484" spans="4:4" x14ac:dyDescent="0.25">
      <c r="D19484" s="15"/>
    </row>
    <row r="19485" spans="4:4" x14ac:dyDescent="0.25">
      <c r="D19485" s="15"/>
    </row>
    <row r="19486" spans="4:4" x14ac:dyDescent="0.25">
      <c r="D19486" s="15"/>
    </row>
    <row r="19487" spans="4:4" x14ac:dyDescent="0.25">
      <c r="D19487" s="15"/>
    </row>
    <row r="19488" spans="4:4" x14ac:dyDescent="0.25">
      <c r="D19488" s="15"/>
    </row>
    <row r="19489" spans="4:4" x14ac:dyDescent="0.25">
      <c r="D19489" s="15"/>
    </row>
    <row r="19490" spans="4:4" x14ac:dyDescent="0.25">
      <c r="D19490" s="15"/>
    </row>
    <row r="19491" spans="4:4" x14ac:dyDescent="0.25">
      <c r="D19491" s="15"/>
    </row>
    <row r="19492" spans="4:4" x14ac:dyDescent="0.25">
      <c r="D19492" s="15"/>
    </row>
    <row r="19493" spans="4:4" x14ac:dyDescent="0.25">
      <c r="D19493" s="15"/>
    </row>
    <row r="19494" spans="4:4" x14ac:dyDescent="0.25">
      <c r="D19494" s="15"/>
    </row>
    <row r="19495" spans="4:4" x14ac:dyDescent="0.25">
      <c r="D19495" s="15"/>
    </row>
    <row r="19496" spans="4:4" x14ac:dyDescent="0.25">
      <c r="D19496" s="15"/>
    </row>
    <row r="19497" spans="4:4" x14ac:dyDescent="0.25">
      <c r="D19497" s="15"/>
    </row>
    <row r="19498" spans="4:4" x14ac:dyDescent="0.25">
      <c r="D19498" s="15"/>
    </row>
    <row r="19499" spans="4:4" x14ac:dyDescent="0.25">
      <c r="D19499" s="15"/>
    </row>
    <row r="19500" spans="4:4" x14ac:dyDescent="0.25">
      <c r="D19500" s="15"/>
    </row>
    <row r="19501" spans="4:4" x14ac:dyDescent="0.25">
      <c r="D19501" s="15"/>
    </row>
    <row r="19502" spans="4:4" x14ac:dyDescent="0.25">
      <c r="D19502" s="15"/>
    </row>
    <row r="19503" spans="4:4" x14ac:dyDescent="0.25">
      <c r="D19503" s="15"/>
    </row>
    <row r="19504" spans="4:4" x14ac:dyDescent="0.25">
      <c r="D19504" s="15"/>
    </row>
    <row r="19505" spans="4:4" x14ac:dyDescent="0.25">
      <c r="D19505" s="15"/>
    </row>
    <row r="19506" spans="4:4" x14ac:dyDescent="0.25">
      <c r="D19506" s="15"/>
    </row>
    <row r="19507" spans="4:4" x14ac:dyDescent="0.25">
      <c r="D19507" s="15"/>
    </row>
    <row r="19508" spans="4:4" x14ac:dyDescent="0.25">
      <c r="D19508" s="15"/>
    </row>
    <row r="19509" spans="4:4" x14ac:dyDescent="0.25">
      <c r="D19509" s="15"/>
    </row>
    <row r="19510" spans="4:4" x14ac:dyDescent="0.25">
      <c r="D19510" s="15"/>
    </row>
    <row r="19511" spans="4:4" x14ac:dyDescent="0.25">
      <c r="D19511" s="15"/>
    </row>
    <row r="19512" spans="4:4" x14ac:dyDescent="0.25">
      <c r="D19512" s="15"/>
    </row>
    <row r="19513" spans="4:4" x14ac:dyDescent="0.25">
      <c r="D19513" s="15"/>
    </row>
    <row r="19514" spans="4:4" x14ac:dyDescent="0.25">
      <c r="D19514" s="15"/>
    </row>
    <row r="19515" spans="4:4" x14ac:dyDescent="0.25">
      <c r="D19515" s="15"/>
    </row>
    <row r="19516" spans="4:4" x14ac:dyDescent="0.25">
      <c r="D19516" s="15"/>
    </row>
    <row r="19517" spans="4:4" x14ac:dyDescent="0.25">
      <c r="D19517" s="15"/>
    </row>
    <row r="19518" spans="4:4" x14ac:dyDescent="0.25">
      <c r="D19518" s="15"/>
    </row>
    <row r="19519" spans="4:4" x14ac:dyDescent="0.25">
      <c r="D19519" s="15"/>
    </row>
    <row r="19520" spans="4:4" x14ac:dyDescent="0.25">
      <c r="D19520" s="15"/>
    </row>
    <row r="19521" spans="4:4" x14ac:dyDescent="0.25">
      <c r="D19521" s="15"/>
    </row>
    <row r="19522" spans="4:4" x14ac:dyDescent="0.25">
      <c r="D19522" s="15"/>
    </row>
    <row r="19523" spans="4:4" x14ac:dyDescent="0.25">
      <c r="D19523" s="15"/>
    </row>
    <row r="19524" spans="4:4" x14ac:dyDescent="0.25">
      <c r="D19524" s="15"/>
    </row>
    <row r="19525" spans="4:4" x14ac:dyDescent="0.25">
      <c r="D19525" s="15"/>
    </row>
    <row r="19526" spans="4:4" x14ac:dyDescent="0.25">
      <c r="D19526" s="15"/>
    </row>
    <row r="19527" spans="4:4" x14ac:dyDescent="0.25">
      <c r="D19527" s="15"/>
    </row>
    <row r="19528" spans="4:4" x14ac:dyDescent="0.25">
      <c r="D19528" s="15"/>
    </row>
    <row r="19529" spans="4:4" x14ac:dyDescent="0.25">
      <c r="D19529" s="15"/>
    </row>
    <row r="19530" spans="4:4" x14ac:dyDescent="0.25">
      <c r="D19530" s="15"/>
    </row>
    <row r="19531" spans="4:4" x14ac:dyDescent="0.25">
      <c r="D19531" s="15"/>
    </row>
    <row r="19532" spans="4:4" x14ac:dyDescent="0.25">
      <c r="D19532" s="15"/>
    </row>
    <row r="19533" spans="4:4" x14ac:dyDescent="0.25">
      <c r="D19533" s="15"/>
    </row>
    <row r="19534" spans="4:4" x14ac:dyDescent="0.25">
      <c r="D19534" s="15"/>
    </row>
    <row r="19535" spans="4:4" x14ac:dyDescent="0.25">
      <c r="D19535" s="15"/>
    </row>
    <row r="19536" spans="4:4" x14ac:dyDescent="0.25">
      <c r="D19536" s="15"/>
    </row>
    <row r="19537" spans="4:4" x14ac:dyDescent="0.25">
      <c r="D19537" s="15"/>
    </row>
    <row r="19538" spans="4:4" x14ac:dyDescent="0.25">
      <c r="D19538" s="15"/>
    </row>
    <row r="19539" spans="4:4" x14ac:dyDescent="0.25">
      <c r="D19539" s="15"/>
    </row>
    <row r="19540" spans="4:4" x14ac:dyDescent="0.25">
      <c r="D19540" s="15"/>
    </row>
    <row r="19541" spans="4:4" x14ac:dyDescent="0.25">
      <c r="D19541" s="15"/>
    </row>
    <row r="19542" spans="4:4" x14ac:dyDescent="0.25">
      <c r="D19542" s="15"/>
    </row>
    <row r="19543" spans="4:4" x14ac:dyDescent="0.25">
      <c r="D19543" s="15"/>
    </row>
    <row r="19544" spans="4:4" x14ac:dyDescent="0.25">
      <c r="D19544" s="15"/>
    </row>
    <row r="19545" spans="4:4" x14ac:dyDescent="0.25">
      <c r="D19545" s="15"/>
    </row>
    <row r="19546" spans="4:4" x14ac:dyDescent="0.25">
      <c r="D19546" s="15"/>
    </row>
    <row r="19547" spans="4:4" x14ac:dyDescent="0.25">
      <c r="D19547" s="15"/>
    </row>
    <row r="19548" spans="4:4" x14ac:dyDescent="0.25">
      <c r="D19548" s="15"/>
    </row>
    <row r="19549" spans="4:4" x14ac:dyDescent="0.25">
      <c r="D19549" s="15"/>
    </row>
    <row r="19550" spans="4:4" x14ac:dyDescent="0.25">
      <c r="D19550" s="15"/>
    </row>
    <row r="19551" spans="4:4" x14ac:dyDescent="0.25">
      <c r="D19551" s="15"/>
    </row>
    <row r="19552" spans="4:4" x14ac:dyDescent="0.25">
      <c r="D19552" s="15"/>
    </row>
    <row r="19553" spans="4:4" x14ac:dyDescent="0.25">
      <c r="D19553" s="15"/>
    </row>
    <row r="19554" spans="4:4" x14ac:dyDescent="0.25">
      <c r="D19554" s="15"/>
    </row>
    <row r="19555" spans="4:4" x14ac:dyDescent="0.25">
      <c r="D19555" s="15"/>
    </row>
    <row r="19556" spans="4:4" x14ac:dyDescent="0.25">
      <c r="D19556" s="15"/>
    </row>
    <row r="19557" spans="4:4" x14ac:dyDescent="0.25">
      <c r="D19557" s="15"/>
    </row>
    <row r="19558" spans="4:4" x14ac:dyDescent="0.25">
      <c r="D19558" s="15"/>
    </row>
    <row r="19559" spans="4:4" x14ac:dyDescent="0.25">
      <c r="D19559" s="15"/>
    </row>
    <row r="19560" spans="4:4" x14ac:dyDescent="0.25">
      <c r="D19560" s="15"/>
    </row>
    <row r="19561" spans="4:4" x14ac:dyDescent="0.25">
      <c r="D19561" s="15"/>
    </row>
    <row r="19562" spans="4:4" x14ac:dyDescent="0.25">
      <c r="D19562" s="15"/>
    </row>
    <row r="19563" spans="4:4" x14ac:dyDescent="0.25">
      <c r="D19563" s="15"/>
    </row>
    <row r="19564" spans="4:4" x14ac:dyDescent="0.25">
      <c r="D19564" s="15"/>
    </row>
    <row r="19565" spans="4:4" x14ac:dyDescent="0.25">
      <c r="D19565" s="15"/>
    </row>
    <row r="19566" spans="4:4" x14ac:dyDescent="0.25">
      <c r="D19566" s="15"/>
    </row>
    <row r="19567" spans="4:4" x14ac:dyDescent="0.25">
      <c r="D19567" s="15"/>
    </row>
    <row r="19568" spans="4:4" x14ac:dyDescent="0.25">
      <c r="D19568" s="15"/>
    </row>
    <row r="19569" spans="4:4" x14ac:dyDescent="0.25">
      <c r="D19569" s="15"/>
    </row>
    <row r="19570" spans="4:4" x14ac:dyDescent="0.25">
      <c r="D19570" s="15"/>
    </row>
    <row r="19571" spans="4:4" x14ac:dyDescent="0.25">
      <c r="D19571" s="15"/>
    </row>
    <row r="19572" spans="4:4" x14ac:dyDescent="0.25">
      <c r="D19572" s="15"/>
    </row>
    <row r="19573" spans="4:4" x14ac:dyDescent="0.25">
      <c r="D19573" s="15"/>
    </row>
    <row r="19574" spans="4:4" x14ac:dyDescent="0.25">
      <c r="D19574" s="15"/>
    </row>
    <row r="19575" spans="4:4" x14ac:dyDescent="0.25">
      <c r="D19575" s="15"/>
    </row>
    <row r="19576" spans="4:4" x14ac:dyDescent="0.25">
      <c r="D19576" s="15"/>
    </row>
    <row r="19577" spans="4:4" x14ac:dyDescent="0.25">
      <c r="D19577" s="15"/>
    </row>
    <row r="19578" spans="4:4" x14ac:dyDescent="0.25">
      <c r="D19578" s="15"/>
    </row>
    <row r="19579" spans="4:4" x14ac:dyDescent="0.25">
      <c r="D19579" s="15"/>
    </row>
    <row r="19580" spans="4:4" x14ac:dyDescent="0.25">
      <c r="D19580" s="15"/>
    </row>
    <row r="19581" spans="4:4" x14ac:dyDescent="0.25">
      <c r="D19581" s="15"/>
    </row>
    <row r="19582" spans="4:4" x14ac:dyDescent="0.25">
      <c r="D19582" s="15"/>
    </row>
    <row r="19583" spans="4:4" x14ac:dyDescent="0.25">
      <c r="D19583" s="15"/>
    </row>
    <row r="19584" spans="4:4" x14ac:dyDescent="0.25">
      <c r="D19584" s="15"/>
    </row>
    <row r="19585" spans="4:4" x14ac:dyDescent="0.25">
      <c r="D19585" s="15"/>
    </row>
    <row r="19586" spans="4:4" x14ac:dyDescent="0.25">
      <c r="D19586" s="15"/>
    </row>
    <row r="19587" spans="4:4" x14ac:dyDescent="0.25">
      <c r="D19587" s="15"/>
    </row>
    <row r="19588" spans="4:4" x14ac:dyDescent="0.25">
      <c r="D19588" s="15"/>
    </row>
    <row r="19589" spans="4:4" x14ac:dyDescent="0.25">
      <c r="D19589" s="15"/>
    </row>
    <row r="19590" spans="4:4" x14ac:dyDescent="0.25">
      <c r="D19590" s="15"/>
    </row>
    <row r="19591" spans="4:4" x14ac:dyDescent="0.25">
      <c r="D19591" s="15"/>
    </row>
    <row r="19592" spans="4:4" x14ac:dyDescent="0.25">
      <c r="D19592" s="15"/>
    </row>
    <row r="19593" spans="4:4" x14ac:dyDescent="0.25">
      <c r="D19593" s="15"/>
    </row>
    <row r="19594" spans="4:4" x14ac:dyDescent="0.25">
      <c r="D19594" s="15"/>
    </row>
    <row r="19595" spans="4:4" x14ac:dyDescent="0.25">
      <c r="D19595" s="15"/>
    </row>
    <row r="19596" spans="4:4" x14ac:dyDescent="0.25">
      <c r="D19596" s="15"/>
    </row>
    <row r="19597" spans="4:4" x14ac:dyDescent="0.25">
      <c r="D19597" s="15"/>
    </row>
    <row r="19598" spans="4:4" x14ac:dyDescent="0.25">
      <c r="D19598" s="15"/>
    </row>
    <row r="19599" spans="4:4" x14ac:dyDescent="0.25">
      <c r="D19599" s="15"/>
    </row>
    <row r="19600" spans="4:4" x14ac:dyDescent="0.25">
      <c r="D19600" s="15"/>
    </row>
    <row r="19601" spans="4:4" x14ac:dyDescent="0.25">
      <c r="D19601" s="15"/>
    </row>
    <row r="19602" spans="4:4" x14ac:dyDescent="0.25">
      <c r="D19602" s="15"/>
    </row>
    <row r="19603" spans="4:4" x14ac:dyDescent="0.25">
      <c r="D19603" s="15"/>
    </row>
    <row r="19604" spans="4:4" x14ac:dyDescent="0.25">
      <c r="D19604" s="15"/>
    </row>
    <row r="19605" spans="4:4" x14ac:dyDescent="0.25">
      <c r="D19605" s="15"/>
    </row>
    <row r="19606" spans="4:4" x14ac:dyDescent="0.25">
      <c r="D19606" s="15"/>
    </row>
    <row r="19607" spans="4:4" x14ac:dyDescent="0.25">
      <c r="D19607" s="15"/>
    </row>
    <row r="19608" spans="4:4" x14ac:dyDescent="0.25">
      <c r="D19608" s="15"/>
    </row>
    <row r="19609" spans="4:4" x14ac:dyDescent="0.25">
      <c r="D19609" s="15"/>
    </row>
    <row r="19610" spans="4:4" x14ac:dyDescent="0.25">
      <c r="D19610" s="15"/>
    </row>
    <row r="19611" spans="4:4" x14ac:dyDescent="0.25">
      <c r="D19611" s="15"/>
    </row>
    <row r="19612" spans="4:4" x14ac:dyDescent="0.25">
      <c r="D19612" s="15"/>
    </row>
    <row r="19613" spans="4:4" x14ac:dyDescent="0.25">
      <c r="D19613" s="15"/>
    </row>
    <row r="19614" spans="4:4" x14ac:dyDescent="0.25">
      <c r="D19614" s="15"/>
    </row>
    <row r="19615" spans="4:4" x14ac:dyDescent="0.25">
      <c r="D19615" s="15"/>
    </row>
    <row r="19616" spans="4:4" x14ac:dyDescent="0.25">
      <c r="D19616" s="15"/>
    </row>
    <row r="19617" spans="4:4" x14ac:dyDescent="0.25">
      <c r="D19617" s="15"/>
    </row>
    <row r="19618" spans="4:4" x14ac:dyDescent="0.25">
      <c r="D19618" s="15"/>
    </row>
    <row r="19619" spans="4:4" x14ac:dyDescent="0.25">
      <c r="D19619" s="15"/>
    </row>
    <row r="19620" spans="4:4" x14ac:dyDescent="0.25">
      <c r="D19620" s="15"/>
    </row>
    <row r="19621" spans="4:4" x14ac:dyDescent="0.25">
      <c r="D19621" s="15"/>
    </row>
    <row r="19622" spans="4:4" x14ac:dyDescent="0.25">
      <c r="D19622" s="15"/>
    </row>
    <row r="19623" spans="4:4" x14ac:dyDescent="0.25">
      <c r="D19623" s="15"/>
    </row>
    <row r="19624" spans="4:4" x14ac:dyDescent="0.25">
      <c r="D19624" s="15"/>
    </row>
    <row r="19625" spans="4:4" x14ac:dyDescent="0.25">
      <c r="D19625" s="15"/>
    </row>
    <row r="19626" spans="4:4" x14ac:dyDescent="0.25">
      <c r="D19626" s="15"/>
    </row>
    <row r="19627" spans="4:4" x14ac:dyDescent="0.25">
      <c r="D19627" s="15"/>
    </row>
    <row r="19628" spans="4:4" x14ac:dyDescent="0.25">
      <c r="D19628" s="15"/>
    </row>
    <row r="19629" spans="4:4" x14ac:dyDescent="0.25">
      <c r="D19629" s="15"/>
    </row>
    <row r="19630" spans="4:4" x14ac:dyDescent="0.25">
      <c r="D19630" s="15"/>
    </row>
    <row r="19631" spans="4:4" x14ac:dyDescent="0.25">
      <c r="D19631" s="15"/>
    </row>
    <row r="19632" spans="4:4" x14ac:dyDescent="0.25">
      <c r="D19632" s="15"/>
    </row>
    <row r="19633" spans="4:4" x14ac:dyDescent="0.25">
      <c r="D19633" s="15"/>
    </row>
    <row r="19634" spans="4:4" x14ac:dyDescent="0.25">
      <c r="D19634" s="15"/>
    </row>
    <row r="19635" spans="4:4" x14ac:dyDescent="0.25">
      <c r="D19635" s="15"/>
    </row>
    <row r="19636" spans="4:4" x14ac:dyDescent="0.25">
      <c r="D19636" s="15"/>
    </row>
    <row r="19637" spans="4:4" x14ac:dyDescent="0.25">
      <c r="D19637" s="15"/>
    </row>
    <row r="19638" spans="4:4" x14ac:dyDescent="0.25">
      <c r="D19638" s="15"/>
    </row>
    <row r="19639" spans="4:4" x14ac:dyDescent="0.25">
      <c r="D19639" s="15"/>
    </row>
    <row r="19640" spans="4:4" x14ac:dyDescent="0.25">
      <c r="D19640" s="15"/>
    </row>
    <row r="19641" spans="4:4" x14ac:dyDescent="0.25">
      <c r="D19641" s="15"/>
    </row>
    <row r="19642" spans="4:4" x14ac:dyDescent="0.25">
      <c r="D19642" s="15"/>
    </row>
    <row r="19643" spans="4:4" x14ac:dyDescent="0.25">
      <c r="D19643" s="15"/>
    </row>
    <row r="19644" spans="4:4" x14ac:dyDescent="0.25">
      <c r="D19644" s="15"/>
    </row>
    <row r="19645" spans="4:4" x14ac:dyDescent="0.25">
      <c r="D19645" s="15"/>
    </row>
    <row r="19646" spans="4:4" x14ac:dyDescent="0.25">
      <c r="D19646" s="15"/>
    </row>
    <row r="19647" spans="4:4" x14ac:dyDescent="0.25">
      <c r="D19647" s="15"/>
    </row>
    <row r="19648" spans="4:4" x14ac:dyDescent="0.25">
      <c r="D19648" s="15"/>
    </row>
    <row r="19649" spans="4:4" x14ac:dyDescent="0.25">
      <c r="D19649" s="15"/>
    </row>
    <row r="19650" spans="4:4" x14ac:dyDescent="0.25">
      <c r="D19650" s="15"/>
    </row>
    <row r="19651" spans="4:4" x14ac:dyDescent="0.25">
      <c r="D19651" s="15"/>
    </row>
    <row r="19652" spans="4:4" x14ac:dyDescent="0.25">
      <c r="D19652" s="15"/>
    </row>
    <row r="19653" spans="4:4" x14ac:dyDescent="0.25">
      <c r="D19653" s="15"/>
    </row>
    <row r="19654" spans="4:4" x14ac:dyDescent="0.25">
      <c r="D19654" s="15"/>
    </row>
    <row r="19655" spans="4:4" x14ac:dyDescent="0.25">
      <c r="D19655" s="15"/>
    </row>
    <row r="19656" spans="4:4" x14ac:dyDescent="0.25">
      <c r="D19656" s="15"/>
    </row>
    <row r="19657" spans="4:4" x14ac:dyDescent="0.25">
      <c r="D19657" s="15"/>
    </row>
    <row r="19658" spans="4:4" x14ac:dyDescent="0.25">
      <c r="D19658" s="15"/>
    </row>
    <row r="19659" spans="4:4" x14ac:dyDescent="0.25">
      <c r="D19659" s="15"/>
    </row>
    <row r="19660" spans="4:4" x14ac:dyDescent="0.25">
      <c r="D19660" s="15"/>
    </row>
    <row r="19661" spans="4:4" x14ac:dyDescent="0.25">
      <c r="D19661" s="15"/>
    </row>
    <row r="19662" spans="4:4" x14ac:dyDescent="0.25">
      <c r="D19662" s="15"/>
    </row>
    <row r="19663" spans="4:4" x14ac:dyDescent="0.25">
      <c r="D19663" s="15"/>
    </row>
    <row r="19664" spans="4:4" x14ac:dyDescent="0.25">
      <c r="D19664" s="15"/>
    </row>
    <row r="19665" spans="4:4" x14ac:dyDescent="0.25">
      <c r="D19665" s="15"/>
    </row>
    <row r="19666" spans="4:4" x14ac:dyDescent="0.25">
      <c r="D19666" s="15"/>
    </row>
    <row r="19667" spans="4:4" x14ac:dyDescent="0.25">
      <c r="D19667" s="15"/>
    </row>
    <row r="19668" spans="4:4" x14ac:dyDescent="0.25">
      <c r="D19668" s="15"/>
    </row>
    <row r="19669" spans="4:4" x14ac:dyDescent="0.25">
      <c r="D19669" s="15"/>
    </row>
    <row r="19670" spans="4:4" x14ac:dyDescent="0.25">
      <c r="D19670" s="15"/>
    </row>
    <row r="19671" spans="4:4" x14ac:dyDescent="0.25">
      <c r="D19671" s="15"/>
    </row>
    <row r="19672" spans="4:4" x14ac:dyDescent="0.25">
      <c r="D19672" s="15"/>
    </row>
    <row r="19673" spans="4:4" x14ac:dyDescent="0.25">
      <c r="D19673" s="15"/>
    </row>
    <row r="19674" spans="4:4" x14ac:dyDescent="0.25">
      <c r="D19674" s="15"/>
    </row>
    <row r="19675" spans="4:4" x14ac:dyDescent="0.25">
      <c r="D19675" s="15"/>
    </row>
    <row r="19676" spans="4:4" x14ac:dyDescent="0.25">
      <c r="D19676" s="15"/>
    </row>
    <row r="19677" spans="4:4" x14ac:dyDescent="0.25">
      <c r="D19677" s="15"/>
    </row>
    <row r="19678" spans="4:4" x14ac:dyDescent="0.25">
      <c r="D19678" s="15"/>
    </row>
    <row r="19679" spans="4:4" x14ac:dyDescent="0.25">
      <c r="D19679" s="15"/>
    </row>
    <row r="19680" spans="4:4" x14ac:dyDescent="0.25">
      <c r="D19680" s="15"/>
    </row>
    <row r="19681" spans="4:4" x14ac:dyDescent="0.25">
      <c r="D19681" s="15"/>
    </row>
    <row r="19682" spans="4:4" x14ac:dyDescent="0.25">
      <c r="D19682" s="15"/>
    </row>
    <row r="19683" spans="4:4" x14ac:dyDescent="0.25">
      <c r="D19683" s="15"/>
    </row>
    <row r="19684" spans="4:4" x14ac:dyDescent="0.25">
      <c r="D19684" s="15"/>
    </row>
    <row r="19685" spans="4:4" x14ac:dyDescent="0.25">
      <c r="D19685" s="15"/>
    </row>
    <row r="19686" spans="4:4" x14ac:dyDescent="0.25">
      <c r="D19686" s="15"/>
    </row>
    <row r="19687" spans="4:4" x14ac:dyDescent="0.25">
      <c r="D19687" s="15"/>
    </row>
    <row r="19688" spans="4:4" x14ac:dyDescent="0.25">
      <c r="D19688" s="15"/>
    </row>
    <row r="19689" spans="4:4" x14ac:dyDescent="0.25">
      <c r="D19689" s="15"/>
    </row>
    <row r="19690" spans="4:4" x14ac:dyDescent="0.25">
      <c r="D19690" s="15"/>
    </row>
    <row r="19691" spans="4:4" x14ac:dyDescent="0.25">
      <c r="D19691" s="15"/>
    </row>
    <row r="19692" spans="4:4" x14ac:dyDescent="0.25">
      <c r="D19692" s="15"/>
    </row>
    <row r="19693" spans="4:4" x14ac:dyDescent="0.25">
      <c r="D19693" s="15"/>
    </row>
    <row r="19694" spans="4:4" x14ac:dyDescent="0.25">
      <c r="D19694" s="15"/>
    </row>
    <row r="19695" spans="4:4" x14ac:dyDescent="0.25">
      <c r="D19695" s="15"/>
    </row>
    <row r="19696" spans="4:4" x14ac:dyDescent="0.25">
      <c r="D19696" s="15"/>
    </row>
    <row r="19697" spans="4:4" x14ac:dyDescent="0.25">
      <c r="D19697" s="15"/>
    </row>
    <row r="19698" spans="4:4" x14ac:dyDescent="0.25">
      <c r="D19698" s="15"/>
    </row>
    <row r="19699" spans="4:4" x14ac:dyDescent="0.25">
      <c r="D19699" s="15"/>
    </row>
    <row r="19700" spans="4:4" x14ac:dyDescent="0.25">
      <c r="D19700" s="15"/>
    </row>
    <row r="19701" spans="4:4" x14ac:dyDescent="0.25">
      <c r="D19701" s="15"/>
    </row>
    <row r="19702" spans="4:4" x14ac:dyDescent="0.25">
      <c r="D19702" s="15"/>
    </row>
    <row r="19703" spans="4:4" x14ac:dyDescent="0.25">
      <c r="D19703" s="15"/>
    </row>
    <row r="19704" spans="4:4" x14ac:dyDescent="0.25">
      <c r="D19704" s="15"/>
    </row>
    <row r="19705" spans="4:4" x14ac:dyDescent="0.25">
      <c r="D19705" s="15"/>
    </row>
    <row r="19706" spans="4:4" x14ac:dyDescent="0.25">
      <c r="D19706" s="15"/>
    </row>
    <row r="19707" spans="4:4" x14ac:dyDescent="0.25">
      <c r="D19707" s="15"/>
    </row>
    <row r="19708" spans="4:4" x14ac:dyDescent="0.25">
      <c r="D19708" s="15"/>
    </row>
    <row r="19709" spans="4:4" x14ac:dyDescent="0.25">
      <c r="D19709" s="15"/>
    </row>
    <row r="19710" spans="4:4" x14ac:dyDescent="0.25">
      <c r="D19710" s="15"/>
    </row>
    <row r="19711" spans="4:4" x14ac:dyDescent="0.25">
      <c r="D19711" s="15"/>
    </row>
    <row r="19712" spans="4:4" x14ac:dyDescent="0.25">
      <c r="D19712" s="15"/>
    </row>
    <row r="19713" spans="4:4" x14ac:dyDescent="0.25">
      <c r="D19713" s="15"/>
    </row>
    <row r="19714" spans="4:4" x14ac:dyDescent="0.25">
      <c r="D19714" s="15"/>
    </row>
    <row r="19715" spans="4:4" x14ac:dyDescent="0.25">
      <c r="D19715" s="15"/>
    </row>
    <row r="19716" spans="4:4" x14ac:dyDescent="0.25">
      <c r="D19716" s="15"/>
    </row>
    <row r="19717" spans="4:4" x14ac:dyDescent="0.25">
      <c r="D19717" s="15"/>
    </row>
    <row r="19718" spans="4:4" x14ac:dyDescent="0.25">
      <c r="D19718" s="15"/>
    </row>
    <row r="19719" spans="4:4" x14ac:dyDescent="0.25">
      <c r="D19719" s="15"/>
    </row>
    <row r="19720" spans="4:4" x14ac:dyDescent="0.25">
      <c r="D19720" s="15"/>
    </row>
    <row r="19721" spans="4:4" x14ac:dyDescent="0.25">
      <c r="D19721" s="15"/>
    </row>
    <row r="19722" spans="4:4" x14ac:dyDescent="0.25">
      <c r="D19722" s="15"/>
    </row>
    <row r="19723" spans="4:4" x14ac:dyDescent="0.25">
      <c r="D19723" s="15"/>
    </row>
    <row r="19724" spans="4:4" x14ac:dyDescent="0.25">
      <c r="D19724" s="15"/>
    </row>
    <row r="19725" spans="4:4" x14ac:dyDescent="0.25">
      <c r="D19725" s="15"/>
    </row>
    <row r="19726" spans="4:4" x14ac:dyDescent="0.25">
      <c r="D19726" s="15"/>
    </row>
    <row r="19727" spans="4:4" x14ac:dyDescent="0.25">
      <c r="D19727" s="15"/>
    </row>
    <row r="19728" spans="4:4" x14ac:dyDescent="0.25">
      <c r="D19728" s="15"/>
    </row>
    <row r="19729" spans="4:4" x14ac:dyDescent="0.25">
      <c r="D19729" s="15"/>
    </row>
    <row r="19730" spans="4:4" x14ac:dyDescent="0.25">
      <c r="D19730" s="15"/>
    </row>
    <row r="19731" spans="4:4" x14ac:dyDescent="0.25">
      <c r="D19731" s="15"/>
    </row>
    <row r="19732" spans="4:4" x14ac:dyDescent="0.25">
      <c r="D19732" s="15"/>
    </row>
    <row r="19733" spans="4:4" x14ac:dyDescent="0.25">
      <c r="D19733" s="15"/>
    </row>
    <row r="19734" spans="4:4" x14ac:dyDescent="0.25">
      <c r="D19734" s="15"/>
    </row>
    <row r="19735" spans="4:4" x14ac:dyDescent="0.25">
      <c r="D19735" s="15"/>
    </row>
    <row r="19736" spans="4:4" x14ac:dyDescent="0.25">
      <c r="D19736" s="15"/>
    </row>
    <row r="19737" spans="4:4" x14ac:dyDescent="0.25">
      <c r="D19737" s="15"/>
    </row>
    <row r="19738" spans="4:4" x14ac:dyDescent="0.25">
      <c r="D19738" s="15"/>
    </row>
    <row r="19739" spans="4:4" x14ac:dyDescent="0.25">
      <c r="D19739" s="15"/>
    </row>
    <row r="19740" spans="4:4" x14ac:dyDescent="0.25">
      <c r="D19740" s="15"/>
    </row>
    <row r="19741" spans="4:4" x14ac:dyDescent="0.25">
      <c r="D19741" s="15"/>
    </row>
    <row r="19742" spans="4:4" x14ac:dyDescent="0.25">
      <c r="D19742" s="15"/>
    </row>
    <row r="19743" spans="4:4" x14ac:dyDescent="0.25">
      <c r="D19743" s="15"/>
    </row>
    <row r="19744" spans="4:4" x14ac:dyDescent="0.25">
      <c r="D19744" s="15"/>
    </row>
    <row r="19745" spans="4:4" x14ac:dyDescent="0.25">
      <c r="D19745" s="15"/>
    </row>
    <row r="19746" spans="4:4" x14ac:dyDescent="0.25">
      <c r="D19746" s="15"/>
    </row>
    <row r="19747" spans="4:4" x14ac:dyDescent="0.25">
      <c r="D19747" s="15"/>
    </row>
    <row r="19748" spans="4:4" x14ac:dyDescent="0.25">
      <c r="D19748" s="15"/>
    </row>
    <row r="19749" spans="4:4" x14ac:dyDescent="0.25">
      <c r="D19749" s="15"/>
    </row>
    <row r="19750" spans="4:4" x14ac:dyDescent="0.25">
      <c r="D19750" s="15"/>
    </row>
    <row r="19751" spans="4:4" x14ac:dyDescent="0.25">
      <c r="D19751" s="15"/>
    </row>
    <row r="19752" spans="4:4" x14ac:dyDescent="0.25">
      <c r="D19752" s="15"/>
    </row>
    <row r="19753" spans="4:4" x14ac:dyDescent="0.25">
      <c r="D19753" s="15"/>
    </row>
    <row r="19754" spans="4:4" x14ac:dyDescent="0.25">
      <c r="D19754" s="15"/>
    </row>
    <row r="19755" spans="4:4" x14ac:dyDescent="0.25">
      <c r="D19755" s="15"/>
    </row>
    <row r="19756" spans="4:4" x14ac:dyDescent="0.25">
      <c r="D19756" s="15"/>
    </row>
    <row r="19757" spans="4:4" x14ac:dyDescent="0.25">
      <c r="D19757" s="15"/>
    </row>
    <row r="19758" spans="4:4" x14ac:dyDescent="0.25">
      <c r="D19758" s="15"/>
    </row>
    <row r="19759" spans="4:4" x14ac:dyDescent="0.25">
      <c r="D19759" s="15"/>
    </row>
    <row r="19760" spans="4:4" x14ac:dyDescent="0.25">
      <c r="D19760" s="15"/>
    </row>
    <row r="19761" spans="4:4" x14ac:dyDescent="0.25">
      <c r="D19761" s="15"/>
    </row>
    <row r="19762" spans="4:4" x14ac:dyDescent="0.25">
      <c r="D19762" s="15"/>
    </row>
    <row r="19763" spans="4:4" x14ac:dyDescent="0.25">
      <c r="D19763" s="15"/>
    </row>
    <row r="19764" spans="4:4" x14ac:dyDescent="0.25">
      <c r="D19764" s="15"/>
    </row>
    <row r="19765" spans="4:4" x14ac:dyDescent="0.25">
      <c r="D19765" s="15"/>
    </row>
    <row r="19766" spans="4:4" x14ac:dyDescent="0.25">
      <c r="D19766" s="15"/>
    </row>
    <row r="19767" spans="4:4" x14ac:dyDescent="0.25">
      <c r="D19767" s="15"/>
    </row>
    <row r="19768" spans="4:4" x14ac:dyDescent="0.25">
      <c r="D19768" s="15"/>
    </row>
    <row r="19769" spans="4:4" x14ac:dyDescent="0.25">
      <c r="D19769" s="15"/>
    </row>
    <row r="19770" spans="4:4" x14ac:dyDescent="0.25">
      <c r="D19770" s="15"/>
    </row>
    <row r="19771" spans="4:4" x14ac:dyDescent="0.25">
      <c r="D19771" s="15"/>
    </row>
    <row r="19772" spans="4:4" x14ac:dyDescent="0.25">
      <c r="D19772" s="15"/>
    </row>
    <row r="19773" spans="4:4" x14ac:dyDescent="0.25">
      <c r="D19773" s="15"/>
    </row>
    <row r="19774" spans="4:4" x14ac:dyDescent="0.25">
      <c r="D19774" s="15"/>
    </row>
    <row r="19775" spans="4:4" x14ac:dyDescent="0.25">
      <c r="D19775" s="15"/>
    </row>
    <row r="19776" spans="4:4" x14ac:dyDescent="0.25">
      <c r="D19776" s="15"/>
    </row>
    <row r="19777" spans="4:4" x14ac:dyDescent="0.25">
      <c r="D19777" s="15"/>
    </row>
    <row r="19778" spans="4:4" x14ac:dyDescent="0.25">
      <c r="D19778" s="15"/>
    </row>
    <row r="19779" spans="4:4" x14ac:dyDescent="0.25">
      <c r="D19779" s="15"/>
    </row>
    <row r="19780" spans="4:4" x14ac:dyDescent="0.25">
      <c r="D19780" s="15"/>
    </row>
    <row r="19781" spans="4:4" x14ac:dyDescent="0.25">
      <c r="D19781" s="15"/>
    </row>
    <row r="19782" spans="4:4" x14ac:dyDescent="0.25">
      <c r="D19782" s="15"/>
    </row>
    <row r="19783" spans="4:4" x14ac:dyDescent="0.25">
      <c r="D19783" s="15"/>
    </row>
    <row r="19784" spans="4:4" x14ac:dyDescent="0.25">
      <c r="D19784" s="15"/>
    </row>
    <row r="19785" spans="4:4" x14ac:dyDescent="0.25">
      <c r="D19785" s="15"/>
    </row>
    <row r="19786" spans="4:4" x14ac:dyDescent="0.25">
      <c r="D19786" s="15"/>
    </row>
    <row r="19787" spans="4:4" x14ac:dyDescent="0.25">
      <c r="D19787" s="15"/>
    </row>
    <row r="19788" spans="4:4" x14ac:dyDescent="0.25">
      <c r="D19788" s="15"/>
    </row>
    <row r="19789" spans="4:4" x14ac:dyDescent="0.25">
      <c r="D19789" s="15"/>
    </row>
    <row r="19790" spans="4:4" x14ac:dyDescent="0.25">
      <c r="D19790" s="15"/>
    </row>
    <row r="19791" spans="4:4" x14ac:dyDescent="0.25">
      <c r="D19791" s="15"/>
    </row>
    <row r="19792" spans="4:4" x14ac:dyDescent="0.25">
      <c r="D19792" s="15"/>
    </row>
    <row r="19793" spans="4:4" x14ac:dyDescent="0.25">
      <c r="D19793" s="15"/>
    </row>
    <row r="19794" spans="4:4" x14ac:dyDescent="0.25">
      <c r="D19794" s="15"/>
    </row>
    <row r="19795" spans="4:4" x14ac:dyDescent="0.25">
      <c r="D19795" s="15"/>
    </row>
    <row r="19796" spans="4:4" x14ac:dyDescent="0.25">
      <c r="D19796" s="15"/>
    </row>
    <row r="19797" spans="4:4" x14ac:dyDescent="0.25">
      <c r="D19797" s="15"/>
    </row>
    <row r="19798" spans="4:4" x14ac:dyDescent="0.25">
      <c r="D19798" s="15"/>
    </row>
    <row r="19799" spans="4:4" x14ac:dyDescent="0.25">
      <c r="D19799" s="15"/>
    </row>
    <row r="19800" spans="4:4" x14ac:dyDescent="0.25">
      <c r="D19800" s="15"/>
    </row>
    <row r="19801" spans="4:4" x14ac:dyDescent="0.25">
      <c r="D19801" s="15"/>
    </row>
    <row r="19802" spans="4:4" x14ac:dyDescent="0.25">
      <c r="D19802" s="15"/>
    </row>
    <row r="19803" spans="4:4" x14ac:dyDescent="0.25">
      <c r="D19803" s="15"/>
    </row>
    <row r="19804" spans="4:4" x14ac:dyDescent="0.25">
      <c r="D19804" s="15"/>
    </row>
    <row r="19805" spans="4:4" x14ac:dyDescent="0.25">
      <c r="D19805" s="15"/>
    </row>
    <row r="19806" spans="4:4" x14ac:dyDescent="0.25">
      <c r="D19806" s="15"/>
    </row>
    <row r="19807" spans="4:4" x14ac:dyDescent="0.25">
      <c r="D19807" s="15"/>
    </row>
    <row r="19808" spans="4:4" x14ac:dyDescent="0.25">
      <c r="D19808" s="15"/>
    </row>
    <row r="19809" spans="4:4" x14ac:dyDescent="0.25">
      <c r="D19809" s="15"/>
    </row>
    <row r="19810" spans="4:4" x14ac:dyDescent="0.25">
      <c r="D19810" s="15"/>
    </row>
    <row r="19811" spans="4:4" x14ac:dyDescent="0.25">
      <c r="D19811" s="15"/>
    </row>
    <row r="19812" spans="4:4" x14ac:dyDescent="0.25">
      <c r="D19812" s="15"/>
    </row>
    <row r="19813" spans="4:4" x14ac:dyDescent="0.25">
      <c r="D19813" s="15"/>
    </row>
    <row r="19814" spans="4:4" x14ac:dyDescent="0.25">
      <c r="D19814" s="15"/>
    </row>
    <row r="19815" spans="4:4" x14ac:dyDescent="0.25">
      <c r="D19815" s="15"/>
    </row>
    <row r="19816" spans="4:4" x14ac:dyDescent="0.25">
      <c r="D19816" s="15"/>
    </row>
    <row r="19817" spans="4:4" x14ac:dyDescent="0.25">
      <c r="D19817" s="15"/>
    </row>
    <row r="19818" spans="4:4" x14ac:dyDescent="0.25">
      <c r="D19818" s="15"/>
    </row>
    <row r="19819" spans="4:4" x14ac:dyDescent="0.25">
      <c r="D19819" s="15"/>
    </row>
    <row r="19820" spans="4:4" x14ac:dyDescent="0.25">
      <c r="D19820" s="15"/>
    </row>
    <row r="19821" spans="4:4" x14ac:dyDescent="0.25">
      <c r="D19821" s="15"/>
    </row>
    <row r="19822" spans="4:4" x14ac:dyDescent="0.25">
      <c r="D19822" s="15"/>
    </row>
    <row r="19823" spans="4:4" x14ac:dyDescent="0.25">
      <c r="D19823" s="15"/>
    </row>
    <row r="19824" spans="4:4" x14ac:dyDescent="0.25">
      <c r="D19824" s="15"/>
    </row>
    <row r="19825" spans="4:4" x14ac:dyDescent="0.25">
      <c r="D19825" s="15"/>
    </row>
    <row r="19826" spans="4:4" x14ac:dyDescent="0.25">
      <c r="D19826" s="15"/>
    </row>
    <row r="19827" spans="4:4" x14ac:dyDescent="0.25">
      <c r="D19827" s="15"/>
    </row>
    <row r="19828" spans="4:4" x14ac:dyDescent="0.25">
      <c r="D19828" s="15"/>
    </row>
    <row r="19829" spans="4:4" x14ac:dyDescent="0.25">
      <c r="D19829" s="15"/>
    </row>
    <row r="19830" spans="4:4" x14ac:dyDescent="0.25">
      <c r="D19830" s="15"/>
    </row>
    <row r="19831" spans="4:4" x14ac:dyDescent="0.25">
      <c r="D19831" s="15"/>
    </row>
    <row r="19832" spans="4:4" x14ac:dyDescent="0.25">
      <c r="D19832" s="15"/>
    </row>
    <row r="19833" spans="4:4" x14ac:dyDescent="0.25">
      <c r="D19833" s="15"/>
    </row>
    <row r="19834" spans="4:4" x14ac:dyDescent="0.25">
      <c r="D19834" s="15"/>
    </row>
    <row r="19835" spans="4:4" x14ac:dyDescent="0.25">
      <c r="D19835" s="15"/>
    </row>
    <row r="19836" spans="4:4" x14ac:dyDescent="0.25">
      <c r="D19836" s="15"/>
    </row>
    <row r="19837" spans="4:4" x14ac:dyDescent="0.25">
      <c r="D19837" s="15"/>
    </row>
    <row r="19838" spans="4:4" x14ac:dyDescent="0.25">
      <c r="D19838" s="15"/>
    </row>
    <row r="19839" spans="4:4" x14ac:dyDescent="0.25">
      <c r="D19839" s="15"/>
    </row>
    <row r="19840" spans="4:4" x14ac:dyDescent="0.25">
      <c r="D19840" s="15"/>
    </row>
    <row r="19841" spans="4:4" x14ac:dyDescent="0.25">
      <c r="D19841" s="15"/>
    </row>
    <row r="19842" spans="4:4" x14ac:dyDescent="0.25">
      <c r="D19842" s="15"/>
    </row>
    <row r="19843" spans="4:4" x14ac:dyDescent="0.25">
      <c r="D19843" s="15"/>
    </row>
    <row r="19844" spans="4:4" x14ac:dyDescent="0.25">
      <c r="D19844" s="15"/>
    </row>
    <row r="19845" spans="4:4" x14ac:dyDescent="0.25">
      <c r="D19845" s="15"/>
    </row>
    <row r="19846" spans="4:4" x14ac:dyDescent="0.25">
      <c r="D19846" s="15"/>
    </row>
    <row r="19847" spans="4:4" x14ac:dyDescent="0.25">
      <c r="D19847" s="15"/>
    </row>
    <row r="19848" spans="4:4" x14ac:dyDescent="0.25">
      <c r="D19848" s="15"/>
    </row>
    <row r="19849" spans="4:4" x14ac:dyDescent="0.25">
      <c r="D19849" s="15"/>
    </row>
    <row r="19850" spans="4:4" x14ac:dyDescent="0.25">
      <c r="D19850" s="15"/>
    </row>
    <row r="19851" spans="4:4" x14ac:dyDescent="0.25">
      <c r="D19851" s="15"/>
    </row>
    <row r="19852" spans="4:4" x14ac:dyDescent="0.25">
      <c r="D19852" s="15"/>
    </row>
    <row r="19853" spans="4:4" x14ac:dyDescent="0.25">
      <c r="D19853" s="15"/>
    </row>
    <row r="19854" spans="4:4" x14ac:dyDescent="0.25">
      <c r="D19854" s="15"/>
    </row>
    <row r="19855" spans="4:4" x14ac:dyDescent="0.25">
      <c r="D19855" s="15"/>
    </row>
    <row r="19856" spans="4:4" x14ac:dyDescent="0.25">
      <c r="D19856" s="15"/>
    </row>
    <row r="19857" spans="4:4" x14ac:dyDescent="0.25">
      <c r="D19857" s="15"/>
    </row>
    <row r="19858" spans="4:4" x14ac:dyDescent="0.25">
      <c r="D19858" s="15"/>
    </row>
    <row r="19859" spans="4:4" x14ac:dyDescent="0.25">
      <c r="D19859" s="15"/>
    </row>
    <row r="19860" spans="4:4" x14ac:dyDescent="0.25">
      <c r="D19860" s="15"/>
    </row>
    <row r="19861" spans="4:4" x14ac:dyDescent="0.25">
      <c r="D19861" s="15"/>
    </row>
    <row r="19862" spans="4:4" x14ac:dyDescent="0.25">
      <c r="D19862" s="15"/>
    </row>
    <row r="19863" spans="4:4" x14ac:dyDescent="0.25">
      <c r="D19863" s="15"/>
    </row>
    <row r="19864" spans="4:4" x14ac:dyDescent="0.25">
      <c r="D19864" s="15"/>
    </row>
    <row r="19865" spans="4:4" x14ac:dyDescent="0.25">
      <c r="D19865" s="15"/>
    </row>
    <row r="19866" spans="4:4" x14ac:dyDescent="0.25">
      <c r="D19866" s="15"/>
    </row>
    <row r="19867" spans="4:4" x14ac:dyDescent="0.25">
      <c r="D19867" s="15"/>
    </row>
    <row r="19868" spans="4:4" x14ac:dyDescent="0.25">
      <c r="D19868" s="15"/>
    </row>
    <row r="19869" spans="4:4" x14ac:dyDescent="0.25">
      <c r="D19869" s="15"/>
    </row>
    <row r="19870" spans="4:4" x14ac:dyDescent="0.25">
      <c r="D19870" s="15"/>
    </row>
    <row r="19871" spans="4:4" x14ac:dyDescent="0.25">
      <c r="D19871" s="15"/>
    </row>
    <row r="19872" spans="4:4" x14ac:dyDescent="0.25">
      <c r="D19872" s="15"/>
    </row>
    <row r="19873" spans="4:4" x14ac:dyDescent="0.25">
      <c r="D19873" s="15"/>
    </row>
    <row r="19874" spans="4:4" x14ac:dyDescent="0.25">
      <c r="D19874" s="15"/>
    </row>
    <row r="19875" spans="4:4" x14ac:dyDescent="0.25">
      <c r="D19875" s="15"/>
    </row>
    <row r="19876" spans="4:4" x14ac:dyDescent="0.25">
      <c r="D19876" s="15"/>
    </row>
    <row r="19877" spans="4:4" x14ac:dyDescent="0.25">
      <c r="D19877" s="15"/>
    </row>
    <row r="19878" spans="4:4" x14ac:dyDescent="0.25">
      <c r="D19878" s="15"/>
    </row>
    <row r="19879" spans="4:4" x14ac:dyDescent="0.25">
      <c r="D19879" s="15"/>
    </row>
    <row r="19880" spans="4:4" x14ac:dyDescent="0.25">
      <c r="D19880" s="15"/>
    </row>
    <row r="19881" spans="4:4" x14ac:dyDescent="0.25">
      <c r="D19881" s="15"/>
    </row>
    <row r="19882" spans="4:4" x14ac:dyDescent="0.25">
      <c r="D19882" s="15"/>
    </row>
    <row r="19883" spans="4:4" x14ac:dyDescent="0.25">
      <c r="D19883" s="15"/>
    </row>
    <row r="19884" spans="4:4" x14ac:dyDescent="0.25">
      <c r="D19884" s="15"/>
    </row>
    <row r="19885" spans="4:4" x14ac:dyDescent="0.25">
      <c r="D19885" s="15"/>
    </row>
    <row r="19886" spans="4:4" x14ac:dyDescent="0.25">
      <c r="D19886" s="15"/>
    </row>
    <row r="19887" spans="4:4" x14ac:dyDescent="0.25">
      <c r="D19887" s="15"/>
    </row>
    <row r="19888" spans="4:4" x14ac:dyDescent="0.25">
      <c r="D19888" s="15"/>
    </row>
    <row r="19889" spans="4:4" x14ac:dyDescent="0.25">
      <c r="D19889" s="15"/>
    </row>
    <row r="19890" spans="4:4" x14ac:dyDescent="0.25">
      <c r="D19890" s="15"/>
    </row>
    <row r="19891" spans="4:4" x14ac:dyDescent="0.25">
      <c r="D19891" s="15"/>
    </row>
    <row r="19892" spans="4:4" x14ac:dyDescent="0.25">
      <c r="D19892" s="15"/>
    </row>
    <row r="19893" spans="4:4" x14ac:dyDescent="0.25">
      <c r="D19893" s="15"/>
    </row>
    <row r="19894" spans="4:4" x14ac:dyDescent="0.25">
      <c r="D19894" s="15"/>
    </row>
    <row r="19895" spans="4:4" x14ac:dyDescent="0.25">
      <c r="D19895" s="15"/>
    </row>
    <row r="19896" spans="4:4" x14ac:dyDescent="0.25">
      <c r="D19896" s="15"/>
    </row>
    <row r="19897" spans="4:4" x14ac:dyDescent="0.25">
      <c r="D19897" s="15"/>
    </row>
    <row r="19898" spans="4:4" x14ac:dyDescent="0.25">
      <c r="D19898" s="15"/>
    </row>
    <row r="19899" spans="4:4" x14ac:dyDescent="0.25">
      <c r="D19899" s="15"/>
    </row>
    <row r="19900" spans="4:4" x14ac:dyDescent="0.25">
      <c r="D19900" s="15"/>
    </row>
    <row r="19901" spans="4:4" x14ac:dyDescent="0.25">
      <c r="D19901" s="15"/>
    </row>
    <row r="19902" spans="4:4" x14ac:dyDescent="0.25">
      <c r="D19902" s="15"/>
    </row>
    <row r="19903" spans="4:4" x14ac:dyDescent="0.25">
      <c r="D19903" s="15"/>
    </row>
    <row r="19904" spans="4:4" x14ac:dyDescent="0.25">
      <c r="D19904" s="15"/>
    </row>
    <row r="19905" spans="4:4" x14ac:dyDescent="0.25">
      <c r="D19905" s="15"/>
    </row>
    <row r="19906" spans="4:4" x14ac:dyDescent="0.25">
      <c r="D19906" s="15"/>
    </row>
    <row r="19907" spans="4:4" x14ac:dyDescent="0.25">
      <c r="D19907" s="15"/>
    </row>
    <row r="19908" spans="4:4" x14ac:dyDescent="0.25">
      <c r="D19908" s="15"/>
    </row>
    <row r="19909" spans="4:4" x14ac:dyDescent="0.25">
      <c r="D19909" s="15"/>
    </row>
    <row r="19910" spans="4:4" x14ac:dyDescent="0.25">
      <c r="D19910" s="15"/>
    </row>
    <row r="19911" spans="4:4" x14ac:dyDescent="0.25">
      <c r="D19911" s="15"/>
    </row>
    <row r="19912" spans="4:4" x14ac:dyDescent="0.25">
      <c r="D19912" s="15"/>
    </row>
    <row r="19913" spans="4:4" x14ac:dyDescent="0.25">
      <c r="D19913" s="15"/>
    </row>
    <row r="19914" spans="4:4" x14ac:dyDescent="0.25">
      <c r="D19914" s="15"/>
    </row>
    <row r="19915" spans="4:4" x14ac:dyDescent="0.25">
      <c r="D19915" s="15"/>
    </row>
    <row r="19916" spans="4:4" x14ac:dyDescent="0.25">
      <c r="D19916" s="15"/>
    </row>
    <row r="19917" spans="4:4" x14ac:dyDescent="0.25">
      <c r="D19917" s="15"/>
    </row>
    <row r="19918" spans="4:4" x14ac:dyDescent="0.25">
      <c r="D19918" s="15"/>
    </row>
    <row r="19919" spans="4:4" x14ac:dyDescent="0.25">
      <c r="D19919" s="15"/>
    </row>
    <row r="19920" spans="4:4" x14ac:dyDescent="0.25">
      <c r="D19920" s="15"/>
    </row>
    <row r="19921" spans="4:4" x14ac:dyDescent="0.25">
      <c r="D19921" s="15"/>
    </row>
    <row r="19922" spans="4:4" x14ac:dyDescent="0.25">
      <c r="D19922" s="15"/>
    </row>
    <row r="19923" spans="4:4" x14ac:dyDescent="0.25">
      <c r="D19923" s="15"/>
    </row>
    <row r="19924" spans="4:4" x14ac:dyDescent="0.25">
      <c r="D19924" s="15"/>
    </row>
    <row r="19925" spans="4:4" x14ac:dyDescent="0.25">
      <c r="D19925" s="15"/>
    </row>
    <row r="19926" spans="4:4" x14ac:dyDescent="0.25">
      <c r="D19926" s="15"/>
    </row>
    <row r="19927" spans="4:4" x14ac:dyDescent="0.25">
      <c r="D19927" s="15"/>
    </row>
    <row r="19928" spans="4:4" x14ac:dyDescent="0.25">
      <c r="D19928" s="15"/>
    </row>
    <row r="19929" spans="4:4" x14ac:dyDescent="0.25">
      <c r="D19929" s="15"/>
    </row>
    <row r="19930" spans="4:4" x14ac:dyDescent="0.25">
      <c r="D19930" s="15"/>
    </row>
    <row r="19931" spans="4:4" x14ac:dyDescent="0.25">
      <c r="D19931" s="15"/>
    </row>
    <row r="19932" spans="4:4" x14ac:dyDescent="0.25">
      <c r="D19932" s="15"/>
    </row>
    <row r="19933" spans="4:4" x14ac:dyDescent="0.25">
      <c r="D19933" s="15"/>
    </row>
    <row r="19934" spans="4:4" x14ac:dyDescent="0.25">
      <c r="D19934" s="15"/>
    </row>
    <row r="19935" spans="4:4" x14ac:dyDescent="0.25">
      <c r="D19935" s="15"/>
    </row>
    <row r="19936" spans="4:4" x14ac:dyDescent="0.25">
      <c r="D19936" s="15"/>
    </row>
    <row r="19937" spans="4:4" x14ac:dyDescent="0.25">
      <c r="D19937" s="15"/>
    </row>
    <row r="19938" spans="4:4" x14ac:dyDescent="0.25">
      <c r="D19938" s="15"/>
    </row>
    <row r="19939" spans="4:4" x14ac:dyDescent="0.25">
      <c r="D19939" s="15"/>
    </row>
    <row r="19940" spans="4:4" x14ac:dyDescent="0.25">
      <c r="D19940" s="15"/>
    </row>
    <row r="19941" spans="4:4" x14ac:dyDescent="0.25">
      <c r="D19941" s="15"/>
    </row>
    <row r="19942" spans="4:4" x14ac:dyDescent="0.25">
      <c r="D19942" s="15"/>
    </row>
    <row r="19943" spans="4:4" x14ac:dyDescent="0.25">
      <c r="D19943" s="15"/>
    </row>
    <row r="19944" spans="4:4" x14ac:dyDescent="0.25">
      <c r="D19944" s="15"/>
    </row>
    <row r="19945" spans="4:4" x14ac:dyDescent="0.25">
      <c r="D19945" s="15"/>
    </row>
    <row r="19946" spans="4:4" x14ac:dyDescent="0.25">
      <c r="D19946" s="15"/>
    </row>
    <row r="19947" spans="4:4" x14ac:dyDescent="0.25">
      <c r="D19947" s="15"/>
    </row>
    <row r="19948" spans="4:4" x14ac:dyDescent="0.25">
      <c r="D19948" s="15"/>
    </row>
    <row r="19949" spans="4:4" x14ac:dyDescent="0.25">
      <c r="D19949" s="15"/>
    </row>
    <row r="19950" spans="4:4" x14ac:dyDescent="0.25">
      <c r="D19950" s="15"/>
    </row>
    <row r="19951" spans="4:4" x14ac:dyDescent="0.25">
      <c r="D19951" s="15"/>
    </row>
    <row r="19952" spans="4:4" x14ac:dyDescent="0.25">
      <c r="D19952" s="15"/>
    </row>
    <row r="19953" spans="4:4" x14ac:dyDescent="0.25">
      <c r="D19953" s="15"/>
    </row>
    <row r="19954" spans="4:4" x14ac:dyDescent="0.25">
      <c r="D19954" s="15"/>
    </row>
    <row r="19955" spans="4:4" x14ac:dyDescent="0.25">
      <c r="D19955" s="15"/>
    </row>
    <row r="19956" spans="4:4" x14ac:dyDescent="0.25">
      <c r="D19956" s="15"/>
    </row>
    <row r="19957" spans="4:4" x14ac:dyDescent="0.25">
      <c r="D19957" s="15"/>
    </row>
    <row r="19958" spans="4:4" x14ac:dyDescent="0.25">
      <c r="D19958" s="15"/>
    </row>
    <row r="19959" spans="4:4" x14ac:dyDescent="0.25">
      <c r="D19959" s="15"/>
    </row>
    <row r="19960" spans="4:4" x14ac:dyDescent="0.25">
      <c r="D19960" s="15"/>
    </row>
    <row r="19961" spans="4:4" x14ac:dyDescent="0.25">
      <c r="D19961" s="15"/>
    </row>
    <row r="19962" spans="4:4" x14ac:dyDescent="0.25">
      <c r="D19962" s="15"/>
    </row>
    <row r="19963" spans="4:4" x14ac:dyDescent="0.25">
      <c r="D19963" s="15"/>
    </row>
    <row r="19964" spans="4:4" x14ac:dyDescent="0.25">
      <c r="D19964" s="15"/>
    </row>
    <row r="19965" spans="4:4" x14ac:dyDescent="0.25">
      <c r="D19965" s="15"/>
    </row>
    <row r="19966" spans="4:4" x14ac:dyDescent="0.25">
      <c r="D19966" s="15"/>
    </row>
    <row r="19967" spans="4:4" x14ac:dyDescent="0.25">
      <c r="D19967" s="15"/>
    </row>
    <row r="19968" spans="4:4" x14ac:dyDescent="0.25">
      <c r="D19968" s="15"/>
    </row>
    <row r="19969" spans="4:4" x14ac:dyDescent="0.25">
      <c r="D19969" s="15"/>
    </row>
    <row r="19970" spans="4:4" x14ac:dyDescent="0.25">
      <c r="D19970" s="15"/>
    </row>
    <row r="19971" spans="4:4" x14ac:dyDescent="0.25">
      <c r="D19971" s="15"/>
    </row>
    <row r="19972" spans="4:4" x14ac:dyDescent="0.25">
      <c r="D19972" s="15"/>
    </row>
    <row r="19973" spans="4:4" x14ac:dyDescent="0.25">
      <c r="D19973" s="15"/>
    </row>
    <row r="19974" spans="4:4" x14ac:dyDescent="0.25">
      <c r="D19974" s="15"/>
    </row>
    <row r="19975" spans="4:4" x14ac:dyDescent="0.25">
      <c r="D19975" s="15"/>
    </row>
    <row r="19976" spans="4:4" x14ac:dyDescent="0.25">
      <c r="D19976" s="15"/>
    </row>
    <row r="19977" spans="4:4" x14ac:dyDescent="0.25">
      <c r="D19977" s="15"/>
    </row>
    <row r="19978" spans="4:4" x14ac:dyDescent="0.25">
      <c r="D19978" s="15"/>
    </row>
    <row r="19979" spans="4:4" x14ac:dyDescent="0.25">
      <c r="D19979" s="15"/>
    </row>
    <row r="19980" spans="4:4" x14ac:dyDescent="0.25">
      <c r="D19980" s="15"/>
    </row>
    <row r="19981" spans="4:4" x14ac:dyDescent="0.25">
      <c r="D19981" s="15"/>
    </row>
    <row r="19982" spans="4:4" x14ac:dyDescent="0.25">
      <c r="D19982" s="15"/>
    </row>
    <row r="19983" spans="4:4" x14ac:dyDescent="0.25">
      <c r="D19983" s="15"/>
    </row>
    <row r="19984" spans="4:4" x14ac:dyDescent="0.25">
      <c r="D19984" s="15"/>
    </row>
    <row r="19985" spans="4:4" x14ac:dyDescent="0.25">
      <c r="D19985" s="15"/>
    </row>
    <row r="19986" spans="4:4" x14ac:dyDescent="0.25">
      <c r="D19986" s="15"/>
    </row>
    <row r="19987" spans="4:4" x14ac:dyDescent="0.25">
      <c r="D19987" s="15"/>
    </row>
    <row r="19988" spans="4:4" x14ac:dyDescent="0.25">
      <c r="D19988" s="15"/>
    </row>
    <row r="19989" spans="4:4" x14ac:dyDescent="0.25">
      <c r="D19989" s="15"/>
    </row>
    <row r="19990" spans="4:4" x14ac:dyDescent="0.25">
      <c r="D19990" s="15"/>
    </row>
    <row r="19991" spans="4:4" x14ac:dyDescent="0.25">
      <c r="D19991" s="15"/>
    </row>
    <row r="19992" spans="4:4" x14ac:dyDescent="0.25">
      <c r="D19992" s="15"/>
    </row>
    <row r="19993" spans="4:4" x14ac:dyDescent="0.25">
      <c r="D19993" s="15"/>
    </row>
    <row r="19994" spans="4:4" x14ac:dyDescent="0.25">
      <c r="D19994" s="15"/>
    </row>
    <row r="19995" spans="4:4" x14ac:dyDescent="0.25">
      <c r="D19995" s="15"/>
    </row>
    <row r="19996" spans="4:4" x14ac:dyDescent="0.25">
      <c r="D19996" s="15"/>
    </row>
    <row r="19997" spans="4:4" x14ac:dyDescent="0.25">
      <c r="D19997" s="15"/>
    </row>
    <row r="19998" spans="4:4" x14ac:dyDescent="0.25">
      <c r="D19998" s="15"/>
    </row>
    <row r="19999" spans="4:4" x14ac:dyDescent="0.25">
      <c r="D19999" s="15"/>
    </row>
    <row r="20000" spans="4:4" x14ac:dyDescent="0.25">
      <c r="D20000" s="15"/>
    </row>
    <row r="20001" spans="4:4" x14ac:dyDescent="0.25">
      <c r="D20001" s="15"/>
    </row>
    <row r="20002" spans="4:4" x14ac:dyDescent="0.25">
      <c r="D20002" s="15"/>
    </row>
    <row r="20003" spans="4:4" x14ac:dyDescent="0.25">
      <c r="D20003" s="15"/>
    </row>
    <row r="20004" spans="4:4" x14ac:dyDescent="0.25">
      <c r="D20004" s="15"/>
    </row>
    <row r="20005" spans="4:4" x14ac:dyDescent="0.25">
      <c r="D20005" s="15"/>
    </row>
    <row r="20006" spans="4:4" x14ac:dyDescent="0.25">
      <c r="D20006" s="15"/>
    </row>
    <row r="20007" spans="4:4" x14ac:dyDescent="0.25">
      <c r="D20007" s="15"/>
    </row>
    <row r="20008" spans="4:4" x14ac:dyDescent="0.25">
      <c r="D20008" s="15"/>
    </row>
    <row r="20009" spans="4:4" x14ac:dyDescent="0.25">
      <c r="D20009" s="15"/>
    </row>
    <row r="20010" spans="4:4" x14ac:dyDescent="0.25">
      <c r="D20010" s="15"/>
    </row>
    <row r="20011" spans="4:4" x14ac:dyDescent="0.25">
      <c r="D20011" s="15"/>
    </row>
    <row r="20012" spans="4:4" x14ac:dyDescent="0.25">
      <c r="D20012" s="15"/>
    </row>
    <row r="20013" spans="4:4" x14ac:dyDescent="0.25">
      <c r="D20013" s="15"/>
    </row>
    <row r="20014" spans="4:4" x14ac:dyDescent="0.25">
      <c r="D20014" s="15"/>
    </row>
    <row r="20015" spans="4:4" x14ac:dyDescent="0.25">
      <c r="D20015" s="15"/>
    </row>
    <row r="20016" spans="4:4" x14ac:dyDescent="0.25">
      <c r="D20016" s="15"/>
    </row>
    <row r="20017" spans="4:4" x14ac:dyDescent="0.25">
      <c r="D20017" s="15"/>
    </row>
    <row r="20018" spans="4:4" x14ac:dyDescent="0.25">
      <c r="D20018" s="15"/>
    </row>
    <row r="20019" spans="4:4" x14ac:dyDescent="0.25">
      <c r="D20019" s="15"/>
    </row>
    <row r="20020" spans="4:4" x14ac:dyDescent="0.25">
      <c r="D20020" s="15"/>
    </row>
    <row r="20021" spans="4:4" x14ac:dyDescent="0.25">
      <c r="D20021" s="15"/>
    </row>
    <row r="20022" spans="4:4" x14ac:dyDescent="0.25">
      <c r="D20022" s="15"/>
    </row>
    <row r="20023" spans="4:4" x14ac:dyDescent="0.25">
      <c r="D20023" s="15"/>
    </row>
    <row r="20024" spans="4:4" x14ac:dyDescent="0.25">
      <c r="D20024" s="15"/>
    </row>
    <row r="20025" spans="4:4" x14ac:dyDescent="0.25">
      <c r="D20025" s="15"/>
    </row>
    <row r="20026" spans="4:4" x14ac:dyDescent="0.25">
      <c r="D20026" s="15"/>
    </row>
    <row r="20027" spans="4:4" x14ac:dyDescent="0.25">
      <c r="D20027" s="15"/>
    </row>
    <row r="20028" spans="4:4" x14ac:dyDescent="0.25">
      <c r="D20028" s="15"/>
    </row>
    <row r="20029" spans="4:4" x14ac:dyDescent="0.25">
      <c r="D20029" s="15"/>
    </row>
    <row r="20030" spans="4:4" x14ac:dyDescent="0.25">
      <c r="D20030" s="15"/>
    </row>
    <row r="20031" spans="4:4" x14ac:dyDescent="0.25">
      <c r="D20031" s="15"/>
    </row>
    <row r="20032" spans="4:4" x14ac:dyDescent="0.25">
      <c r="D20032" s="15"/>
    </row>
    <row r="20033" spans="4:4" x14ac:dyDescent="0.25">
      <c r="D20033" s="15"/>
    </row>
    <row r="20034" spans="4:4" x14ac:dyDescent="0.25">
      <c r="D20034" s="15"/>
    </row>
    <row r="20035" spans="4:4" x14ac:dyDescent="0.25">
      <c r="D20035" s="15"/>
    </row>
    <row r="20036" spans="4:4" x14ac:dyDescent="0.25">
      <c r="D20036" s="15"/>
    </row>
    <row r="20037" spans="4:4" x14ac:dyDescent="0.25">
      <c r="D20037" s="15"/>
    </row>
    <row r="20038" spans="4:4" x14ac:dyDescent="0.25">
      <c r="D20038" s="15"/>
    </row>
    <row r="20039" spans="4:4" x14ac:dyDescent="0.25">
      <c r="D20039" s="15"/>
    </row>
    <row r="20040" spans="4:4" x14ac:dyDescent="0.25">
      <c r="D20040" s="15"/>
    </row>
    <row r="20041" spans="4:4" x14ac:dyDescent="0.25">
      <c r="D20041" s="15"/>
    </row>
    <row r="20042" spans="4:4" x14ac:dyDescent="0.25">
      <c r="D20042" s="15"/>
    </row>
    <row r="20043" spans="4:4" x14ac:dyDescent="0.25">
      <c r="D20043" s="15"/>
    </row>
    <row r="20044" spans="4:4" x14ac:dyDescent="0.25">
      <c r="D20044" s="15"/>
    </row>
    <row r="20045" spans="4:4" x14ac:dyDescent="0.25">
      <c r="D20045" s="15"/>
    </row>
    <row r="20046" spans="4:4" x14ac:dyDescent="0.25">
      <c r="D20046" s="15"/>
    </row>
    <row r="20047" spans="4:4" x14ac:dyDescent="0.25">
      <c r="D20047" s="15"/>
    </row>
    <row r="20048" spans="4:4" x14ac:dyDescent="0.25">
      <c r="D20048" s="15"/>
    </row>
    <row r="20049" spans="4:4" x14ac:dyDescent="0.25">
      <c r="D20049" s="15"/>
    </row>
    <row r="20050" spans="4:4" x14ac:dyDescent="0.25">
      <c r="D20050" s="15"/>
    </row>
    <row r="20051" spans="4:4" x14ac:dyDescent="0.25">
      <c r="D20051" s="15"/>
    </row>
    <row r="20052" spans="4:4" x14ac:dyDescent="0.25">
      <c r="D20052" s="15"/>
    </row>
    <row r="20053" spans="4:4" x14ac:dyDescent="0.25">
      <c r="D20053" s="15"/>
    </row>
    <row r="20054" spans="4:4" x14ac:dyDescent="0.25">
      <c r="D20054" s="15"/>
    </row>
    <row r="20055" spans="4:4" x14ac:dyDescent="0.25">
      <c r="D20055" s="15"/>
    </row>
    <row r="20056" spans="4:4" x14ac:dyDescent="0.25">
      <c r="D20056" s="15"/>
    </row>
    <row r="20057" spans="4:4" x14ac:dyDescent="0.25">
      <c r="D20057" s="15"/>
    </row>
    <row r="20058" spans="4:4" x14ac:dyDescent="0.25">
      <c r="D20058" s="15"/>
    </row>
    <row r="20059" spans="4:4" x14ac:dyDescent="0.25">
      <c r="D20059" s="15"/>
    </row>
    <row r="20060" spans="4:4" x14ac:dyDescent="0.25">
      <c r="D20060" s="15"/>
    </row>
    <row r="20061" spans="4:4" x14ac:dyDescent="0.25">
      <c r="D20061" s="15"/>
    </row>
    <row r="20062" spans="4:4" x14ac:dyDescent="0.25">
      <c r="D20062" s="15"/>
    </row>
    <row r="20063" spans="4:4" x14ac:dyDescent="0.25">
      <c r="D20063" s="15"/>
    </row>
    <row r="20064" spans="4:4" x14ac:dyDescent="0.25">
      <c r="D20064" s="15"/>
    </row>
    <row r="20065" spans="4:4" x14ac:dyDescent="0.25">
      <c r="D20065" s="15"/>
    </row>
    <row r="20066" spans="4:4" x14ac:dyDescent="0.25">
      <c r="D20066" s="15"/>
    </row>
    <row r="20067" spans="4:4" x14ac:dyDescent="0.25">
      <c r="D20067" s="15"/>
    </row>
    <row r="20068" spans="4:4" x14ac:dyDescent="0.25">
      <c r="D20068" s="15"/>
    </row>
    <row r="20069" spans="4:4" x14ac:dyDescent="0.25">
      <c r="D20069" s="15"/>
    </row>
    <row r="20070" spans="4:4" x14ac:dyDescent="0.25">
      <c r="D20070" s="15"/>
    </row>
    <row r="20071" spans="4:4" x14ac:dyDescent="0.25">
      <c r="D20071" s="15"/>
    </row>
    <row r="20072" spans="4:4" x14ac:dyDescent="0.25">
      <c r="D20072" s="15"/>
    </row>
    <row r="20073" spans="4:4" x14ac:dyDescent="0.25">
      <c r="D20073" s="15"/>
    </row>
    <row r="20074" spans="4:4" x14ac:dyDescent="0.25">
      <c r="D20074" s="15"/>
    </row>
    <row r="20075" spans="4:4" x14ac:dyDescent="0.25">
      <c r="D20075" s="15"/>
    </row>
    <row r="20076" spans="4:4" x14ac:dyDescent="0.25">
      <c r="D20076" s="15"/>
    </row>
    <row r="20077" spans="4:4" x14ac:dyDescent="0.25">
      <c r="D20077" s="15"/>
    </row>
    <row r="20078" spans="4:4" x14ac:dyDescent="0.25">
      <c r="D20078" s="15"/>
    </row>
    <row r="20079" spans="4:4" x14ac:dyDescent="0.25">
      <c r="D20079" s="15"/>
    </row>
    <row r="20080" spans="4:4" x14ac:dyDescent="0.25">
      <c r="D20080" s="15"/>
    </row>
    <row r="20081" spans="4:4" x14ac:dyDescent="0.25">
      <c r="D20081" s="15"/>
    </row>
    <row r="20082" spans="4:4" x14ac:dyDescent="0.25">
      <c r="D20082" s="15"/>
    </row>
    <row r="20083" spans="4:4" x14ac:dyDescent="0.25">
      <c r="D20083" s="15"/>
    </row>
    <row r="20084" spans="4:4" x14ac:dyDescent="0.25">
      <c r="D20084" s="15"/>
    </row>
    <row r="20085" spans="4:4" x14ac:dyDescent="0.25">
      <c r="D20085" s="15"/>
    </row>
    <row r="20086" spans="4:4" x14ac:dyDescent="0.25">
      <c r="D20086" s="15"/>
    </row>
    <row r="20087" spans="4:4" x14ac:dyDescent="0.25">
      <c r="D20087" s="15"/>
    </row>
    <row r="20088" spans="4:4" x14ac:dyDescent="0.25">
      <c r="D20088" s="15"/>
    </row>
    <row r="20089" spans="4:4" x14ac:dyDescent="0.25">
      <c r="D20089" s="15"/>
    </row>
    <row r="20090" spans="4:4" x14ac:dyDescent="0.25">
      <c r="D20090" s="15"/>
    </row>
    <row r="20091" spans="4:4" x14ac:dyDescent="0.25">
      <c r="D20091" s="15"/>
    </row>
    <row r="20092" spans="4:4" x14ac:dyDescent="0.25">
      <c r="D20092" s="15"/>
    </row>
    <row r="20093" spans="4:4" x14ac:dyDescent="0.25">
      <c r="D20093" s="15"/>
    </row>
    <row r="20094" spans="4:4" x14ac:dyDescent="0.25">
      <c r="D20094" s="15"/>
    </row>
    <row r="20095" spans="4:4" x14ac:dyDescent="0.25">
      <c r="D20095" s="15"/>
    </row>
    <row r="20096" spans="4:4" x14ac:dyDescent="0.25">
      <c r="D20096" s="15"/>
    </row>
    <row r="20097" spans="4:4" x14ac:dyDescent="0.25">
      <c r="D20097" s="15"/>
    </row>
    <row r="20098" spans="4:4" x14ac:dyDescent="0.25">
      <c r="D20098" s="15"/>
    </row>
    <row r="20099" spans="4:4" x14ac:dyDescent="0.25">
      <c r="D20099" s="15"/>
    </row>
    <row r="20100" spans="4:4" x14ac:dyDescent="0.25">
      <c r="D20100" s="15"/>
    </row>
    <row r="20101" spans="4:4" x14ac:dyDescent="0.25">
      <c r="D20101" s="15"/>
    </row>
    <row r="20102" spans="4:4" x14ac:dyDescent="0.25">
      <c r="D20102" s="15"/>
    </row>
    <row r="20103" spans="4:4" x14ac:dyDescent="0.25">
      <c r="D20103" s="15"/>
    </row>
    <row r="20104" spans="4:4" x14ac:dyDescent="0.25">
      <c r="D20104" s="15"/>
    </row>
    <row r="20105" spans="4:4" x14ac:dyDescent="0.25">
      <c r="D20105" s="15"/>
    </row>
    <row r="20106" spans="4:4" x14ac:dyDescent="0.25">
      <c r="D20106" s="15"/>
    </row>
    <row r="20107" spans="4:4" x14ac:dyDescent="0.25">
      <c r="D20107" s="15"/>
    </row>
    <row r="20108" spans="4:4" x14ac:dyDescent="0.25">
      <c r="D20108" s="15"/>
    </row>
    <row r="20109" spans="4:4" x14ac:dyDescent="0.25">
      <c r="D20109" s="15"/>
    </row>
    <row r="20110" spans="4:4" x14ac:dyDescent="0.25">
      <c r="D20110" s="15"/>
    </row>
    <row r="20111" spans="4:4" x14ac:dyDescent="0.25">
      <c r="D20111" s="15"/>
    </row>
    <row r="20112" spans="4:4" x14ac:dyDescent="0.25">
      <c r="D20112" s="15"/>
    </row>
    <row r="20113" spans="4:4" x14ac:dyDescent="0.25">
      <c r="D20113" s="15"/>
    </row>
    <row r="20114" spans="4:4" x14ac:dyDescent="0.25">
      <c r="D20114" s="15"/>
    </row>
    <row r="20115" spans="4:4" x14ac:dyDescent="0.25">
      <c r="D20115" s="15"/>
    </row>
    <row r="20116" spans="4:4" x14ac:dyDescent="0.25">
      <c r="D20116" s="15"/>
    </row>
    <row r="20117" spans="4:4" x14ac:dyDescent="0.25">
      <c r="D20117" s="15"/>
    </row>
    <row r="20118" spans="4:4" x14ac:dyDescent="0.25">
      <c r="D20118" s="15"/>
    </row>
    <row r="20119" spans="4:4" x14ac:dyDescent="0.25">
      <c r="D20119" s="15"/>
    </row>
    <row r="20120" spans="4:4" x14ac:dyDescent="0.25">
      <c r="D20120" s="15"/>
    </row>
    <row r="20121" spans="4:4" x14ac:dyDescent="0.25">
      <c r="D20121" s="15"/>
    </row>
    <row r="20122" spans="4:4" x14ac:dyDescent="0.25">
      <c r="D20122" s="15"/>
    </row>
    <row r="20123" spans="4:4" x14ac:dyDescent="0.25">
      <c r="D20123" s="15"/>
    </row>
    <row r="20124" spans="4:4" x14ac:dyDescent="0.25">
      <c r="D20124" s="15"/>
    </row>
    <row r="20125" spans="4:4" x14ac:dyDescent="0.25">
      <c r="D20125" s="15"/>
    </row>
    <row r="20126" spans="4:4" x14ac:dyDescent="0.25">
      <c r="D20126" s="15"/>
    </row>
    <row r="20127" spans="4:4" x14ac:dyDescent="0.25">
      <c r="D20127" s="15"/>
    </row>
    <row r="20128" spans="4:4" x14ac:dyDescent="0.25">
      <c r="D20128" s="15"/>
    </row>
    <row r="20129" spans="4:4" x14ac:dyDescent="0.25">
      <c r="D20129" s="15"/>
    </row>
    <row r="20130" spans="4:4" x14ac:dyDescent="0.25">
      <c r="D20130" s="15"/>
    </row>
    <row r="20131" spans="4:4" x14ac:dyDescent="0.25">
      <c r="D20131" s="15"/>
    </row>
    <row r="20132" spans="4:4" x14ac:dyDescent="0.25">
      <c r="D20132" s="15"/>
    </row>
    <row r="20133" spans="4:4" x14ac:dyDescent="0.25">
      <c r="D20133" s="15"/>
    </row>
    <row r="20134" spans="4:4" x14ac:dyDescent="0.25">
      <c r="D20134" s="15"/>
    </row>
    <row r="20135" spans="4:4" x14ac:dyDescent="0.25">
      <c r="D20135" s="15"/>
    </row>
    <row r="20136" spans="4:4" x14ac:dyDescent="0.25">
      <c r="D20136" s="15"/>
    </row>
    <row r="20137" spans="4:4" x14ac:dyDescent="0.25">
      <c r="D20137" s="15"/>
    </row>
    <row r="20138" spans="4:4" x14ac:dyDescent="0.25">
      <c r="D20138" s="15"/>
    </row>
    <row r="20139" spans="4:4" x14ac:dyDescent="0.25">
      <c r="D20139" s="15"/>
    </row>
    <row r="20140" spans="4:4" x14ac:dyDescent="0.25">
      <c r="D20140" s="15"/>
    </row>
    <row r="20141" spans="4:4" x14ac:dyDescent="0.25">
      <c r="D20141" s="15"/>
    </row>
    <row r="20142" spans="4:4" x14ac:dyDescent="0.25">
      <c r="D20142" s="15"/>
    </row>
    <row r="20143" spans="4:4" x14ac:dyDescent="0.25">
      <c r="D20143" s="15"/>
    </row>
    <row r="20144" spans="4:4" x14ac:dyDescent="0.25">
      <c r="D20144" s="15"/>
    </row>
    <row r="20145" spans="4:4" x14ac:dyDescent="0.25">
      <c r="D20145" s="15"/>
    </row>
    <row r="20146" spans="4:4" x14ac:dyDescent="0.25">
      <c r="D20146" s="15"/>
    </row>
    <row r="20147" spans="4:4" x14ac:dyDescent="0.25">
      <c r="D20147" s="15"/>
    </row>
    <row r="20148" spans="4:4" x14ac:dyDescent="0.25">
      <c r="D20148" s="15"/>
    </row>
    <row r="20149" spans="4:4" x14ac:dyDescent="0.25">
      <c r="D20149" s="15"/>
    </row>
    <row r="20150" spans="4:4" x14ac:dyDescent="0.25">
      <c r="D20150" s="15"/>
    </row>
    <row r="20151" spans="4:4" x14ac:dyDescent="0.25">
      <c r="D20151" s="15"/>
    </row>
    <row r="20152" spans="4:4" x14ac:dyDescent="0.25">
      <c r="D20152" s="15"/>
    </row>
    <row r="20153" spans="4:4" x14ac:dyDescent="0.25">
      <c r="D20153" s="15"/>
    </row>
    <row r="20154" spans="4:4" x14ac:dyDescent="0.25">
      <c r="D20154" s="15"/>
    </row>
    <row r="20155" spans="4:4" x14ac:dyDescent="0.25">
      <c r="D20155" s="15"/>
    </row>
    <row r="20156" spans="4:4" x14ac:dyDescent="0.25">
      <c r="D20156" s="15"/>
    </row>
    <row r="20157" spans="4:4" x14ac:dyDescent="0.25">
      <c r="D20157" s="15"/>
    </row>
    <row r="20158" spans="4:4" x14ac:dyDescent="0.25">
      <c r="D20158" s="15"/>
    </row>
    <row r="20159" spans="4:4" x14ac:dyDescent="0.25">
      <c r="D20159" s="15"/>
    </row>
    <row r="20160" spans="4:4" x14ac:dyDescent="0.25">
      <c r="D20160" s="15"/>
    </row>
    <row r="20161" spans="4:4" x14ac:dyDescent="0.25">
      <c r="D20161" s="15"/>
    </row>
    <row r="20162" spans="4:4" x14ac:dyDescent="0.25">
      <c r="D20162" s="15"/>
    </row>
    <row r="20163" spans="4:4" x14ac:dyDescent="0.25">
      <c r="D20163" s="15"/>
    </row>
    <row r="20164" spans="4:4" x14ac:dyDescent="0.25">
      <c r="D20164" s="15"/>
    </row>
    <row r="20165" spans="4:4" x14ac:dyDescent="0.25">
      <c r="D20165" s="15"/>
    </row>
    <row r="20166" spans="4:4" x14ac:dyDescent="0.25">
      <c r="D20166" s="15"/>
    </row>
    <row r="20167" spans="4:4" x14ac:dyDescent="0.25">
      <c r="D20167" s="15"/>
    </row>
    <row r="20168" spans="4:4" x14ac:dyDescent="0.25">
      <c r="D20168" s="15"/>
    </row>
    <row r="20169" spans="4:4" x14ac:dyDescent="0.25">
      <c r="D20169" s="15"/>
    </row>
    <row r="20170" spans="4:4" x14ac:dyDescent="0.25">
      <c r="D20170" s="15"/>
    </row>
    <row r="20171" spans="4:4" x14ac:dyDescent="0.25">
      <c r="D20171" s="15"/>
    </row>
    <row r="20172" spans="4:4" x14ac:dyDescent="0.25">
      <c r="D20172" s="15"/>
    </row>
    <row r="20173" spans="4:4" x14ac:dyDescent="0.25">
      <c r="D20173" s="15"/>
    </row>
    <row r="20174" spans="4:4" x14ac:dyDescent="0.25">
      <c r="D20174" s="15"/>
    </row>
    <row r="20175" spans="4:4" x14ac:dyDescent="0.25">
      <c r="D20175" s="15"/>
    </row>
    <row r="20176" spans="4:4" x14ac:dyDescent="0.25">
      <c r="D20176" s="15"/>
    </row>
    <row r="20177" spans="4:4" x14ac:dyDescent="0.25">
      <c r="D20177" s="15"/>
    </row>
    <row r="20178" spans="4:4" x14ac:dyDescent="0.25">
      <c r="D20178" s="15"/>
    </row>
    <row r="20179" spans="4:4" x14ac:dyDescent="0.25">
      <c r="D20179" s="15"/>
    </row>
    <row r="20180" spans="4:4" x14ac:dyDescent="0.25">
      <c r="D20180" s="15"/>
    </row>
    <row r="20181" spans="4:4" x14ac:dyDescent="0.25">
      <c r="D20181" s="15"/>
    </row>
    <row r="20182" spans="4:4" x14ac:dyDescent="0.25">
      <c r="D20182" s="15"/>
    </row>
    <row r="20183" spans="4:4" x14ac:dyDescent="0.25">
      <c r="D20183" s="15"/>
    </row>
    <row r="20184" spans="4:4" x14ac:dyDescent="0.25">
      <c r="D20184" s="15"/>
    </row>
    <row r="20185" spans="4:4" x14ac:dyDescent="0.25">
      <c r="D20185" s="15"/>
    </row>
    <row r="20186" spans="4:4" x14ac:dyDescent="0.25">
      <c r="D20186" s="15"/>
    </row>
    <row r="20187" spans="4:4" x14ac:dyDescent="0.25">
      <c r="D20187" s="15"/>
    </row>
    <row r="20188" spans="4:4" x14ac:dyDescent="0.25">
      <c r="D20188" s="15"/>
    </row>
    <row r="20189" spans="4:4" x14ac:dyDescent="0.25">
      <c r="D20189" s="15"/>
    </row>
    <row r="20190" spans="4:4" x14ac:dyDescent="0.25">
      <c r="D20190" s="15"/>
    </row>
    <row r="20191" spans="4:4" x14ac:dyDescent="0.25">
      <c r="D20191" s="15"/>
    </row>
    <row r="20192" spans="4:4" x14ac:dyDescent="0.25">
      <c r="D20192" s="15"/>
    </row>
    <row r="20193" spans="4:4" x14ac:dyDescent="0.25">
      <c r="D20193" s="15"/>
    </row>
    <row r="20194" spans="4:4" x14ac:dyDescent="0.25">
      <c r="D20194" s="15"/>
    </row>
    <row r="20195" spans="4:4" x14ac:dyDescent="0.25">
      <c r="D20195" s="15"/>
    </row>
    <row r="20196" spans="4:4" x14ac:dyDescent="0.25">
      <c r="D20196" s="15"/>
    </row>
    <row r="20197" spans="4:4" x14ac:dyDescent="0.25">
      <c r="D20197" s="15"/>
    </row>
    <row r="20198" spans="4:4" x14ac:dyDescent="0.25">
      <c r="D20198" s="15"/>
    </row>
    <row r="20199" spans="4:4" x14ac:dyDescent="0.25">
      <c r="D20199" s="15"/>
    </row>
    <row r="20200" spans="4:4" x14ac:dyDescent="0.25">
      <c r="D20200" s="15"/>
    </row>
    <row r="20201" spans="4:4" x14ac:dyDescent="0.25">
      <c r="D20201" s="15"/>
    </row>
    <row r="20202" spans="4:4" x14ac:dyDescent="0.25">
      <c r="D20202" s="15"/>
    </row>
    <row r="20203" spans="4:4" x14ac:dyDescent="0.25">
      <c r="D20203" s="15"/>
    </row>
    <row r="20204" spans="4:4" x14ac:dyDescent="0.25">
      <c r="D20204" s="15"/>
    </row>
    <row r="20205" spans="4:4" x14ac:dyDescent="0.25">
      <c r="D20205" s="15"/>
    </row>
    <row r="20206" spans="4:4" x14ac:dyDescent="0.25">
      <c r="D20206" s="15"/>
    </row>
    <row r="20207" spans="4:4" x14ac:dyDescent="0.25">
      <c r="D20207" s="15"/>
    </row>
    <row r="20208" spans="4:4" x14ac:dyDescent="0.25">
      <c r="D20208" s="15"/>
    </row>
    <row r="20209" spans="4:4" x14ac:dyDescent="0.25">
      <c r="D20209" s="15"/>
    </row>
    <row r="20210" spans="4:4" x14ac:dyDescent="0.25">
      <c r="D20210" s="15"/>
    </row>
    <row r="20211" spans="4:4" x14ac:dyDescent="0.25">
      <c r="D20211" s="15"/>
    </row>
    <row r="20212" spans="4:4" x14ac:dyDescent="0.25">
      <c r="D20212" s="15"/>
    </row>
    <row r="20213" spans="4:4" x14ac:dyDescent="0.25">
      <c r="D20213" s="15"/>
    </row>
    <row r="20214" spans="4:4" x14ac:dyDescent="0.25">
      <c r="D20214" s="15"/>
    </row>
    <row r="20215" spans="4:4" x14ac:dyDescent="0.25">
      <c r="D20215" s="15"/>
    </row>
    <row r="20216" spans="4:4" x14ac:dyDescent="0.25">
      <c r="D20216" s="15"/>
    </row>
    <row r="20217" spans="4:4" x14ac:dyDescent="0.25">
      <c r="D20217" s="15"/>
    </row>
    <row r="20218" spans="4:4" x14ac:dyDescent="0.25">
      <c r="D20218" s="15"/>
    </row>
    <row r="20219" spans="4:4" x14ac:dyDescent="0.25">
      <c r="D20219" s="15"/>
    </row>
    <row r="20220" spans="4:4" x14ac:dyDescent="0.25">
      <c r="D20220" s="15"/>
    </row>
    <row r="20221" spans="4:4" x14ac:dyDescent="0.25">
      <c r="D20221" s="15"/>
    </row>
    <row r="20222" spans="4:4" x14ac:dyDescent="0.25">
      <c r="D20222" s="15"/>
    </row>
    <row r="20223" spans="4:4" x14ac:dyDescent="0.25">
      <c r="D20223" s="15"/>
    </row>
    <row r="20224" spans="4:4" x14ac:dyDescent="0.25">
      <c r="D20224" s="15"/>
    </row>
    <row r="20225" spans="4:4" x14ac:dyDescent="0.25">
      <c r="D20225" s="15"/>
    </row>
    <row r="20226" spans="4:4" x14ac:dyDescent="0.25">
      <c r="D20226" s="15"/>
    </row>
    <row r="20227" spans="4:4" x14ac:dyDescent="0.25">
      <c r="D20227" s="15"/>
    </row>
    <row r="20228" spans="4:4" x14ac:dyDescent="0.25">
      <c r="D20228" s="15"/>
    </row>
    <row r="20229" spans="4:4" x14ac:dyDescent="0.25">
      <c r="D20229" s="15"/>
    </row>
    <row r="20230" spans="4:4" x14ac:dyDescent="0.25">
      <c r="D20230" s="15"/>
    </row>
    <row r="20231" spans="4:4" x14ac:dyDescent="0.25">
      <c r="D20231" s="15"/>
    </row>
    <row r="20232" spans="4:4" x14ac:dyDescent="0.25">
      <c r="D20232" s="15"/>
    </row>
    <row r="20233" spans="4:4" x14ac:dyDescent="0.25">
      <c r="D20233" s="15"/>
    </row>
    <row r="20234" spans="4:4" x14ac:dyDescent="0.25">
      <c r="D20234" s="15"/>
    </row>
    <row r="20235" spans="4:4" x14ac:dyDescent="0.25">
      <c r="D20235" s="15"/>
    </row>
    <row r="20236" spans="4:4" x14ac:dyDescent="0.25">
      <c r="D20236" s="15"/>
    </row>
    <row r="20237" spans="4:4" x14ac:dyDescent="0.25">
      <c r="D20237" s="15"/>
    </row>
    <row r="20238" spans="4:4" x14ac:dyDescent="0.25">
      <c r="D20238" s="15"/>
    </row>
    <row r="20239" spans="4:4" x14ac:dyDescent="0.25">
      <c r="D20239" s="15"/>
    </row>
    <row r="20240" spans="4:4" x14ac:dyDescent="0.25">
      <c r="D20240" s="15"/>
    </row>
    <row r="20241" spans="4:4" x14ac:dyDescent="0.25">
      <c r="D20241" s="15"/>
    </row>
    <row r="20242" spans="4:4" x14ac:dyDescent="0.25">
      <c r="D20242" s="15"/>
    </row>
    <row r="20243" spans="4:4" x14ac:dyDescent="0.25">
      <c r="D20243" s="15"/>
    </row>
    <row r="20244" spans="4:4" x14ac:dyDescent="0.25">
      <c r="D20244" s="15"/>
    </row>
    <row r="20245" spans="4:4" x14ac:dyDescent="0.25">
      <c r="D20245" s="15"/>
    </row>
    <row r="20246" spans="4:4" x14ac:dyDescent="0.25">
      <c r="D20246" s="15"/>
    </row>
    <row r="20247" spans="4:4" x14ac:dyDescent="0.25">
      <c r="D20247" s="15"/>
    </row>
    <row r="20248" spans="4:4" x14ac:dyDescent="0.25">
      <c r="D20248" s="15"/>
    </row>
    <row r="20249" spans="4:4" x14ac:dyDescent="0.25">
      <c r="D20249" s="15"/>
    </row>
    <row r="20250" spans="4:4" x14ac:dyDescent="0.25">
      <c r="D20250" s="15"/>
    </row>
    <row r="20251" spans="4:4" x14ac:dyDescent="0.25">
      <c r="D20251" s="15"/>
    </row>
    <row r="20252" spans="4:4" x14ac:dyDescent="0.25">
      <c r="D20252" s="15"/>
    </row>
    <row r="20253" spans="4:4" x14ac:dyDescent="0.25">
      <c r="D20253" s="15"/>
    </row>
    <row r="20254" spans="4:4" x14ac:dyDescent="0.25">
      <c r="D20254" s="15"/>
    </row>
    <row r="20255" spans="4:4" x14ac:dyDescent="0.25">
      <c r="D20255" s="15"/>
    </row>
    <row r="20256" spans="4:4" x14ac:dyDescent="0.25">
      <c r="D20256" s="15"/>
    </row>
    <row r="20257" spans="4:4" x14ac:dyDescent="0.25">
      <c r="D20257" s="15"/>
    </row>
    <row r="20258" spans="4:4" x14ac:dyDescent="0.25">
      <c r="D20258" s="15"/>
    </row>
    <row r="20259" spans="4:4" x14ac:dyDescent="0.25">
      <c r="D20259" s="15"/>
    </row>
    <row r="20260" spans="4:4" x14ac:dyDescent="0.25">
      <c r="D20260" s="15"/>
    </row>
    <row r="20261" spans="4:4" x14ac:dyDescent="0.25">
      <c r="D20261" s="15"/>
    </row>
    <row r="20262" spans="4:4" x14ac:dyDescent="0.25">
      <c r="D20262" s="15"/>
    </row>
    <row r="20263" spans="4:4" x14ac:dyDescent="0.25">
      <c r="D20263" s="15"/>
    </row>
    <row r="20264" spans="4:4" x14ac:dyDescent="0.25">
      <c r="D20264" s="15"/>
    </row>
    <row r="20265" spans="4:4" x14ac:dyDescent="0.25">
      <c r="D20265" s="15"/>
    </row>
    <row r="20266" spans="4:4" x14ac:dyDescent="0.25">
      <c r="D20266" s="15"/>
    </row>
    <row r="20267" spans="4:4" x14ac:dyDescent="0.25">
      <c r="D20267" s="15"/>
    </row>
    <row r="20268" spans="4:4" x14ac:dyDescent="0.25">
      <c r="D20268" s="15"/>
    </row>
    <row r="20269" spans="4:4" x14ac:dyDescent="0.25">
      <c r="D20269" s="15"/>
    </row>
    <row r="20270" spans="4:4" x14ac:dyDescent="0.25">
      <c r="D20270" s="15"/>
    </row>
    <row r="20271" spans="4:4" x14ac:dyDescent="0.25">
      <c r="D20271" s="15"/>
    </row>
    <row r="20272" spans="4:4" x14ac:dyDescent="0.25">
      <c r="D20272" s="15"/>
    </row>
    <row r="20273" spans="4:4" x14ac:dyDescent="0.25">
      <c r="D20273" s="15"/>
    </row>
    <row r="20274" spans="4:4" x14ac:dyDescent="0.25">
      <c r="D20274" s="15"/>
    </row>
    <row r="20275" spans="4:4" x14ac:dyDescent="0.25">
      <c r="D20275" s="15"/>
    </row>
    <row r="20276" spans="4:4" x14ac:dyDescent="0.25">
      <c r="D20276" s="15"/>
    </row>
    <row r="20277" spans="4:4" x14ac:dyDescent="0.25">
      <c r="D20277" s="15"/>
    </row>
    <row r="20278" spans="4:4" x14ac:dyDescent="0.25">
      <c r="D20278" s="15"/>
    </row>
    <row r="20279" spans="4:4" x14ac:dyDescent="0.25">
      <c r="D20279" s="15"/>
    </row>
    <row r="20280" spans="4:4" x14ac:dyDescent="0.25">
      <c r="D20280" s="15"/>
    </row>
    <row r="20281" spans="4:4" x14ac:dyDescent="0.25">
      <c r="D20281" s="15"/>
    </row>
    <row r="20282" spans="4:4" x14ac:dyDescent="0.25">
      <c r="D20282" s="15"/>
    </row>
    <row r="20283" spans="4:4" x14ac:dyDescent="0.25">
      <c r="D20283" s="15"/>
    </row>
    <row r="20284" spans="4:4" x14ac:dyDescent="0.25">
      <c r="D20284" s="15"/>
    </row>
    <row r="20285" spans="4:4" x14ac:dyDescent="0.25">
      <c r="D20285" s="15"/>
    </row>
    <row r="20286" spans="4:4" x14ac:dyDescent="0.25">
      <c r="D20286" s="15"/>
    </row>
    <row r="20287" spans="4:4" x14ac:dyDescent="0.25">
      <c r="D20287" s="15"/>
    </row>
    <row r="20288" spans="4:4" x14ac:dyDescent="0.25">
      <c r="D20288" s="15"/>
    </row>
    <row r="20289" spans="4:4" x14ac:dyDescent="0.25">
      <c r="D20289" s="15"/>
    </row>
    <row r="20290" spans="4:4" x14ac:dyDescent="0.25">
      <c r="D20290" s="15"/>
    </row>
    <row r="20291" spans="4:4" x14ac:dyDescent="0.25">
      <c r="D20291" s="15"/>
    </row>
    <row r="20292" spans="4:4" x14ac:dyDescent="0.25">
      <c r="D20292" s="15"/>
    </row>
    <row r="20293" spans="4:4" x14ac:dyDescent="0.25">
      <c r="D20293" s="15"/>
    </row>
    <row r="20294" spans="4:4" x14ac:dyDescent="0.25">
      <c r="D20294" s="15"/>
    </row>
    <row r="20295" spans="4:4" x14ac:dyDescent="0.25">
      <c r="D20295" s="15"/>
    </row>
    <row r="20296" spans="4:4" x14ac:dyDescent="0.25">
      <c r="D20296" s="15"/>
    </row>
    <row r="20297" spans="4:4" x14ac:dyDescent="0.25">
      <c r="D20297" s="15"/>
    </row>
    <row r="20298" spans="4:4" x14ac:dyDescent="0.25">
      <c r="D20298" s="15"/>
    </row>
    <row r="20299" spans="4:4" x14ac:dyDescent="0.25">
      <c r="D20299" s="15"/>
    </row>
    <row r="20300" spans="4:4" x14ac:dyDescent="0.25">
      <c r="D20300" s="15"/>
    </row>
    <row r="20301" spans="4:4" x14ac:dyDescent="0.25">
      <c r="D20301" s="15"/>
    </row>
    <row r="20302" spans="4:4" x14ac:dyDescent="0.25">
      <c r="D20302" s="15"/>
    </row>
    <row r="20303" spans="4:4" x14ac:dyDescent="0.25">
      <c r="D20303" s="15"/>
    </row>
    <row r="20304" spans="4:4" x14ac:dyDescent="0.25">
      <c r="D20304" s="15"/>
    </row>
    <row r="20305" spans="4:4" x14ac:dyDescent="0.25">
      <c r="D20305" s="15"/>
    </row>
    <row r="20306" spans="4:4" x14ac:dyDescent="0.25">
      <c r="D20306" s="15"/>
    </row>
    <row r="20307" spans="4:4" x14ac:dyDescent="0.25">
      <c r="D20307" s="15"/>
    </row>
    <row r="20308" spans="4:4" x14ac:dyDescent="0.25">
      <c r="D20308" s="15"/>
    </row>
    <row r="20309" spans="4:4" x14ac:dyDescent="0.25">
      <c r="D20309" s="15"/>
    </row>
    <row r="20310" spans="4:4" x14ac:dyDescent="0.25">
      <c r="D20310" s="15"/>
    </row>
    <row r="20311" spans="4:4" x14ac:dyDescent="0.25">
      <c r="D20311" s="15"/>
    </row>
    <row r="20312" spans="4:4" x14ac:dyDescent="0.25">
      <c r="D20312" s="15"/>
    </row>
    <row r="20313" spans="4:4" x14ac:dyDescent="0.25">
      <c r="D20313" s="15"/>
    </row>
    <row r="20314" spans="4:4" x14ac:dyDescent="0.25">
      <c r="D20314" s="15"/>
    </row>
    <row r="20315" spans="4:4" x14ac:dyDescent="0.25">
      <c r="D20315" s="15"/>
    </row>
    <row r="20316" spans="4:4" x14ac:dyDescent="0.25">
      <c r="D20316" s="15"/>
    </row>
    <row r="20317" spans="4:4" x14ac:dyDescent="0.25">
      <c r="D20317" s="15"/>
    </row>
    <row r="20318" spans="4:4" x14ac:dyDescent="0.25">
      <c r="D20318" s="15"/>
    </row>
    <row r="20319" spans="4:4" x14ac:dyDescent="0.25">
      <c r="D20319" s="15"/>
    </row>
    <row r="20320" spans="4:4" x14ac:dyDescent="0.25">
      <c r="D20320" s="15"/>
    </row>
    <row r="20321" spans="4:4" x14ac:dyDescent="0.25">
      <c r="D20321" s="15"/>
    </row>
    <row r="20322" spans="4:4" x14ac:dyDescent="0.25">
      <c r="D20322" s="15"/>
    </row>
    <row r="20323" spans="4:4" x14ac:dyDescent="0.25">
      <c r="D20323" s="15"/>
    </row>
    <row r="20324" spans="4:4" x14ac:dyDescent="0.25">
      <c r="D20324" s="15"/>
    </row>
    <row r="20325" spans="4:4" x14ac:dyDescent="0.25">
      <c r="D20325" s="15"/>
    </row>
    <row r="20326" spans="4:4" x14ac:dyDescent="0.25">
      <c r="D20326" s="15"/>
    </row>
    <row r="20327" spans="4:4" x14ac:dyDescent="0.25">
      <c r="D20327" s="15"/>
    </row>
    <row r="20328" spans="4:4" x14ac:dyDescent="0.25">
      <c r="D20328" s="15"/>
    </row>
    <row r="20329" spans="4:4" x14ac:dyDescent="0.25">
      <c r="D20329" s="15"/>
    </row>
    <row r="20330" spans="4:4" x14ac:dyDescent="0.25">
      <c r="D20330" s="15"/>
    </row>
    <row r="20331" spans="4:4" x14ac:dyDescent="0.25">
      <c r="D20331" s="15"/>
    </row>
    <row r="20332" spans="4:4" x14ac:dyDescent="0.25">
      <c r="D20332" s="15"/>
    </row>
    <row r="20333" spans="4:4" x14ac:dyDescent="0.25">
      <c r="D20333" s="15"/>
    </row>
    <row r="20334" spans="4:4" x14ac:dyDescent="0.25">
      <c r="D20334" s="15"/>
    </row>
    <row r="20335" spans="4:4" x14ac:dyDescent="0.25">
      <c r="D20335" s="15"/>
    </row>
    <row r="20336" spans="4:4" x14ac:dyDescent="0.25">
      <c r="D20336" s="15"/>
    </row>
    <row r="20337" spans="4:4" x14ac:dyDescent="0.25">
      <c r="D20337" s="15"/>
    </row>
    <row r="20338" spans="4:4" x14ac:dyDescent="0.25">
      <c r="D20338" s="15"/>
    </row>
    <row r="20339" spans="4:4" x14ac:dyDescent="0.25">
      <c r="D20339" s="15"/>
    </row>
    <row r="20340" spans="4:4" x14ac:dyDescent="0.25">
      <c r="D20340" s="15"/>
    </row>
    <row r="20341" spans="4:4" x14ac:dyDescent="0.25">
      <c r="D20341" s="15"/>
    </row>
    <row r="20342" spans="4:4" x14ac:dyDescent="0.25">
      <c r="D20342" s="15"/>
    </row>
    <row r="20343" spans="4:4" x14ac:dyDescent="0.25">
      <c r="D20343" s="15"/>
    </row>
    <row r="20344" spans="4:4" x14ac:dyDescent="0.25">
      <c r="D20344" s="15"/>
    </row>
    <row r="20345" spans="4:4" x14ac:dyDescent="0.25">
      <c r="D20345" s="15"/>
    </row>
    <row r="20346" spans="4:4" x14ac:dyDescent="0.25">
      <c r="D20346" s="15"/>
    </row>
    <row r="20347" spans="4:4" x14ac:dyDescent="0.25">
      <c r="D20347" s="15"/>
    </row>
    <row r="20348" spans="4:4" x14ac:dyDescent="0.25">
      <c r="D20348" s="15"/>
    </row>
    <row r="20349" spans="4:4" x14ac:dyDescent="0.25">
      <c r="D20349" s="15"/>
    </row>
    <row r="20350" spans="4:4" x14ac:dyDescent="0.25">
      <c r="D20350" s="15"/>
    </row>
    <row r="20351" spans="4:4" x14ac:dyDescent="0.25">
      <c r="D20351" s="15"/>
    </row>
    <row r="20352" spans="4:4" x14ac:dyDescent="0.25">
      <c r="D20352" s="15"/>
    </row>
    <row r="20353" spans="4:4" x14ac:dyDescent="0.25">
      <c r="D20353" s="15"/>
    </row>
    <row r="20354" spans="4:4" x14ac:dyDescent="0.25">
      <c r="D20354" s="15"/>
    </row>
    <row r="20355" spans="4:4" x14ac:dyDescent="0.25">
      <c r="D20355" s="15"/>
    </row>
    <row r="20356" spans="4:4" x14ac:dyDescent="0.25">
      <c r="D20356" s="15"/>
    </row>
    <row r="20357" spans="4:4" x14ac:dyDescent="0.25">
      <c r="D20357" s="15"/>
    </row>
    <row r="20358" spans="4:4" x14ac:dyDescent="0.25">
      <c r="D20358" s="15"/>
    </row>
    <row r="20359" spans="4:4" x14ac:dyDescent="0.25">
      <c r="D20359" s="15"/>
    </row>
    <row r="20360" spans="4:4" x14ac:dyDescent="0.25">
      <c r="D20360" s="15"/>
    </row>
    <row r="20361" spans="4:4" x14ac:dyDescent="0.25">
      <c r="D20361" s="15"/>
    </row>
    <row r="20362" spans="4:4" x14ac:dyDescent="0.25">
      <c r="D20362" s="15"/>
    </row>
    <row r="20363" spans="4:4" x14ac:dyDescent="0.25">
      <c r="D20363" s="15"/>
    </row>
    <row r="20364" spans="4:4" x14ac:dyDescent="0.25">
      <c r="D20364" s="15"/>
    </row>
    <row r="20365" spans="4:4" x14ac:dyDescent="0.25">
      <c r="D20365" s="15"/>
    </row>
    <row r="20366" spans="4:4" x14ac:dyDescent="0.25">
      <c r="D20366" s="15"/>
    </row>
    <row r="20367" spans="4:4" x14ac:dyDescent="0.25">
      <c r="D20367" s="15"/>
    </row>
    <row r="20368" spans="4:4" x14ac:dyDescent="0.25">
      <c r="D20368" s="15"/>
    </row>
    <row r="20369" spans="4:4" x14ac:dyDescent="0.25">
      <c r="D20369" s="15"/>
    </row>
    <row r="20370" spans="4:4" x14ac:dyDescent="0.25">
      <c r="D20370" s="15"/>
    </row>
    <row r="20371" spans="4:4" x14ac:dyDescent="0.25">
      <c r="D20371" s="15"/>
    </row>
    <row r="20372" spans="4:4" x14ac:dyDescent="0.25">
      <c r="D20372" s="15"/>
    </row>
    <row r="20373" spans="4:4" x14ac:dyDescent="0.25">
      <c r="D20373" s="15"/>
    </row>
    <row r="20374" spans="4:4" x14ac:dyDescent="0.25">
      <c r="D20374" s="15"/>
    </row>
    <row r="20375" spans="4:4" x14ac:dyDescent="0.25">
      <c r="D20375" s="15"/>
    </row>
    <row r="20376" spans="4:4" x14ac:dyDescent="0.25">
      <c r="D20376" s="15"/>
    </row>
    <row r="20377" spans="4:4" x14ac:dyDescent="0.25">
      <c r="D20377" s="15"/>
    </row>
    <row r="20378" spans="4:4" x14ac:dyDescent="0.25">
      <c r="D20378" s="15"/>
    </row>
    <row r="20379" spans="4:4" x14ac:dyDescent="0.25">
      <c r="D20379" s="15"/>
    </row>
    <row r="20380" spans="4:4" x14ac:dyDescent="0.25">
      <c r="D20380" s="15"/>
    </row>
    <row r="20381" spans="4:4" x14ac:dyDescent="0.25">
      <c r="D20381" s="15"/>
    </row>
    <row r="20382" spans="4:4" x14ac:dyDescent="0.25">
      <c r="D20382" s="15"/>
    </row>
    <row r="20383" spans="4:4" x14ac:dyDescent="0.25">
      <c r="D20383" s="15"/>
    </row>
    <row r="20384" spans="4:4" x14ac:dyDescent="0.25">
      <c r="D20384" s="15"/>
    </row>
    <row r="20385" spans="4:4" x14ac:dyDescent="0.25">
      <c r="D20385" s="15"/>
    </row>
    <row r="20386" spans="4:4" x14ac:dyDescent="0.25">
      <c r="D20386" s="15"/>
    </row>
    <row r="20387" spans="4:4" x14ac:dyDescent="0.25">
      <c r="D20387" s="15"/>
    </row>
    <row r="20388" spans="4:4" x14ac:dyDescent="0.25">
      <c r="D20388" s="15"/>
    </row>
    <row r="20389" spans="4:4" x14ac:dyDescent="0.25">
      <c r="D20389" s="15"/>
    </row>
    <row r="20390" spans="4:4" x14ac:dyDescent="0.25">
      <c r="D20390" s="15"/>
    </row>
    <row r="20391" spans="4:4" x14ac:dyDescent="0.25">
      <c r="D20391" s="15"/>
    </row>
    <row r="20392" spans="4:4" x14ac:dyDescent="0.25">
      <c r="D20392" s="15"/>
    </row>
    <row r="20393" spans="4:4" x14ac:dyDescent="0.25">
      <c r="D20393" s="15"/>
    </row>
    <row r="20394" spans="4:4" x14ac:dyDescent="0.25">
      <c r="D20394" s="15"/>
    </row>
    <row r="20395" spans="4:4" x14ac:dyDescent="0.25">
      <c r="D20395" s="15"/>
    </row>
    <row r="20396" spans="4:4" x14ac:dyDescent="0.25">
      <c r="D20396" s="15"/>
    </row>
    <row r="20397" spans="4:4" x14ac:dyDescent="0.25">
      <c r="D20397" s="15"/>
    </row>
    <row r="20398" spans="4:4" x14ac:dyDescent="0.25">
      <c r="D20398" s="15"/>
    </row>
    <row r="20399" spans="4:4" x14ac:dyDescent="0.25">
      <c r="D20399" s="15"/>
    </row>
    <row r="20400" spans="4:4" x14ac:dyDescent="0.25">
      <c r="D20400" s="15"/>
    </row>
    <row r="20401" spans="4:4" x14ac:dyDescent="0.25">
      <c r="D20401" s="15"/>
    </row>
    <row r="20402" spans="4:4" x14ac:dyDescent="0.25">
      <c r="D20402" s="15"/>
    </row>
    <row r="20403" spans="4:4" x14ac:dyDescent="0.25">
      <c r="D20403" s="15"/>
    </row>
    <row r="20404" spans="4:4" x14ac:dyDescent="0.25">
      <c r="D20404" s="15"/>
    </row>
    <row r="20405" spans="4:4" x14ac:dyDescent="0.25">
      <c r="D20405" s="15"/>
    </row>
    <row r="20406" spans="4:4" x14ac:dyDescent="0.25">
      <c r="D20406" s="15"/>
    </row>
    <row r="20407" spans="4:4" x14ac:dyDescent="0.25">
      <c r="D20407" s="15"/>
    </row>
    <row r="20408" spans="4:4" x14ac:dyDescent="0.25">
      <c r="D20408" s="15"/>
    </row>
    <row r="20409" spans="4:4" x14ac:dyDescent="0.25">
      <c r="D20409" s="15"/>
    </row>
    <row r="20410" spans="4:4" x14ac:dyDescent="0.25">
      <c r="D20410" s="15"/>
    </row>
    <row r="20411" spans="4:4" x14ac:dyDescent="0.25">
      <c r="D20411" s="15"/>
    </row>
    <row r="20412" spans="4:4" x14ac:dyDescent="0.25">
      <c r="D20412" s="15"/>
    </row>
    <row r="20413" spans="4:4" x14ac:dyDescent="0.25">
      <c r="D20413" s="15"/>
    </row>
    <row r="20414" spans="4:4" x14ac:dyDescent="0.25">
      <c r="D20414" s="15"/>
    </row>
    <row r="20415" spans="4:4" x14ac:dyDescent="0.25">
      <c r="D20415" s="15"/>
    </row>
    <row r="20416" spans="4:4" x14ac:dyDescent="0.25">
      <c r="D20416" s="15"/>
    </row>
    <row r="20417" spans="4:4" x14ac:dyDescent="0.25">
      <c r="D20417" s="15"/>
    </row>
    <row r="20418" spans="4:4" x14ac:dyDescent="0.25">
      <c r="D20418" s="15"/>
    </row>
    <row r="20419" spans="4:4" x14ac:dyDescent="0.25">
      <c r="D20419" s="15"/>
    </row>
    <row r="20420" spans="4:4" x14ac:dyDescent="0.25">
      <c r="D20420" s="15"/>
    </row>
    <row r="20421" spans="4:4" x14ac:dyDescent="0.25">
      <c r="D20421" s="15"/>
    </row>
    <row r="20422" spans="4:4" x14ac:dyDescent="0.25">
      <c r="D20422" s="15"/>
    </row>
    <row r="20423" spans="4:4" x14ac:dyDescent="0.25">
      <c r="D20423" s="15"/>
    </row>
    <row r="20424" spans="4:4" x14ac:dyDescent="0.25">
      <c r="D20424" s="15"/>
    </row>
    <row r="20425" spans="4:4" x14ac:dyDescent="0.25">
      <c r="D20425" s="15"/>
    </row>
    <row r="20426" spans="4:4" x14ac:dyDescent="0.25">
      <c r="D20426" s="15"/>
    </row>
    <row r="20427" spans="4:4" x14ac:dyDescent="0.25">
      <c r="D20427" s="15"/>
    </row>
    <row r="20428" spans="4:4" x14ac:dyDescent="0.25">
      <c r="D20428" s="15"/>
    </row>
    <row r="20429" spans="4:4" x14ac:dyDescent="0.25">
      <c r="D20429" s="15"/>
    </row>
    <row r="20430" spans="4:4" x14ac:dyDescent="0.25">
      <c r="D20430" s="15"/>
    </row>
    <row r="20431" spans="4:4" x14ac:dyDescent="0.25">
      <c r="D20431" s="15"/>
    </row>
    <row r="20432" spans="4:4" x14ac:dyDescent="0.25">
      <c r="D20432" s="15"/>
    </row>
    <row r="20433" spans="4:4" x14ac:dyDescent="0.25">
      <c r="D20433" s="15"/>
    </row>
    <row r="20434" spans="4:4" x14ac:dyDescent="0.25">
      <c r="D20434" s="15"/>
    </row>
    <row r="20435" spans="4:4" x14ac:dyDescent="0.25">
      <c r="D20435" s="15"/>
    </row>
    <row r="20436" spans="4:4" x14ac:dyDescent="0.25">
      <c r="D20436" s="15"/>
    </row>
    <row r="20437" spans="4:4" x14ac:dyDescent="0.25">
      <c r="D20437" s="15"/>
    </row>
    <row r="20438" spans="4:4" x14ac:dyDescent="0.25">
      <c r="D20438" s="15"/>
    </row>
    <row r="20439" spans="4:4" x14ac:dyDescent="0.25">
      <c r="D20439" s="15"/>
    </row>
    <row r="20440" spans="4:4" x14ac:dyDescent="0.25">
      <c r="D20440" s="15"/>
    </row>
    <row r="20441" spans="4:4" x14ac:dyDescent="0.25">
      <c r="D20441" s="15"/>
    </row>
    <row r="20442" spans="4:4" x14ac:dyDescent="0.25">
      <c r="D20442" s="15"/>
    </row>
    <row r="20443" spans="4:4" x14ac:dyDescent="0.25">
      <c r="D20443" s="15"/>
    </row>
    <row r="20444" spans="4:4" x14ac:dyDescent="0.25">
      <c r="D20444" s="15"/>
    </row>
    <row r="20445" spans="4:4" x14ac:dyDescent="0.25">
      <c r="D20445" s="15"/>
    </row>
    <row r="20446" spans="4:4" x14ac:dyDescent="0.25">
      <c r="D20446" s="15"/>
    </row>
    <row r="20447" spans="4:4" x14ac:dyDescent="0.25">
      <c r="D20447" s="15"/>
    </row>
    <row r="20448" spans="4:4" x14ac:dyDescent="0.25">
      <c r="D20448" s="15"/>
    </row>
    <row r="20449" spans="4:4" x14ac:dyDescent="0.25">
      <c r="D20449" s="15"/>
    </row>
    <row r="20450" spans="4:4" x14ac:dyDescent="0.25">
      <c r="D20450" s="15"/>
    </row>
    <row r="20451" spans="4:4" x14ac:dyDescent="0.25">
      <c r="D20451" s="15"/>
    </row>
    <row r="20452" spans="4:4" x14ac:dyDescent="0.25">
      <c r="D20452" s="15"/>
    </row>
    <row r="20453" spans="4:4" x14ac:dyDescent="0.25">
      <c r="D20453" s="15"/>
    </row>
    <row r="20454" spans="4:4" x14ac:dyDescent="0.25">
      <c r="D20454" s="15"/>
    </row>
    <row r="20455" spans="4:4" x14ac:dyDescent="0.25">
      <c r="D20455" s="15"/>
    </row>
    <row r="20456" spans="4:4" x14ac:dyDescent="0.25">
      <c r="D20456" s="15"/>
    </row>
    <row r="20457" spans="4:4" x14ac:dyDescent="0.25">
      <c r="D20457" s="15"/>
    </row>
    <row r="20458" spans="4:4" x14ac:dyDescent="0.25">
      <c r="D20458" s="15"/>
    </row>
    <row r="20459" spans="4:4" x14ac:dyDescent="0.25">
      <c r="D20459" s="15"/>
    </row>
    <row r="20460" spans="4:4" x14ac:dyDescent="0.25">
      <c r="D20460" s="15"/>
    </row>
    <row r="20461" spans="4:4" x14ac:dyDescent="0.25">
      <c r="D20461" s="15"/>
    </row>
    <row r="20462" spans="4:4" x14ac:dyDescent="0.25">
      <c r="D20462" s="15"/>
    </row>
    <row r="20463" spans="4:4" x14ac:dyDescent="0.25">
      <c r="D20463" s="15"/>
    </row>
    <row r="20464" spans="4:4" x14ac:dyDescent="0.25">
      <c r="D20464" s="15"/>
    </row>
    <row r="20465" spans="4:4" x14ac:dyDescent="0.25">
      <c r="D20465" s="15"/>
    </row>
    <row r="20466" spans="4:4" x14ac:dyDescent="0.25">
      <c r="D20466" s="15"/>
    </row>
    <row r="20467" spans="4:4" x14ac:dyDescent="0.25">
      <c r="D20467" s="15"/>
    </row>
    <row r="20468" spans="4:4" x14ac:dyDescent="0.25">
      <c r="D20468" s="15"/>
    </row>
    <row r="20469" spans="4:4" x14ac:dyDescent="0.25">
      <c r="D20469" s="15"/>
    </row>
    <row r="20470" spans="4:4" x14ac:dyDescent="0.25">
      <c r="D20470" s="15"/>
    </row>
    <row r="20471" spans="4:4" x14ac:dyDescent="0.25">
      <c r="D20471" s="15"/>
    </row>
    <row r="20472" spans="4:4" x14ac:dyDescent="0.25">
      <c r="D20472" s="15"/>
    </row>
    <row r="20473" spans="4:4" x14ac:dyDescent="0.25">
      <c r="D20473" s="15"/>
    </row>
    <row r="20474" spans="4:4" x14ac:dyDescent="0.25">
      <c r="D20474" s="15"/>
    </row>
    <row r="20475" spans="4:4" x14ac:dyDescent="0.25">
      <c r="D20475" s="15"/>
    </row>
    <row r="20476" spans="4:4" x14ac:dyDescent="0.25">
      <c r="D20476" s="15"/>
    </row>
    <row r="20477" spans="4:4" x14ac:dyDescent="0.25">
      <c r="D20477" s="15"/>
    </row>
    <row r="20478" spans="4:4" x14ac:dyDescent="0.25">
      <c r="D20478" s="15"/>
    </row>
    <row r="20479" spans="4:4" x14ac:dyDescent="0.25">
      <c r="D20479" s="15"/>
    </row>
    <row r="20480" spans="4:4" x14ac:dyDescent="0.25">
      <c r="D20480" s="15"/>
    </row>
    <row r="20481" spans="4:4" x14ac:dyDescent="0.25">
      <c r="D20481" s="15"/>
    </row>
    <row r="20482" spans="4:4" x14ac:dyDescent="0.25">
      <c r="D20482" s="15"/>
    </row>
    <row r="20483" spans="4:4" x14ac:dyDescent="0.25">
      <c r="D20483" s="15"/>
    </row>
    <row r="20484" spans="4:4" x14ac:dyDescent="0.25">
      <c r="D20484" s="15"/>
    </row>
    <row r="20485" spans="4:4" x14ac:dyDescent="0.25">
      <c r="D20485" s="15"/>
    </row>
    <row r="20486" spans="4:4" x14ac:dyDescent="0.25">
      <c r="D20486" s="15"/>
    </row>
    <row r="20487" spans="4:4" x14ac:dyDescent="0.25">
      <c r="D20487" s="15"/>
    </row>
    <row r="20488" spans="4:4" x14ac:dyDescent="0.25">
      <c r="D20488" s="15"/>
    </row>
    <row r="20489" spans="4:4" x14ac:dyDescent="0.25">
      <c r="D20489" s="15"/>
    </row>
    <row r="20490" spans="4:4" x14ac:dyDescent="0.25">
      <c r="D20490" s="15"/>
    </row>
    <row r="20491" spans="4:4" x14ac:dyDescent="0.25">
      <c r="D20491" s="15"/>
    </row>
    <row r="20492" spans="4:4" x14ac:dyDescent="0.25">
      <c r="D20492" s="15"/>
    </row>
    <row r="20493" spans="4:4" x14ac:dyDescent="0.25">
      <c r="D20493" s="15"/>
    </row>
    <row r="20494" spans="4:4" x14ac:dyDescent="0.25">
      <c r="D20494" s="15"/>
    </row>
    <row r="20495" spans="4:4" x14ac:dyDescent="0.25">
      <c r="D20495" s="15"/>
    </row>
    <row r="20496" spans="4:4" x14ac:dyDescent="0.25">
      <c r="D20496" s="15"/>
    </row>
    <row r="20497" spans="4:4" x14ac:dyDescent="0.25">
      <c r="D20497" s="15"/>
    </row>
    <row r="20498" spans="4:4" x14ac:dyDescent="0.25">
      <c r="D20498" s="15"/>
    </row>
    <row r="20499" spans="4:4" x14ac:dyDescent="0.25">
      <c r="D20499" s="15"/>
    </row>
    <row r="20500" spans="4:4" x14ac:dyDescent="0.25">
      <c r="D20500" s="15"/>
    </row>
    <row r="20501" spans="4:4" x14ac:dyDescent="0.25">
      <c r="D20501" s="15"/>
    </row>
    <row r="20502" spans="4:4" x14ac:dyDescent="0.25">
      <c r="D20502" s="15"/>
    </row>
    <row r="20503" spans="4:4" x14ac:dyDescent="0.25">
      <c r="D20503" s="15"/>
    </row>
    <row r="20504" spans="4:4" x14ac:dyDescent="0.25">
      <c r="D20504" s="15"/>
    </row>
    <row r="20505" spans="4:4" x14ac:dyDescent="0.25">
      <c r="D20505" s="15"/>
    </row>
    <row r="20506" spans="4:4" x14ac:dyDescent="0.25">
      <c r="D20506" s="15"/>
    </row>
    <row r="20507" spans="4:4" x14ac:dyDescent="0.25">
      <c r="D20507" s="15"/>
    </row>
    <row r="20508" spans="4:4" x14ac:dyDescent="0.25">
      <c r="D20508" s="15"/>
    </row>
    <row r="20509" spans="4:4" x14ac:dyDescent="0.25">
      <c r="D20509" s="15"/>
    </row>
    <row r="20510" spans="4:4" x14ac:dyDescent="0.25">
      <c r="D20510" s="15"/>
    </row>
    <row r="20511" spans="4:4" x14ac:dyDescent="0.25">
      <c r="D20511" s="15"/>
    </row>
    <row r="20512" spans="4:4" x14ac:dyDescent="0.25">
      <c r="D20512" s="15"/>
    </row>
    <row r="20513" spans="4:4" x14ac:dyDescent="0.25">
      <c r="D20513" s="15"/>
    </row>
    <row r="20514" spans="4:4" x14ac:dyDescent="0.25">
      <c r="D20514" s="15"/>
    </row>
    <row r="20515" spans="4:4" x14ac:dyDescent="0.25">
      <c r="D20515" s="15"/>
    </row>
    <row r="20516" spans="4:4" x14ac:dyDescent="0.25">
      <c r="D20516" s="15"/>
    </row>
    <row r="20517" spans="4:4" x14ac:dyDescent="0.25">
      <c r="D20517" s="15"/>
    </row>
    <row r="20518" spans="4:4" x14ac:dyDescent="0.25">
      <c r="D20518" s="15"/>
    </row>
    <row r="20519" spans="4:4" x14ac:dyDescent="0.25">
      <c r="D20519" s="15"/>
    </row>
    <row r="20520" spans="4:4" x14ac:dyDescent="0.25">
      <c r="D20520" s="15"/>
    </row>
    <row r="20521" spans="4:4" x14ac:dyDescent="0.25">
      <c r="D20521" s="15"/>
    </row>
    <row r="20522" spans="4:4" x14ac:dyDescent="0.25">
      <c r="D20522" s="15"/>
    </row>
    <row r="20523" spans="4:4" x14ac:dyDescent="0.25">
      <c r="D20523" s="15"/>
    </row>
    <row r="20524" spans="4:4" x14ac:dyDescent="0.25">
      <c r="D20524" s="15"/>
    </row>
    <row r="20525" spans="4:4" x14ac:dyDescent="0.25">
      <c r="D20525" s="15"/>
    </row>
    <row r="20526" spans="4:4" x14ac:dyDescent="0.25">
      <c r="D20526" s="15"/>
    </row>
    <row r="20527" spans="4:4" x14ac:dyDescent="0.25">
      <c r="D20527" s="15"/>
    </row>
    <row r="20528" spans="4:4" x14ac:dyDescent="0.25">
      <c r="D20528" s="15"/>
    </row>
    <row r="20529" spans="4:4" x14ac:dyDescent="0.25">
      <c r="D20529" s="15"/>
    </row>
    <row r="20530" spans="4:4" x14ac:dyDescent="0.25">
      <c r="D20530" s="15"/>
    </row>
    <row r="20531" spans="4:4" x14ac:dyDescent="0.25">
      <c r="D20531" s="15"/>
    </row>
    <row r="20532" spans="4:4" x14ac:dyDescent="0.25">
      <c r="D20532" s="15"/>
    </row>
    <row r="20533" spans="4:4" x14ac:dyDescent="0.25">
      <c r="D20533" s="15"/>
    </row>
    <row r="20534" spans="4:4" x14ac:dyDescent="0.25">
      <c r="D20534" s="15"/>
    </row>
    <row r="20535" spans="4:4" x14ac:dyDescent="0.25">
      <c r="D20535" s="15"/>
    </row>
    <row r="20536" spans="4:4" x14ac:dyDescent="0.25">
      <c r="D20536" s="15"/>
    </row>
    <row r="20537" spans="4:4" x14ac:dyDescent="0.25">
      <c r="D20537" s="15"/>
    </row>
    <row r="20538" spans="4:4" x14ac:dyDescent="0.25">
      <c r="D20538" s="15"/>
    </row>
    <row r="20539" spans="4:4" x14ac:dyDescent="0.25">
      <c r="D20539" s="15"/>
    </row>
    <row r="20540" spans="4:4" x14ac:dyDescent="0.25">
      <c r="D20540" s="15"/>
    </row>
    <row r="20541" spans="4:4" x14ac:dyDescent="0.25">
      <c r="D20541" s="15"/>
    </row>
    <row r="20542" spans="4:4" x14ac:dyDescent="0.25">
      <c r="D20542" s="15"/>
    </row>
    <row r="20543" spans="4:4" x14ac:dyDescent="0.25">
      <c r="D20543" s="15"/>
    </row>
    <row r="20544" spans="4:4" x14ac:dyDescent="0.25">
      <c r="D20544" s="15"/>
    </row>
    <row r="20545" spans="4:4" x14ac:dyDescent="0.25">
      <c r="D20545" s="15"/>
    </row>
    <row r="20546" spans="4:4" x14ac:dyDescent="0.25">
      <c r="D20546" s="15"/>
    </row>
    <row r="20547" spans="4:4" x14ac:dyDescent="0.25">
      <c r="D20547" s="15"/>
    </row>
    <row r="20548" spans="4:4" x14ac:dyDescent="0.25">
      <c r="D20548" s="15"/>
    </row>
    <row r="20549" spans="4:4" x14ac:dyDescent="0.25">
      <c r="D20549" s="15"/>
    </row>
    <row r="20550" spans="4:4" x14ac:dyDescent="0.25">
      <c r="D20550" s="15"/>
    </row>
    <row r="20551" spans="4:4" x14ac:dyDescent="0.25">
      <c r="D20551" s="15"/>
    </row>
    <row r="20552" spans="4:4" x14ac:dyDescent="0.25">
      <c r="D20552" s="15"/>
    </row>
    <row r="20553" spans="4:4" x14ac:dyDescent="0.25">
      <c r="D20553" s="15"/>
    </row>
    <row r="20554" spans="4:4" x14ac:dyDescent="0.25">
      <c r="D20554" s="15"/>
    </row>
    <row r="20555" spans="4:4" x14ac:dyDescent="0.25">
      <c r="D20555" s="15"/>
    </row>
    <row r="20556" spans="4:4" x14ac:dyDescent="0.25">
      <c r="D20556" s="15"/>
    </row>
    <row r="20557" spans="4:4" x14ac:dyDescent="0.25">
      <c r="D20557" s="15"/>
    </row>
    <row r="20558" spans="4:4" x14ac:dyDescent="0.25">
      <c r="D20558" s="15"/>
    </row>
    <row r="20559" spans="4:4" x14ac:dyDescent="0.25">
      <c r="D20559" s="15"/>
    </row>
    <row r="20560" spans="4:4" x14ac:dyDescent="0.25">
      <c r="D20560" s="15"/>
    </row>
    <row r="20561" spans="4:4" x14ac:dyDescent="0.25">
      <c r="D20561" s="15"/>
    </row>
    <row r="20562" spans="4:4" x14ac:dyDescent="0.25">
      <c r="D20562" s="15"/>
    </row>
    <row r="20563" spans="4:4" x14ac:dyDescent="0.25">
      <c r="D20563" s="15"/>
    </row>
    <row r="20564" spans="4:4" x14ac:dyDescent="0.25">
      <c r="D20564" s="15"/>
    </row>
    <row r="20565" spans="4:4" x14ac:dyDescent="0.25">
      <c r="D20565" s="15"/>
    </row>
    <row r="20566" spans="4:4" x14ac:dyDescent="0.25">
      <c r="D20566" s="15"/>
    </row>
    <row r="20567" spans="4:4" x14ac:dyDescent="0.25">
      <c r="D20567" s="15"/>
    </row>
    <row r="20568" spans="4:4" x14ac:dyDescent="0.25">
      <c r="D20568" s="15"/>
    </row>
    <row r="20569" spans="4:4" x14ac:dyDescent="0.25">
      <c r="D20569" s="15"/>
    </row>
    <row r="20570" spans="4:4" x14ac:dyDescent="0.25">
      <c r="D20570" s="15"/>
    </row>
    <row r="20571" spans="4:4" x14ac:dyDescent="0.25">
      <c r="D20571" s="15"/>
    </row>
    <row r="20572" spans="4:4" x14ac:dyDescent="0.25">
      <c r="D20572" s="15"/>
    </row>
    <row r="20573" spans="4:4" x14ac:dyDescent="0.25">
      <c r="D20573" s="15"/>
    </row>
    <row r="20574" spans="4:4" x14ac:dyDescent="0.25">
      <c r="D20574" s="15"/>
    </row>
    <row r="20575" spans="4:4" x14ac:dyDescent="0.25">
      <c r="D20575" s="15"/>
    </row>
    <row r="20576" spans="4:4" x14ac:dyDescent="0.25">
      <c r="D20576" s="15"/>
    </row>
    <row r="20577" spans="4:4" x14ac:dyDescent="0.25">
      <c r="D20577" s="15"/>
    </row>
    <row r="20578" spans="4:4" x14ac:dyDescent="0.25">
      <c r="D20578" s="15"/>
    </row>
    <row r="20579" spans="4:4" x14ac:dyDescent="0.25">
      <c r="D20579" s="15"/>
    </row>
    <row r="20580" spans="4:4" x14ac:dyDescent="0.25">
      <c r="D20580" s="15"/>
    </row>
    <row r="20581" spans="4:4" x14ac:dyDescent="0.25">
      <c r="D20581" s="15"/>
    </row>
    <row r="20582" spans="4:4" x14ac:dyDescent="0.25">
      <c r="D20582" s="15"/>
    </row>
    <row r="20583" spans="4:4" x14ac:dyDescent="0.25">
      <c r="D20583" s="15"/>
    </row>
    <row r="20584" spans="4:4" x14ac:dyDescent="0.25">
      <c r="D20584" s="15"/>
    </row>
    <row r="20585" spans="4:4" x14ac:dyDescent="0.25">
      <c r="D20585" s="15"/>
    </row>
    <row r="20586" spans="4:4" x14ac:dyDescent="0.25">
      <c r="D20586" s="15"/>
    </row>
    <row r="20587" spans="4:4" x14ac:dyDescent="0.25">
      <c r="D20587" s="15"/>
    </row>
    <row r="20588" spans="4:4" x14ac:dyDescent="0.25">
      <c r="D20588" s="15"/>
    </row>
    <row r="20589" spans="4:4" x14ac:dyDescent="0.25">
      <c r="D20589" s="15"/>
    </row>
    <row r="20590" spans="4:4" x14ac:dyDescent="0.25">
      <c r="D20590" s="15"/>
    </row>
    <row r="20591" spans="4:4" x14ac:dyDescent="0.25">
      <c r="D20591" s="15"/>
    </row>
    <row r="20592" spans="4:4" x14ac:dyDescent="0.25">
      <c r="D20592" s="15"/>
    </row>
    <row r="20593" spans="4:4" x14ac:dyDescent="0.25">
      <c r="D20593" s="15"/>
    </row>
    <row r="20594" spans="4:4" x14ac:dyDescent="0.25">
      <c r="D20594" s="15"/>
    </row>
    <row r="20595" spans="4:4" x14ac:dyDescent="0.25">
      <c r="D20595" s="15"/>
    </row>
    <row r="20596" spans="4:4" x14ac:dyDescent="0.25">
      <c r="D20596" s="15"/>
    </row>
    <row r="20597" spans="4:4" x14ac:dyDescent="0.25">
      <c r="D20597" s="15"/>
    </row>
    <row r="20598" spans="4:4" x14ac:dyDescent="0.25">
      <c r="D20598" s="15"/>
    </row>
    <row r="20599" spans="4:4" x14ac:dyDescent="0.25">
      <c r="D20599" s="15"/>
    </row>
    <row r="20600" spans="4:4" x14ac:dyDescent="0.25">
      <c r="D20600" s="15"/>
    </row>
    <row r="20601" spans="4:4" x14ac:dyDescent="0.25">
      <c r="D20601" s="15"/>
    </row>
    <row r="20602" spans="4:4" x14ac:dyDescent="0.25">
      <c r="D20602" s="15"/>
    </row>
    <row r="20603" spans="4:4" x14ac:dyDescent="0.25">
      <c r="D20603" s="15"/>
    </row>
    <row r="20604" spans="4:4" x14ac:dyDescent="0.25">
      <c r="D20604" s="15"/>
    </row>
    <row r="20605" spans="4:4" x14ac:dyDescent="0.25">
      <c r="D20605" s="15"/>
    </row>
    <row r="20606" spans="4:4" x14ac:dyDescent="0.25">
      <c r="D20606" s="15"/>
    </row>
    <row r="20607" spans="4:4" x14ac:dyDescent="0.25">
      <c r="D20607" s="15"/>
    </row>
    <row r="20608" spans="4:4" x14ac:dyDescent="0.25">
      <c r="D20608" s="15"/>
    </row>
    <row r="20609" spans="4:4" x14ac:dyDescent="0.25">
      <c r="D20609" s="15"/>
    </row>
    <row r="20610" spans="4:4" x14ac:dyDescent="0.25">
      <c r="D20610" s="15"/>
    </row>
    <row r="20611" spans="4:4" x14ac:dyDescent="0.25">
      <c r="D20611" s="15"/>
    </row>
    <row r="20612" spans="4:4" x14ac:dyDescent="0.25">
      <c r="D20612" s="15"/>
    </row>
    <row r="20613" spans="4:4" x14ac:dyDescent="0.25">
      <c r="D20613" s="15"/>
    </row>
    <row r="20614" spans="4:4" x14ac:dyDescent="0.25">
      <c r="D20614" s="15"/>
    </row>
    <row r="20615" spans="4:4" x14ac:dyDescent="0.25">
      <c r="D20615" s="15"/>
    </row>
    <row r="20616" spans="4:4" x14ac:dyDescent="0.25">
      <c r="D20616" s="15"/>
    </row>
    <row r="20617" spans="4:4" x14ac:dyDescent="0.25">
      <c r="D20617" s="15"/>
    </row>
    <row r="20618" spans="4:4" x14ac:dyDescent="0.25">
      <c r="D20618" s="15"/>
    </row>
    <row r="20619" spans="4:4" x14ac:dyDescent="0.25">
      <c r="D20619" s="15"/>
    </row>
    <row r="20620" spans="4:4" x14ac:dyDescent="0.25">
      <c r="D20620" s="15"/>
    </row>
    <row r="20621" spans="4:4" x14ac:dyDescent="0.25">
      <c r="D20621" s="15"/>
    </row>
    <row r="20622" spans="4:4" x14ac:dyDescent="0.25">
      <c r="D20622" s="15"/>
    </row>
    <row r="20623" spans="4:4" x14ac:dyDescent="0.25">
      <c r="D20623" s="15"/>
    </row>
    <row r="20624" spans="4:4" x14ac:dyDescent="0.25">
      <c r="D20624" s="15"/>
    </row>
    <row r="20625" spans="4:4" x14ac:dyDescent="0.25">
      <c r="D20625" s="15"/>
    </row>
    <row r="20626" spans="4:4" x14ac:dyDescent="0.25">
      <c r="D20626" s="15"/>
    </row>
    <row r="20627" spans="4:4" x14ac:dyDescent="0.25">
      <c r="D20627" s="15"/>
    </row>
    <row r="20628" spans="4:4" x14ac:dyDescent="0.25">
      <c r="D20628" s="15"/>
    </row>
    <row r="20629" spans="4:4" x14ac:dyDescent="0.25">
      <c r="D20629" s="15"/>
    </row>
    <row r="20630" spans="4:4" x14ac:dyDescent="0.25">
      <c r="D20630" s="15"/>
    </row>
    <row r="20631" spans="4:4" x14ac:dyDescent="0.25">
      <c r="D20631" s="15"/>
    </row>
    <row r="20632" spans="4:4" x14ac:dyDescent="0.25">
      <c r="D20632" s="15"/>
    </row>
    <row r="20633" spans="4:4" x14ac:dyDescent="0.25">
      <c r="D20633" s="15"/>
    </row>
    <row r="20634" spans="4:4" x14ac:dyDescent="0.25">
      <c r="D20634" s="15"/>
    </row>
    <row r="20635" spans="4:4" x14ac:dyDescent="0.25">
      <c r="D20635" s="15"/>
    </row>
    <row r="20636" spans="4:4" x14ac:dyDescent="0.25">
      <c r="D20636" s="15"/>
    </row>
    <row r="20637" spans="4:4" x14ac:dyDescent="0.25">
      <c r="D20637" s="15"/>
    </row>
    <row r="20638" spans="4:4" x14ac:dyDescent="0.25">
      <c r="D20638" s="15"/>
    </row>
    <row r="20639" spans="4:4" x14ac:dyDescent="0.25">
      <c r="D20639" s="15"/>
    </row>
    <row r="20640" spans="4:4" x14ac:dyDescent="0.25">
      <c r="D20640" s="15"/>
    </row>
    <row r="20641" spans="4:4" x14ac:dyDescent="0.25">
      <c r="D20641" s="15"/>
    </row>
    <row r="20642" spans="4:4" x14ac:dyDescent="0.25">
      <c r="D20642" s="15"/>
    </row>
    <row r="20643" spans="4:4" x14ac:dyDescent="0.25">
      <c r="D20643" s="15"/>
    </row>
    <row r="20644" spans="4:4" x14ac:dyDescent="0.25">
      <c r="D20644" s="15"/>
    </row>
    <row r="20645" spans="4:4" x14ac:dyDescent="0.25">
      <c r="D20645" s="15"/>
    </row>
    <row r="20646" spans="4:4" x14ac:dyDescent="0.25">
      <c r="D20646" s="15"/>
    </row>
    <row r="20647" spans="4:4" x14ac:dyDescent="0.25">
      <c r="D20647" s="15"/>
    </row>
    <row r="20648" spans="4:4" x14ac:dyDescent="0.25">
      <c r="D20648" s="15"/>
    </row>
    <row r="20649" spans="4:4" x14ac:dyDescent="0.25">
      <c r="D20649" s="15"/>
    </row>
    <row r="20650" spans="4:4" x14ac:dyDescent="0.25">
      <c r="D20650" s="15"/>
    </row>
    <row r="20651" spans="4:4" x14ac:dyDescent="0.25">
      <c r="D20651" s="15"/>
    </row>
    <row r="20652" spans="4:4" x14ac:dyDescent="0.25">
      <c r="D20652" s="15"/>
    </row>
    <row r="20653" spans="4:4" x14ac:dyDescent="0.25">
      <c r="D20653" s="15"/>
    </row>
    <row r="20654" spans="4:4" x14ac:dyDescent="0.25">
      <c r="D20654" s="15"/>
    </row>
    <row r="20655" spans="4:4" x14ac:dyDescent="0.25">
      <c r="D20655" s="15"/>
    </row>
    <row r="20656" spans="4:4" x14ac:dyDescent="0.25">
      <c r="D20656" s="15"/>
    </row>
    <row r="20657" spans="4:4" x14ac:dyDescent="0.25">
      <c r="D20657" s="15"/>
    </row>
    <row r="20658" spans="4:4" x14ac:dyDescent="0.25">
      <c r="D20658" s="15"/>
    </row>
    <row r="20659" spans="4:4" x14ac:dyDescent="0.25">
      <c r="D20659" s="15"/>
    </row>
    <row r="20660" spans="4:4" x14ac:dyDescent="0.25">
      <c r="D20660" s="15"/>
    </row>
    <row r="20661" spans="4:4" x14ac:dyDescent="0.25">
      <c r="D20661" s="15"/>
    </row>
    <row r="20662" spans="4:4" x14ac:dyDescent="0.25">
      <c r="D20662" s="15"/>
    </row>
    <row r="20663" spans="4:4" x14ac:dyDescent="0.25">
      <c r="D20663" s="15"/>
    </row>
    <row r="20664" spans="4:4" x14ac:dyDescent="0.25">
      <c r="D20664" s="15"/>
    </row>
    <row r="20665" spans="4:4" x14ac:dyDescent="0.25">
      <c r="D20665" s="15"/>
    </row>
    <row r="20666" spans="4:4" x14ac:dyDescent="0.25">
      <c r="D20666" s="15"/>
    </row>
    <row r="20667" spans="4:4" x14ac:dyDescent="0.25">
      <c r="D20667" s="15"/>
    </row>
    <row r="20668" spans="4:4" x14ac:dyDescent="0.25">
      <c r="D20668" s="15"/>
    </row>
    <row r="20669" spans="4:4" x14ac:dyDescent="0.25">
      <c r="D20669" s="15"/>
    </row>
    <row r="20670" spans="4:4" x14ac:dyDescent="0.25">
      <c r="D20670" s="15"/>
    </row>
    <row r="20671" spans="4:4" x14ac:dyDescent="0.25">
      <c r="D20671" s="15"/>
    </row>
    <row r="20672" spans="4:4" x14ac:dyDescent="0.25">
      <c r="D20672" s="15"/>
    </row>
    <row r="20673" spans="4:4" x14ac:dyDescent="0.25">
      <c r="D20673" s="15"/>
    </row>
    <row r="20674" spans="4:4" x14ac:dyDescent="0.25">
      <c r="D20674" s="15"/>
    </row>
    <row r="20675" spans="4:4" x14ac:dyDescent="0.25">
      <c r="D20675" s="15"/>
    </row>
    <row r="20676" spans="4:4" x14ac:dyDescent="0.25">
      <c r="D20676" s="15"/>
    </row>
    <row r="20677" spans="4:4" x14ac:dyDescent="0.25">
      <c r="D20677" s="15"/>
    </row>
    <row r="20678" spans="4:4" x14ac:dyDescent="0.25">
      <c r="D20678" s="15"/>
    </row>
    <row r="20679" spans="4:4" x14ac:dyDescent="0.25">
      <c r="D20679" s="15"/>
    </row>
    <row r="20680" spans="4:4" x14ac:dyDescent="0.25">
      <c r="D20680" s="15"/>
    </row>
    <row r="20681" spans="4:4" x14ac:dyDescent="0.25">
      <c r="D20681" s="15"/>
    </row>
    <row r="20682" spans="4:4" x14ac:dyDescent="0.25">
      <c r="D20682" s="15"/>
    </row>
    <row r="20683" spans="4:4" x14ac:dyDescent="0.25">
      <c r="D20683" s="15"/>
    </row>
    <row r="20684" spans="4:4" x14ac:dyDescent="0.25">
      <c r="D20684" s="15"/>
    </row>
    <row r="20685" spans="4:4" x14ac:dyDescent="0.25">
      <c r="D20685" s="15"/>
    </row>
    <row r="20686" spans="4:4" x14ac:dyDescent="0.25">
      <c r="D20686" s="15"/>
    </row>
    <row r="20687" spans="4:4" x14ac:dyDescent="0.25">
      <c r="D20687" s="15"/>
    </row>
    <row r="20688" spans="4:4" x14ac:dyDescent="0.25">
      <c r="D20688" s="15"/>
    </row>
    <row r="20689" spans="4:4" x14ac:dyDescent="0.25">
      <c r="D20689" s="15"/>
    </row>
    <row r="20690" spans="4:4" x14ac:dyDescent="0.25">
      <c r="D20690" s="15"/>
    </row>
    <row r="20691" spans="4:4" x14ac:dyDescent="0.25">
      <c r="D20691" s="15"/>
    </row>
    <row r="20692" spans="4:4" x14ac:dyDescent="0.25">
      <c r="D20692" s="15"/>
    </row>
    <row r="20693" spans="4:4" x14ac:dyDescent="0.25">
      <c r="D20693" s="15"/>
    </row>
    <row r="20694" spans="4:4" x14ac:dyDescent="0.25">
      <c r="D20694" s="15"/>
    </row>
    <row r="20695" spans="4:4" x14ac:dyDescent="0.25">
      <c r="D20695" s="15"/>
    </row>
    <row r="20696" spans="4:4" x14ac:dyDescent="0.25">
      <c r="D20696" s="15"/>
    </row>
    <row r="20697" spans="4:4" x14ac:dyDescent="0.25">
      <c r="D20697" s="15"/>
    </row>
    <row r="20698" spans="4:4" x14ac:dyDescent="0.25">
      <c r="D20698" s="15"/>
    </row>
    <row r="20699" spans="4:4" x14ac:dyDescent="0.25">
      <c r="D20699" s="15"/>
    </row>
    <row r="20700" spans="4:4" x14ac:dyDescent="0.25">
      <c r="D20700" s="15"/>
    </row>
    <row r="20701" spans="4:4" x14ac:dyDescent="0.25">
      <c r="D20701" s="15"/>
    </row>
    <row r="20702" spans="4:4" x14ac:dyDescent="0.25">
      <c r="D20702" s="15"/>
    </row>
    <row r="20703" spans="4:4" x14ac:dyDescent="0.25">
      <c r="D20703" s="15"/>
    </row>
    <row r="20704" spans="4:4" x14ac:dyDescent="0.25">
      <c r="D20704" s="15"/>
    </row>
    <row r="20705" spans="4:4" x14ac:dyDescent="0.25">
      <c r="D20705" s="15"/>
    </row>
    <row r="20706" spans="4:4" x14ac:dyDescent="0.25">
      <c r="D20706" s="15"/>
    </row>
    <row r="20707" spans="4:4" x14ac:dyDescent="0.25">
      <c r="D20707" s="15"/>
    </row>
    <row r="20708" spans="4:4" x14ac:dyDescent="0.25">
      <c r="D20708" s="15"/>
    </row>
    <row r="20709" spans="4:4" x14ac:dyDescent="0.25">
      <c r="D20709" s="15"/>
    </row>
    <row r="20710" spans="4:4" x14ac:dyDescent="0.25">
      <c r="D20710" s="15"/>
    </row>
    <row r="20711" spans="4:4" x14ac:dyDescent="0.25">
      <c r="D20711" s="15"/>
    </row>
    <row r="20712" spans="4:4" x14ac:dyDescent="0.25">
      <c r="D20712" s="15"/>
    </row>
    <row r="20713" spans="4:4" x14ac:dyDescent="0.25">
      <c r="D20713" s="15"/>
    </row>
    <row r="20714" spans="4:4" x14ac:dyDescent="0.25">
      <c r="D20714" s="15"/>
    </row>
    <row r="20715" spans="4:4" x14ac:dyDescent="0.25">
      <c r="D20715" s="15"/>
    </row>
    <row r="20716" spans="4:4" x14ac:dyDescent="0.25">
      <c r="D20716" s="15"/>
    </row>
    <row r="20717" spans="4:4" x14ac:dyDescent="0.25">
      <c r="D20717" s="15"/>
    </row>
    <row r="20718" spans="4:4" x14ac:dyDescent="0.25">
      <c r="D20718" s="15"/>
    </row>
    <row r="20719" spans="4:4" x14ac:dyDescent="0.25">
      <c r="D20719" s="15"/>
    </row>
    <row r="20720" spans="4:4" x14ac:dyDescent="0.25">
      <c r="D20720" s="15"/>
    </row>
    <row r="20721" spans="4:4" x14ac:dyDescent="0.25">
      <c r="D20721" s="15"/>
    </row>
    <row r="20722" spans="4:4" x14ac:dyDescent="0.25">
      <c r="D20722" s="15"/>
    </row>
    <row r="20723" spans="4:4" x14ac:dyDescent="0.25">
      <c r="D20723" s="15"/>
    </row>
    <row r="20724" spans="4:4" x14ac:dyDescent="0.25">
      <c r="D20724" s="15"/>
    </row>
    <row r="20725" spans="4:4" x14ac:dyDescent="0.25">
      <c r="D20725" s="15"/>
    </row>
    <row r="20726" spans="4:4" x14ac:dyDescent="0.25">
      <c r="D20726" s="15"/>
    </row>
    <row r="20727" spans="4:4" x14ac:dyDescent="0.25">
      <c r="D20727" s="15"/>
    </row>
    <row r="20728" spans="4:4" x14ac:dyDescent="0.25">
      <c r="D20728" s="15"/>
    </row>
    <row r="20729" spans="4:4" x14ac:dyDescent="0.25">
      <c r="D20729" s="15"/>
    </row>
    <row r="20730" spans="4:4" x14ac:dyDescent="0.25">
      <c r="D20730" s="15"/>
    </row>
    <row r="20731" spans="4:4" x14ac:dyDescent="0.25">
      <c r="D20731" s="15"/>
    </row>
    <row r="20732" spans="4:4" x14ac:dyDescent="0.25">
      <c r="D20732" s="15"/>
    </row>
    <row r="20733" spans="4:4" x14ac:dyDescent="0.25">
      <c r="D20733" s="15"/>
    </row>
    <row r="20734" spans="4:4" x14ac:dyDescent="0.25">
      <c r="D20734" s="15"/>
    </row>
    <row r="20735" spans="4:4" x14ac:dyDescent="0.25">
      <c r="D20735" s="15"/>
    </row>
    <row r="20736" spans="4:4" x14ac:dyDescent="0.25">
      <c r="D20736" s="15"/>
    </row>
    <row r="20737" spans="4:4" x14ac:dyDescent="0.25">
      <c r="D20737" s="15"/>
    </row>
    <row r="20738" spans="4:4" x14ac:dyDescent="0.25">
      <c r="D20738" s="15"/>
    </row>
    <row r="20739" spans="4:4" x14ac:dyDescent="0.25">
      <c r="D20739" s="15"/>
    </row>
    <row r="20740" spans="4:4" x14ac:dyDescent="0.25">
      <c r="D20740" s="15"/>
    </row>
    <row r="20741" spans="4:4" x14ac:dyDescent="0.25">
      <c r="D20741" s="15"/>
    </row>
    <row r="20742" spans="4:4" x14ac:dyDescent="0.25">
      <c r="D20742" s="15"/>
    </row>
    <row r="20743" spans="4:4" x14ac:dyDescent="0.25">
      <c r="D20743" s="15"/>
    </row>
    <row r="20744" spans="4:4" x14ac:dyDescent="0.25">
      <c r="D20744" s="15"/>
    </row>
    <row r="20745" spans="4:4" x14ac:dyDescent="0.25">
      <c r="D20745" s="15"/>
    </row>
    <row r="20746" spans="4:4" x14ac:dyDescent="0.25">
      <c r="D20746" s="15"/>
    </row>
    <row r="20747" spans="4:4" x14ac:dyDescent="0.25">
      <c r="D20747" s="15"/>
    </row>
    <row r="20748" spans="4:4" x14ac:dyDescent="0.25">
      <c r="D20748" s="15"/>
    </row>
    <row r="20749" spans="4:4" x14ac:dyDescent="0.25">
      <c r="D20749" s="15"/>
    </row>
    <row r="20750" spans="4:4" x14ac:dyDescent="0.25">
      <c r="D20750" s="15"/>
    </row>
    <row r="20751" spans="4:4" x14ac:dyDescent="0.25">
      <c r="D20751" s="15"/>
    </row>
    <row r="20752" spans="4:4" x14ac:dyDescent="0.25">
      <c r="D20752" s="15"/>
    </row>
    <row r="20753" spans="4:4" x14ac:dyDescent="0.25">
      <c r="D20753" s="15"/>
    </row>
    <row r="20754" spans="4:4" x14ac:dyDescent="0.25">
      <c r="D20754" s="15"/>
    </row>
    <row r="20755" spans="4:4" x14ac:dyDescent="0.25">
      <c r="D20755" s="15"/>
    </row>
    <row r="20756" spans="4:4" x14ac:dyDescent="0.25">
      <c r="D20756" s="15"/>
    </row>
    <row r="20757" spans="4:4" x14ac:dyDescent="0.25">
      <c r="D20757" s="15"/>
    </row>
    <row r="20758" spans="4:4" x14ac:dyDescent="0.25">
      <c r="D20758" s="15"/>
    </row>
    <row r="20759" spans="4:4" x14ac:dyDescent="0.25">
      <c r="D20759" s="15"/>
    </row>
    <row r="20760" spans="4:4" x14ac:dyDescent="0.25">
      <c r="D20760" s="15"/>
    </row>
    <row r="20761" spans="4:4" x14ac:dyDescent="0.25">
      <c r="D20761" s="15"/>
    </row>
    <row r="20762" spans="4:4" x14ac:dyDescent="0.25">
      <c r="D20762" s="15"/>
    </row>
    <row r="20763" spans="4:4" x14ac:dyDescent="0.25">
      <c r="D20763" s="15"/>
    </row>
    <row r="20764" spans="4:4" x14ac:dyDescent="0.25">
      <c r="D20764" s="15"/>
    </row>
    <row r="20765" spans="4:4" x14ac:dyDescent="0.25">
      <c r="D20765" s="15"/>
    </row>
    <row r="20766" spans="4:4" x14ac:dyDescent="0.25">
      <c r="D20766" s="15"/>
    </row>
    <row r="20767" spans="4:4" x14ac:dyDescent="0.25">
      <c r="D20767" s="15"/>
    </row>
    <row r="20768" spans="4:4" x14ac:dyDescent="0.25">
      <c r="D20768" s="15"/>
    </row>
    <row r="20769" spans="4:4" x14ac:dyDescent="0.25">
      <c r="D20769" s="15"/>
    </row>
    <row r="20770" spans="4:4" x14ac:dyDescent="0.25">
      <c r="D20770" s="15"/>
    </row>
    <row r="20771" spans="4:4" x14ac:dyDescent="0.25">
      <c r="D20771" s="15"/>
    </row>
    <row r="20772" spans="4:4" x14ac:dyDescent="0.25">
      <c r="D20772" s="15"/>
    </row>
    <row r="20773" spans="4:4" x14ac:dyDescent="0.25">
      <c r="D20773" s="15"/>
    </row>
    <row r="20774" spans="4:4" x14ac:dyDescent="0.25">
      <c r="D20774" s="15"/>
    </row>
    <row r="20775" spans="4:4" x14ac:dyDescent="0.25">
      <c r="D20775" s="15"/>
    </row>
    <row r="20776" spans="4:4" x14ac:dyDescent="0.25">
      <c r="D20776" s="15"/>
    </row>
    <row r="20777" spans="4:4" x14ac:dyDescent="0.25">
      <c r="D20777" s="15"/>
    </row>
    <row r="20778" spans="4:4" x14ac:dyDescent="0.25">
      <c r="D20778" s="15"/>
    </row>
    <row r="20779" spans="4:4" x14ac:dyDescent="0.25">
      <c r="D20779" s="15"/>
    </row>
    <row r="20780" spans="4:4" x14ac:dyDescent="0.25">
      <c r="D20780" s="15"/>
    </row>
    <row r="20781" spans="4:4" x14ac:dyDescent="0.25">
      <c r="D20781" s="15"/>
    </row>
    <row r="20782" spans="4:4" x14ac:dyDescent="0.25">
      <c r="D20782" s="15"/>
    </row>
    <row r="20783" spans="4:4" x14ac:dyDescent="0.25">
      <c r="D20783" s="15"/>
    </row>
    <row r="20784" spans="4:4" x14ac:dyDescent="0.25">
      <c r="D20784" s="15"/>
    </row>
    <row r="20785" spans="4:4" x14ac:dyDescent="0.25">
      <c r="D20785" s="15"/>
    </row>
    <row r="20786" spans="4:4" x14ac:dyDescent="0.25">
      <c r="D20786" s="15"/>
    </row>
    <row r="20787" spans="4:4" x14ac:dyDescent="0.25">
      <c r="D20787" s="15"/>
    </row>
    <row r="20788" spans="4:4" x14ac:dyDescent="0.25">
      <c r="D20788" s="15"/>
    </row>
    <row r="20789" spans="4:4" x14ac:dyDescent="0.25">
      <c r="D20789" s="15"/>
    </row>
    <row r="20790" spans="4:4" x14ac:dyDescent="0.25">
      <c r="D20790" s="15"/>
    </row>
    <row r="20791" spans="4:4" x14ac:dyDescent="0.25">
      <c r="D20791" s="15"/>
    </row>
    <row r="20792" spans="4:4" x14ac:dyDescent="0.25">
      <c r="D20792" s="15"/>
    </row>
    <row r="20793" spans="4:4" x14ac:dyDescent="0.25">
      <c r="D20793" s="15"/>
    </row>
    <row r="20794" spans="4:4" x14ac:dyDescent="0.25">
      <c r="D20794" s="15"/>
    </row>
    <row r="20795" spans="4:4" x14ac:dyDescent="0.25">
      <c r="D20795" s="15"/>
    </row>
    <row r="20796" spans="4:4" x14ac:dyDescent="0.25">
      <c r="D20796" s="15"/>
    </row>
    <row r="20797" spans="4:4" x14ac:dyDescent="0.25">
      <c r="D20797" s="15"/>
    </row>
    <row r="20798" spans="4:4" x14ac:dyDescent="0.25">
      <c r="D20798" s="15"/>
    </row>
    <row r="20799" spans="4:4" x14ac:dyDescent="0.25">
      <c r="D20799" s="15"/>
    </row>
    <row r="20800" spans="4:4" x14ac:dyDescent="0.25">
      <c r="D20800" s="15"/>
    </row>
    <row r="20801" spans="4:4" x14ac:dyDescent="0.25">
      <c r="D20801" s="15"/>
    </row>
    <row r="20802" spans="4:4" x14ac:dyDescent="0.25">
      <c r="D20802" s="15"/>
    </row>
    <row r="20803" spans="4:4" x14ac:dyDescent="0.25">
      <c r="D20803" s="15"/>
    </row>
    <row r="20804" spans="4:4" x14ac:dyDescent="0.25">
      <c r="D20804" s="15"/>
    </row>
    <row r="20805" spans="4:4" x14ac:dyDescent="0.25">
      <c r="D20805" s="15"/>
    </row>
    <row r="20806" spans="4:4" x14ac:dyDescent="0.25">
      <c r="D20806" s="15"/>
    </row>
    <row r="20807" spans="4:4" x14ac:dyDescent="0.25">
      <c r="D20807" s="15"/>
    </row>
    <row r="20808" spans="4:4" x14ac:dyDescent="0.25">
      <c r="D20808" s="15"/>
    </row>
    <row r="20809" spans="4:4" x14ac:dyDescent="0.25">
      <c r="D20809" s="15"/>
    </row>
    <row r="20810" spans="4:4" x14ac:dyDescent="0.25">
      <c r="D20810" s="15"/>
    </row>
    <row r="20811" spans="4:4" x14ac:dyDescent="0.25">
      <c r="D20811" s="15"/>
    </row>
    <row r="20812" spans="4:4" x14ac:dyDescent="0.25">
      <c r="D20812" s="15"/>
    </row>
    <row r="20813" spans="4:4" x14ac:dyDescent="0.25">
      <c r="D20813" s="15"/>
    </row>
    <row r="20814" spans="4:4" x14ac:dyDescent="0.25">
      <c r="D20814" s="15"/>
    </row>
    <row r="20815" spans="4:4" x14ac:dyDescent="0.25">
      <c r="D20815" s="15"/>
    </row>
    <row r="20816" spans="4:4" x14ac:dyDescent="0.25">
      <c r="D20816" s="15"/>
    </row>
    <row r="20817" spans="4:4" x14ac:dyDescent="0.25">
      <c r="D20817" s="15"/>
    </row>
    <row r="20818" spans="4:4" x14ac:dyDescent="0.25">
      <c r="D20818" s="15"/>
    </row>
    <row r="20819" spans="4:4" x14ac:dyDescent="0.25">
      <c r="D20819" s="15"/>
    </row>
    <row r="20820" spans="4:4" x14ac:dyDescent="0.25">
      <c r="D20820" s="15"/>
    </row>
    <row r="20821" spans="4:4" x14ac:dyDescent="0.25">
      <c r="D20821" s="15"/>
    </row>
    <row r="20822" spans="4:4" x14ac:dyDescent="0.25">
      <c r="D20822" s="15"/>
    </row>
    <row r="20823" spans="4:4" x14ac:dyDescent="0.25">
      <c r="D20823" s="15"/>
    </row>
    <row r="20824" spans="4:4" x14ac:dyDescent="0.25">
      <c r="D20824" s="15"/>
    </row>
    <row r="20825" spans="4:4" x14ac:dyDescent="0.25">
      <c r="D20825" s="15"/>
    </row>
    <row r="20826" spans="4:4" x14ac:dyDescent="0.25">
      <c r="D20826" s="15"/>
    </row>
    <row r="20827" spans="4:4" x14ac:dyDescent="0.25">
      <c r="D20827" s="15"/>
    </row>
    <row r="20828" spans="4:4" x14ac:dyDescent="0.25">
      <c r="D20828" s="15"/>
    </row>
    <row r="20829" spans="4:4" x14ac:dyDescent="0.25">
      <c r="D20829" s="15"/>
    </row>
    <row r="20830" spans="4:4" x14ac:dyDescent="0.25">
      <c r="D20830" s="15"/>
    </row>
    <row r="20831" spans="4:4" x14ac:dyDescent="0.25">
      <c r="D20831" s="15"/>
    </row>
    <row r="20832" spans="4:4" x14ac:dyDescent="0.25">
      <c r="D20832" s="15"/>
    </row>
    <row r="20833" spans="4:4" x14ac:dyDescent="0.25">
      <c r="D20833" s="15"/>
    </row>
    <row r="20834" spans="4:4" x14ac:dyDescent="0.25">
      <c r="D20834" s="15"/>
    </row>
    <row r="20835" spans="4:4" x14ac:dyDescent="0.25">
      <c r="D20835" s="15"/>
    </row>
    <row r="20836" spans="4:4" x14ac:dyDescent="0.25">
      <c r="D20836" s="15"/>
    </row>
    <row r="20837" spans="4:4" x14ac:dyDescent="0.25">
      <c r="D20837" s="15"/>
    </row>
    <row r="20838" spans="4:4" x14ac:dyDescent="0.25">
      <c r="D20838" s="15"/>
    </row>
    <row r="20839" spans="4:4" x14ac:dyDescent="0.25">
      <c r="D20839" s="15"/>
    </row>
    <row r="20840" spans="4:4" x14ac:dyDescent="0.25">
      <c r="D20840" s="15"/>
    </row>
    <row r="20841" spans="4:4" x14ac:dyDescent="0.25">
      <c r="D20841" s="15"/>
    </row>
    <row r="20842" spans="4:4" x14ac:dyDescent="0.25">
      <c r="D20842" s="15"/>
    </row>
    <row r="20843" spans="4:4" x14ac:dyDescent="0.25">
      <c r="D20843" s="15"/>
    </row>
    <row r="20844" spans="4:4" x14ac:dyDescent="0.25">
      <c r="D20844" s="15"/>
    </row>
    <row r="20845" spans="4:4" x14ac:dyDescent="0.25">
      <c r="D20845" s="15"/>
    </row>
    <row r="20846" spans="4:4" x14ac:dyDescent="0.25">
      <c r="D20846" s="15"/>
    </row>
    <row r="20847" spans="4:4" x14ac:dyDescent="0.25">
      <c r="D20847" s="15"/>
    </row>
    <row r="20848" spans="4:4" x14ac:dyDescent="0.25">
      <c r="D20848" s="15"/>
    </row>
    <row r="20849" spans="4:4" x14ac:dyDescent="0.25">
      <c r="D20849" s="15"/>
    </row>
    <row r="20850" spans="4:4" x14ac:dyDescent="0.25">
      <c r="D20850" s="15"/>
    </row>
    <row r="20851" spans="4:4" x14ac:dyDescent="0.25">
      <c r="D20851" s="15"/>
    </row>
    <row r="20852" spans="4:4" x14ac:dyDescent="0.25">
      <c r="D20852" s="15"/>
    </row>
    <row r="20853" spans="4:4" x14ac:dyDescent="0.25">
      <c r="D20853" s="15"/>
    </row>
    <row r="20854" spans="4:4" x14ac:dyDescent="0.25">
      <c r="D20854" s="15"/>
    </row>
    <row r="20855" spans="4:4" x14ac:dyDescent="0.25">
      <c r="D20855" s="15"/>
    </row>
    <row r="20856" spans="4:4" x14ac:dyDescent="0.25">
      <c r="D20856" s="15"/>
    </row>
    <row r="20857" spans="4:4" x14ac:dyDescent="0.25">
      <c r="D20857" s="15"/>
    </row>
    <row r="20858" spans="4:4" x14ac:dyDescent="0.25">
      <c r="D20858" s="15"/>
    </row>
    <row r="20859" spans="4:4" x14ac:dyDescent="0.25">
      <c r="D20859" s="15"/>
    </row>
    <row r="20860" spans="4:4" x14ac:dyDescent="0.25">
      <c r="D20860" s="15"/>
    </row>
    <row r="20861" spans="4:4" x14ac:dyDescent="0.25">
      <c r="D20861" s="15"/>
    </row>
    <row r="20862" spans="4:4" x14ac:dyDescent="0.25">
      <c r="D20862" s="15"/>
    </row>
    <row r="20863" spans="4:4" x14ac:dyDescent="0.25">
      <c r="D20863" s="15"/>
    </row>
    <row r="20864" spans="4:4" x14ac:dyDescent="0.25">
      <c r="D20864" s="15"/>
    </row>
    <row r="20865" spans="4:4" x14ac:dyDescent="0.25">
      <c r="D20865" s="15"/>
    </row>
    <row r="20866" spans="4:4" x14ac:dyDescent="0.25">
      <c r="D20866" s="15"/>
    </row>
    <row r="20867" spans="4:4" x14ac:dyDescent="0.25">
      <c r="D20867" s="15"/>
    </row>
    <row r="20868" spans="4:4" x14ac:dyDescent="0.25">
      <c r="D20868" s="15"/>
    </row>
    <row r="20869" spans="4:4" x14ac:dyDescent="0.25">
      <c r="D20869" s="15"/>
    </row>
    <row r="20870" spans="4:4" x14ac:dyDescent="0.25">
      <c r="D20870" s="15"/>
    </row>
    <row r="20871" spans="4:4" x14ac:dyDescent="0.25">
      <c r="D20871" s="15"/>
    </row>
    <row r="20872" spans="4:4" x14ac:dyDescent="0.25">
      <c r="D20872" s="15"/>
    </row>
    <row r="20873" spans="4:4" x14ac:dyDescent="0.25">
      <c r="D20873" s="15"/>
    </row>
    <row r="20874" spans="4:4" x14ac:dyDescent="0.25">
      <c r="D20874" s="15"/>
    </row>
    <row r="20875" spans="4:4" x14ac:dyDescent="0.25">
      <c r="D20875" s="15"/>
    </row>
    <row r="20876" spans="4:4" x14ac:dyDescent="0.25">
      <c r="D20876" s="15"/>
    </row>
    <row r="20877" spans="4:4" x14ac:dyDescent="0.25">
      <c r="D20877" s="15"/>
    </row>
    <row r="20878" spans="4:4" x14ac:dyDescent="0.25">
      <c r="D20878" s="15"/>
    </row>
    <row r="20879" spans="4:4" x14ac:dyDescent="0.25">
      <c r="D20879" s="15"/>
    </row>
    <row r="20880" spans="4:4" x14ac:dyDescent="0.25">
      <c r="D20880" s="15"/>
    </row>
    <row r="20881" spans="4:4" x14ac:dyDescent="0.25">
      <c r="D20881" s="15"/>
    </row>
    <row r="20882" spans="4:4" x14ac:dyDescent="0.25">
      <c r="D20882" s="15"/>
    </row>
    <row r="20883" spans="4:4" x14ac:dyDescent="0.25">
      <c r="D20883" s="15"/>
    </row>
    <row r="20884" spans="4:4" x14ac:dyDescent="0.25">
      <c r="D20884" s="15"/>
    </row>
    <row r="20885" spans="4:4" x14ac:dyDescent="0.25">
      <c r="D20885" s="15"/>
    </row>
    <row r="20886" spans="4:4" x14ac:dyDescent="0.25">
      <c r="D20886" s="15"/>
    </row>
    <row r="20887" spans="4:4" x14ac:dyDescent="0.25">
      <c r="D20887" s="15"/>
    </row>
    <row r="20888" spans="4:4" x14ac:dyDescent="0.25">
      <c r="D20888" s="15"/>
    </row>
    <row r="20889" spans="4:4" x14ac:dyDescent="0.25">
      <c r="D20889" s="15"/>
    </row>
    <row r="20890" spans="4:4" x14ac:dyDescent="0.25">
      <c r="D20890" s="15"/>
    </row>
    <row r="20891" spans="4:4" x14ac:dyDescent="0.25">
      <c r="D20891" s="15"/>
    </row>
    <row r="20892" spans="4:4" x14ac:dyDescent="0.25">
      <c r="D20892" s="15"/>
    </row>
    <row r="20893" spans="4:4" x14ac:dyDescent="0.25">
      <c r="D20893" s="15"/>
    </row>
    <row r="20894" spans="4:4" x14ac:dyDescent="0.25">
      <c r="D20894" s="15"/>
    </row>
    <row r="20895" spans="4:4" x14ac:dyDescent="0.25">
      <c r="D20895" s="15"/>
    </row>
    <row r="20896" spans="4:4" x14ac:dyDescent="0.25">
      <c r="D20896" s="15"/>
    </row>
    <row r="20897" spans="4:4" x14ac:dyDescent="0.25">
      <c r="D20897" s="15"/>
    </row>
    <row r="20898" spans="4:4" x14ac:dyDescent="0.25">
      <c r="D20898" s="15"/>
    </row>
    <row r="20899" spans="4:4" x14ac:dyDescent="0.25">
      <c r="D20899" s="15"/>
    </row>
    <row r="20900" spans="4:4" x14ac:dyDescent="0.25">
      <c r="D20900" s="15"/>
    </row>
    <row r="20901" spans="4:4" x14ac:dyDescent="0.25">
      <c r="D20901" s="15"/>
    </row>
    <row r="20902" spans="4:4" x14ac:dyDescent="0.25">
      <c r="D20902" s="15"/>
    </row>
    <row r="20903" spans="4:4" x14ac:dyDescent="0.25">
      <c r="D20903" s="15"/>
    </row>
    <row r="20904" spans="4:4" x14ac:dyDescent="0.25">
      <c r="D20904" s="15"/>
    </row>
    <row r="20905" spans="4:4" x14ac:dyDescent="0.25">
      <c r="D20905" s="15"/>
    </row>
    <row r="20906" spans="4:4" x14ac:dyDescent="0.25">
      <c r="D20906" s="15"/>
    </row>
    <row r="20907" spans="4:4" x14ac:dyDescent="0.25">
      <c r="D20907" s="15"/>
    </row>
    <row r="20908" spans="4:4" x14ac:dyDescent="0.25">
      <c r="D20908" s="15"/>
    </row>
    <row r="20909" spans="4:4" x14ac:dyDescent="0.25">
      <c r="D20909" s="15"/>
    </row>
    <row r="20910" spans="4:4" x14ac:dyDescent="0.25">
      <c r="D20910" s="15"/>
    </row>
    <row r="20911" spans="4:4" x14ac:dyDescent="0.25">
      <c r="D20911" s="15"/>
    </row>
    <row r="20912" spans="4:4" x14ac:dyDescent="0.25">
      <c r="D20912" s="15"/>
    </row>
    <row r="20913" spans="4:4" x14ac:dyDescent="0.25">
      <c r="D20913" s="15"/>
    </row>
    <row r="20914" spans="4:4" x14ac:dyDescent="0.25">
      <c r="D20914" s="15"/>
    </row>
    <row r="20915" spans="4:4" x14ac:dyDescent="0.25">
      <c r="D20915" s="15"/>
    </row>
    <row r="20916" spans="4:4" x14ac:dyDescent="0.25">
      <c r="D20916" s="15"/>
    </row>
    <row r="20917" spans="4:4" x14ac:dyDescent="0.25">
      <c r="D20917" s="15"/>
    </row>
    <row r="20918" spans="4:4" x14ac:dyDescent="0.25">
      <c r="D20918" s="15"/>
    </row>
    <row r="20919" spans="4:4" x14ac:dyDescent="0.25">
      <c r="D20919" s="15"/>
    </row>
    <row r="20920" spans="4:4" x14ac:dyDescent="0.25">
      <c r="D20920" s="15"/>
    </row>
    <row r="20921" spans="4:4" x14ac:dyDescent="0.25">
      <c r="D20921" s="15"/>
    </row>
    <row r="20922" spans="4:4" x14ac:dyDescent="0.25">
      <c r="D20922" s="15"/>
    </row>
    <row r="20923" spans="4:4" x14ac:dyDescent="0.25">
      <c r="D20923" s="15"/>
    </row>
    <row r="20924" spans="4:4" x14ac:dyDescent="0.25">
      <c r="D20924" s="15"/>
    </row>
    <row r="20925" spans="4:4" x14ac:dyDescent="0.25">
      <c r="D20925" s="15"/>
    </row>
    <row r="20926" spans="4:4" x14ac:dyDescent="0.25">
      <c r="D20926" s="15"/>
    </row>
    <row r="20927" spans="4:4" x14ac:dyDescent="0.25">
      <c r="D20927" s="15"/>
    </row>
    <row r="20928" spans="4:4" x14ac:dyDescent="0.25">
      <c r="D20928" s="15"/>
    </row>
    <row r="20929" spans="4:4" x14ac:dyDescent="0.25">
      <c r="D20929" s="15"/>
    </row>
    <row r="20930" spans="4:4" x14ac:dyDescent="0.25">
      <c r="D20930" s="15"/>
    </row>
    <row r="20931" spans="4:4" x14ac:dyDescent="0.25">
      <c r="D20931" s="15"/>
    </row>
    <row r="20932" spans="4:4" x14ac:dyDescent="0.25">
      <c r="D20932" s="15"/>
    </row>
    <row r="20933" spans="4:4" x14ac:dyDescent="0.25">
      <c r="D20933" s="15"/>
    </row>
    <row r="20934" spans="4:4" x14ac:dyDescent="0.25">
      <c r="D20934" s="15"/>
    </row>
    <row r="20935" spans="4:4" x14ac:dyDescent="0.25">
      <c r="D20935" s="15"/>
    </row>
    <row r="20936" spans="4:4" x14ac:dyDescent="0.25">
      <c r="D20936" s="15"/>
    </row>
    <row r="20937" spans="4:4" x14ac:dyDescent="0.25">
      <c r="D20937" s="15"/>
    </row>
    <row r="20938" spans="4:4" x14ac:dyDescent="0.25">
      <c r="D20938" s="15"/>
    </row>
    <row r="20939" spans="4:4" x14ac:dyDescent="0.25">
      <c r="D20939" s="15"/>
    </row>
    <row r="20940" spans="4:4" x14ac:dyDescent="0.25">
      <c r="D20940" s="15"/>
    </row>
    <row r="20941" spans="4:4" x14ac:dyDescent="0.25">
      <c r="D20941" s="15"/>
    </row>
    <row r="20942" spans="4:4" x14ac:dyDescent="0.25">
      <c r="D20942" s="15"/>
    </row>
    <row r="20943" spans="4:4" x14ac:dyDescent="0.25">
      <c r="D20943" s="15"/>
    </row>
    <row r="20944" spans="4:4" x14ac:dyDescent="0.25">
      <c r="D20944" s="15"/>
    </row>
    <row r="20945" spans="4:4" x14ac:dyDescent="0.25">
      <c r="D20945" s="15"/>
    </row>
    <row r="20946" spans="4:4" x14ac:dyDescent="0.25">
      <c r="D20946" s="15"/>
    </row>
    <row r="20947" spans="4:4" x14ac:dyDescent="0.25">
      <c r="D20947" s="15"/>
    </row>
    <row r="20948" spans="4:4" x14ac:dyDescent="0.25">
      <c r="D20948" s="15"/>
    </row>
    <row r="20949" spans="4:4" x14ac:dyDescent="0.25">
      <c r="D20949" s="15"/>
    </row>
    <row r="20950" spans="4:4" x14ac:dyDescent="0.25">
      <c r="D20950" s="15"/>
    </row>
    <row r="20951" spans="4:4" x14ac:dyDescent="0.25">
      <c r="D20951" s="15"/>
    </row>
    <row r="20952" spans="4:4" x14ac:dyDescent="0.25">
      <c r="D20952" s="15"/>
    </row>
    <row r="20953" spans="4:4" x14ac:dyDescent="0.25">
      <c r="D20953" s="15"/>
    </row>
    <row r="20954" spans="4:4" x14ac:dyDescent="0.25">
      <c r="D20954" s="15"/>
    </row>
    <row r="20955" spans="4:4" x14ac:dyDescent="0.25">
      <c r="D20955" s="15"/>
    </row>
    <row r="20956" spans="4:4" x14ac:dyDescent="0.25">
      <c r="D20956" s="15"/>
    </row>
    <row r="20957" spans="4:4" x14ac:dyDescent="0.25">
      <c r="D20957" s="15"/>
    </row>
    <row r="20958" spans="4:4" x14ac:dyDescent="0.25">
      <c r="D20958" s="15"/>
    </row>
    <row r="20959" spans="4:4" x14ac:dyDescent="0.25">
      <c r="D20959" s="15"/>
    </row>
    <row r="20960" spans="4:4" x14ac:dyDescent="0.25">
      <c r="D20960" s="15"/>
    </row>
    <row r="20961" spans="4:4" x14ac:dyDescent="0.25">
      <c r="D20961" s="15"/>
    </row>
    <row r="20962" spans="4:4" x14ac:dyDescent="0.25">
      <c r="D20962" s="15"/>
    </row>
    <row r="20963" spans="4:4" x14ac:dyDescent="0.25">
      <c r="D20963" s="15"/>
    </row>
    <row r="20964" spans="4:4" x14ac:dyDescent="0.25">
      <c r="D20964" s="15"/>
    </row>
    <row r="20965" spans="4:4" x14ac:dyDescent="0.25">
      <c r="D20965" s="15"/>
    </row>
    <row r="20966" spans="4:4" x14ac:dyDescent="0.25">
      <c r="D20966" s="15"/>
    </row>
    <row r="20967" spans="4:4" x14ac:dyDescent="0.25">
      <c r="D20967" s="15"/>
    </row>
    <row r="20968" spans="4:4" x14ac:dyDescent="0.25">
      <c r="D20968" s="15"/>
    </row>
    <row r="20969" spans="4:4" x14ac:dyDescent="0.25">
      <c r="D20969" s="15"/>
    </row>
    <row r="20970" spans="4:4" x14ac:dyDescent="0.25">
      <c r="D20970" s="15"/>
    </row>
    <row r="20971" spans="4:4" x14ac:dyDescent="0.25">
      <c r="D20971" s="15"/>
    </row>
    <row r="20972" spans="4:4" x14ac:dyDescent="0.25">
      <c r="D20972" s="15"/>
    </row>
    <row r="20973" spans="4:4" x14ac:dyDescent="0.25">
      <c r="D20973" s="15"/>
    </row>
    <row r="20974" spans="4:4" x14ac:dyDescent="0.25">
      <c r="D20974" s="15"/>
    </row>
    <row r="20975" spans="4:4" x14ac:dyDescent="0.25">
      <c r="D20975" s="15"/>
    </row>
    <row r="20976" spans="4:4" x14ac:dyDescent="0.25">
      <c r="D20976" s="15"/>
    </row>
    <row r="20977" spans="4:4" x14ac:dyDescent="0.25">
      <c r="D20977" s="15"/>
    </row>
    <row r="20978" spans="4:4" x14ac:dyDescent="0.25">
      <c r="D20978" s="15"/>
    </row>
    <row r="20979" spans="4:4" x14ac:dyDescent="0.25">
      <c r="D20979" s="15"/>
    </row>
    <row r="20980" spans="4:4" x14ac:dyDescent="0.25">
      <c r="D20980" s="15"/>
    </row>
    <row r="20981" spans="4:4" x14ac:dyDescent="0.25">
      <c r="D20981" s="15"/>
    </row>
    <row r="20982" spans="4:4" x14ac:dyDescent="0.25">
      <c r="D20982" s="15"/>
    </row>
    <row r="20983" spans="4:4" x14ac:dyDescent="0.25">
      <c r="D20983" s="15"/>
    </row>
    <row r="20984" spans="4:4" x14ac:dyDescent="0.25">
      <c r="D20984" s="15"/>
    </row>
    <row r="20985" spans="4:4" x14ac:dyDescent="0.25">
      <c r="D20985" s="15"/>
    </row>
    <row r="20986" spans="4:4" x14ac:dyDescent="0.25">
      <c r="D20986" s="15"/>
    </row>
    <row r="20987" spans="4:4" x14ac:dyDescent="0.25">
      <c r="D20987" s="15"/>
    </row>
    <row r="20988" spans="4:4" x14ac:dyDescent="0.25">
      <c r="D20988" s="15"/>
    </row>
    <row r="20989" spans="4:4" x14ac:dyDescent="0.25">
      <c r="D20989" s="15"/>
    </row>
    <row r="20990" spans="4:4" x14ac:dyDescent="0.25">
      <c r="D20990" s="15"/>
    </row>
    <row r="20991" spans="4:4" x14ac:dyDescent="0.25">
      <c r="D20991" s="15"/>
    </row>
    <row r="20992" spans="4:4" x14ac:dyDescent="0.25">
      <c r="D20992" s="15"/>
    </row>
    <row r="20993" spans="4:4" x14ac:dyDescent="0.25">
      <c r="D20993" s="15"/>
    </row>
    <row r="20994" spans="4:4" x14ac:dyDescent="0.25">
      <c r="D20994" s="15"/>
    </row>
    <row r="20995" spans="4:4" x14ac:dyDescent="0.25">
      <c r="D20995" s="15"/>
    </row>
    <row r="20996" spans="4:4" x14ac:dyDescent="0.25">
      <c r="D20996" s="15"/>
    </row>
    <row r="20997" spans="4:4" x14ac:dyDescent="0.25">
      <c r="D20997" s="15"/>
    </row>
    <row r="20998" spans="4:4" x14ac:dyDescent="0.25">
      <c r="D20998" s="15"/>
    </row>
    <row r="20999" spans="4:4" x14ac:dyDescent="0.25">
      <c r="D20999" s="15"/>
    </row>
    <row r="21000" spans="4:4" x14ac:dyDescent="0.25">
      <c r="D21000" s="15"/>
    </row>
    <row r="21001" spans="4:4" x14ac:dyDescent="0.25">
      <c r="D21001" s="15"/>
    </row>
    <row r="21002" spans="4:4" x14ac:dyDescent="0.25">
      <c r="D21002" s="15"/>
    </row>
    <row r="21003" spans="4:4" x14ac:dyDescent="0.25">
      <c r="D21003" s="15"/>
    </row>
    <row r="21004" spans="4:4" x14ac:dyDescent="0.25">
      <c r="D21004" s="15"/>
    </row>
    <row r="21005" spans="4:4" x14ac:dyDescent="0.25">
      <c r="D21005" s="15"/>
    </row>
    <row r="21006" spans="4:4" x14ac:dyDescent="0.25">
      <c r="D21006" s="15"/>
    </row>
    <row r="21007" spans="4:4" x14ac:dyDescent="0.25">
      <c r="D21007" s="15"/>
    </row>
    <row r="21008" spans="4:4" x14ac:dyDescent="0.25">
      <c r="D21008" s="15"/>
    </row>
    <row r="21009" spans="4:4" x14ac:dyDescent="0.25">
      <c r="D21009" s="15"/>
    </row>
    <row r="21010" spans="4:4" x14ac:dyDescent="0.25">
      <c r="D21010" s="15"/>
    </row>
    <row r="21011" spans="4:4" x14ac:dyDescent="0.25">
      <c r="D21011" s="15"/>
    </row>
    <row r="21012" spans="4:4" x14ac:dyDescent="0.25">
      <c r="D21012" s="15"/>
    </row>
    <row r="21013" spans="4:4" x14ac:dyDescent="0.25">
      <c r="D21013" s="15"/>
    </row>
    <row r="21014" spans="4:4" x14ac:dyDescent="0.25">
      <c r="D21014" s="15"/>
    </row>
    <row r="21015" spans="4:4" x14ac:dyDescent="0.25">
      <c r="D21015" s="15"/>
    </row>
    <row r="21016" spans="4:4" x14ac:dyDescent="0.25">
      <c r="D21016" s="15"/>
    </row>
    <row r="21017" spans="4:4" x14ac:dyDescent="0.25">
      <c r="D21017" s="15"/>
    </row>
    <row r="21018" spans="4:4" x14ac:dyDescent="0.25">
      <c r="D21018" s="15"/>
    </row>
    <row r="21019" spans="4:4" x14ac:dyDescent="0.25">
      <c r="D21019" s="15"/>
    </row>
    <row r="21020" spans="4:4" x14ac:dyDescent="0.25">
      <c r="D21020" s="15"/>
    </row>
    <row r="21021" spans="4:4" x14ac:dyDescent="0.25">
      <c r="D21021" s="15"/>
    </row>
    <row r="21022" spans="4:4" x14ac:dyDescent="0.25">
      <c r="D21022" s="15"/>
    </row>
    <row r="21023" spans="4:4" x14ac:dyDescent="0.25">
      <c r="D21023" s="15"/>
    </row>
    <row r="21024" spans="4:4" x14ac:dyDescent="0.25">
      <c r="D21024" s="15"/>
    </row>
    <row r="21025" spans="4:4" x14ac:dyDescent="0.25">
      <c r="D21025" s="15"/>
    </row>
    <row r="21026" spans="4:4" x14ac:dyDescent="0.25">
      <c r="D21026" s="15"/>
    </row>
    <row r="21027" spans="4:4" x14ac:dyDescent="0.25">
      <c r="D21027" s="15"/>
    </row>
    <row r="21028" spans="4:4" x14ac:dyDescent="0.25">
      <c r="D21028" s="15"/>
    </row>
    <row r="21029" spans="4:4" x14ac:dyDescent="0.25">
      <c r="D21029" s="15"/>
    </row>
    <row r="21030" spans="4:4" x14ac:dyDescent="0.25">
      <c r="D21030" s="15"/>
    </row>
    <row r="21031" spans="4:4" x14ac:dyDescent="0.25">
      <c r="D21031" s="15"/>
    </row>
    <row r="21032" spans="4:4" x14ac:dyDescent="0.25">
      <c r="D21032" s="15"/>
    </row>
    <row r="21033" spans="4:4" x14ac:dyDescent="0.25">
      <c r="D21033" s="15"/>
    </row>
    <row r="21034" spans="4:4" x14ac:dyDescent="0.25">
      <c r="D21034" s="15"/>
    </row>
    <row r="21035" spans="4:4" x14ac:dyDescent="0.25">
      <c r="D21035" s="15"/>
    </row>
    <row r="21036" spans="4:4" x14ac:dyDescent="0.25">
      <c r="D21036" s="15"/>
    </row>
    <row r="21037" spans="4:4" x14ac:dyDescent="0.25">
      <c r="D21037" s="15"/>
    </row>
    <row r="21038" spans="4:4" x14ac:dyDescent="0.25">
      <c r="D21038" s="15"/>
    </row>
    <row r="21039" spans="4:4" x14ac:dyDescent="0.25">
      <c r="D21039" s="15"/>
    </row>
    <row r="21040" spans="4:4" x14ac:dyDescent="0.25">
      <c r="D21040" s="15"/>
    </row>
    <row r="21041" spans="4:4" x14ac:dyDescent="0.25">
      <c r="D21041" s="15"/>
    </row>
    <row r="21042" spans="4:4" x14ac:dyDescent="0.25">
      <c r="D21042" s="15"/>
    </row>
    <row r="21043" spans="4:4" x14ac:dyDescent="0.25">
      <c r="D21043" s="15"/>
    </row>
    <row r="21044" spans="4:4" x14ac:dyDescent="0.25">
      <c r="D21044" s="15"/>
    </row>
    <row r="21045" spans="4:4" x14ac:dyDescent="0.25">
      <c r="D21045" s="15"/>
    </row>
    <row r="21046" spans="4:4" x14ac:dyDescent="0.25">
      <c r="D21046" s="15"/>
    </row>
    <row r="21047" spans="4:4" x14ac:dyDescent="0.25">
      <c r="D21047" s="15"/>
    </row>
    <row r="21048" spans="4:4" x14ac:dyDescent="0.25">
      <c r="D21048" s="15"/>
    </row>
    <row r="21049" spans="4:4" x14ac:dyDescent="0.25">
      <c r="D21049" s="15"/>
    </row>
    <row r="21050" spans="4:4" x14ac:dyDescent="0.25">
      <c r="D21050" s="15"/>
    </row>
    <row r="21051" spans="4:4" x14ac:dyDescent="0.25">
      <c r="D21051" s="15"/>
    </row>
    <row r="21052" spans="4:4" x14ac:dyDescent="0.25">
      <c r="D21052" s="15"/>
    </row>
    <row r="21053" spans="4:4" x14ac:dyDescent="0.25">
      <c r="D21053" s="15"/>
    </row>
    <row r="21054" spans="4:4" x14ac:dyDescent="0.25">
      <c r="D21054" s="15"/>
    </row>
    <row r="21055" spans="4:4" x14ac:dyDescent="0.25">
      <c r="D21055" s="15"/>
    </row>
    <row r="21056" spans="4:4" x14ac:dyDescent="0.25">
      <c r="D21056" s="15"/>
    </row>
    <row r="21057" spans="4:4" x14ac:dyDescent="0.25">
      <c r="D21057" s="15"/>
    </row>
    <row r="21058" spans="4:4" x14ac:dyDescent="0.25">
      <c r="D21058" s="15"/>
    </row>
    <row r="21059" spans="4:4" x14ac:dyDescent="0.25">
      <c r="D21059" s="15"/>
    </row>
    <row r="21060" spans="4:4" x14ac:dyDescent="0.25">
      <c r="D21060" s="15"/>
    </row>
    <row r="21061" spans="4:4" x14ac:dyDescent="0.25">
      <c r="D21061" s="15"/>
    </row>
    <row r="21062" spans="4:4" x14ac:dyDescent="0.25">
      <c r="D21062" s="15"/>
    </row>
    <row r="21063" spans="4:4" x14ac:dyDescent="0.25">
      <c r="D21063" s="15"/>
    </row>
    <row r="21064" spans="4:4" x14ac:dyDescent="0.25">
      <c r="D21064" s="15"/>
    </row>
    <row r="21065" spans="4:4" x14ac:dyDescent="0.25">
      <c r="D21065" s="15"/>
    </row>
    <row r="21066" spans="4:4" x14ac:dyDescent="0.25">
      <c r="D21066" s="15"/>
    </row>
    <row r="21067" spans="4:4" x14ac:dyDescent="0.25">
      <c r="D21067" s="15"/>
    </row>
    <row r="21068" spans="4:4" x14ac:dyDescent="0.25">
      <c r="D21068" s="15"/>
    </row>
    <row r="21069" spans="4:4" x14ac:dyDescent="0.25">
      <c r="D21069" s="15"/>
    </row>
    <row r="21070" spans="4:4" x14ac:dyDescent="0.25">
      <c r="D21070" s="15"/>
    </row>
    <row r="21071" spans="4:4" x14ac:dyDescent="0.25">
      <c r="D21071" s="15"/>
    </row>
    <row r="21072" spans="4:4" x14ac:dyDescent="0.25">
      <c r="D21072" s="15"/>
    </row>
    <row r="21073" spans="4:4" x14ac:dyDescent="0.25">
      <c r="D21073" s="15"/>
    </row>
    <row r="21074" spans="4:4" x14ac:dyDescent="0.25">
      <c r="D21074" s="15"/>
    </row>
    <row r="21075" spans="4:4" x14ac:dyDescent="0.25">
      <c r="D21075" s="15"/>
    </row>
    <row r="21076" spans="4:4" x14ac:dyDescent="0.25">
      <c r="D21076" s="15"/>
    </row>
    <row r="21077" spans="4:4" x14ac:dyDescent="0.25">
      <c r="D21077" s="15"/>
    </row>
    <row r="21078" spans="4:4" x14ac:dyDescent="0.25">
      <c r="D21078" s="15"/>
    </row>
    <row r="21079" spans="4:4" x14ac:dyDescent="0.25">
      <c r="D21079" s="15"/>
    </row>
    <row r="21080" spans="4:4" x14ac:dyDescent="0.25">
      <c r="D21080" s="15"/>
    </row>
    <row r="21081" spans="4:4" x14ac:dyDescent="0.25">
      <c r="D21081" s="15"/>
    </row>
    <row r="21082" spans="4:4" x14ac:dyDescent="0.25">
      <c r="D21082" s="15"/>
    </row>
    <row r="21083" spans="4:4" x14ac:dyDescent="0.25">
      <c r="D21083" s="15"/>
    </row>
    <row r="21084" spans="4:4" x14ac:dyDescent="0.25">
      <c r="D21084" s="15"/>
    </row>
    <row r="21085" spans="4:4" x14ac:dyDescent="0.25">
      <c r="D21085" s="15"/>
    </row>
    <row r="21086" spans="4:4" x14ac:dyDescent="0.25">
      <c r="D21086" s="15"/>
    </row>
    <row r="21087" spans="4:4" x14ac:dyDescent="0.25">
      <c r="D21087" s="15"/>
    </row>
    <row r="21088" spans="4:4" x14ac:dyDescent="0.25">
      <c r="D21088" s="15"/>
    </row>
    <row r="21089" spans="4:4" x14ac:dyDescent="0.25">
      <c r="D21089" s="15"/>
    </row>
    <row r="21090" spans="4:4" x14ac:dyDescent="0.25">
      <c r="D21090" s="15"/>
    </row>
    <row r="21091" spans="4:4" x14ac:dyDescent="0.25">
      <c r="D21091" s="15"/>
    </row>
    <row r="21092" spans="4:4" x14ac:dyDescent="0.25">
      <c r="D21092" s="15"/>
    </row>
    <row r="21093" spans="4:4" x14ac:dyDescent="0.25">
      <c r="D21093" s="15"/>
    </row>
    <row r="21094" spans="4:4" x14ac:dyDescent="0.25">
      <c r="D21094" s="15"/>
    </row>
    <row r="21095" spans="4:4" x14ac:dyDescent="0.25">
      <c r="D21095" s="15"/>
    </row>
    <row r="21096" spans="4:4" x14ac:dyDescent="0.25">
      <c r="D21096" s="15"/>
    </row>
    <row r="21097" spans="4:4" x14ac:dyDescent="0.25">
      <c r="D21097" s="15"/>
    </row>
    <row r="21098" spans="4:4" x14ac:dyDescent="0.25">
      <c r="D21098" s="15"/>
    </row>
    <row r="21099" spans="4:4" x14ac:dyDescent="0.25">
      <c r="D21099" s="15"/>
    </row>
    <row r="21100" spans="4:4" x14ac:dyDescent="0.25">
      <c r="D21100" s="15"/>
    </row>
    <row r="21101" spans="4:4" x14ac:dyDescent="0.25">
      <c r="D21101" s="15"/>
    </row>
    <row r="21102" spans="4:4" x14ac:dyDescent="0.25">
      <c r="D21102" s="15"/>
    </row>
    <row r="21103" spans="4:4" x14ac:dyDescent="0.25">
      <c r="D21103" s="15"/>
    </row>
    <row r="21104" spans="4:4" x14ac:dyDescent="0.25">
      <c r="D21104" s="15"/>
    </row>
    <row r="21105" spans="4:4" x14ac:dyDescent="0.25">
      <c r="D21105" s="15"/>
    </row>
    <row r="21106" spans="4:4" x14ac:dyDescent="0.25">
      <c r="D21106" s="15"/>
    </row>
    <row r="21107" spans="4:4" x14ac:dyDescent="0.25">
      <c r="D21107" s="15"/>
    </row>
    <row r="21108" spans="4:4" x14ac:dyDescent="0.25">
      <c r="D21108" s="15"/>
    </row>
    <row r="21109" spans="4:4" x14ac:dyDescent="0.25">
      <c r="D21109" s="15"/>
    </row>
    <row r="21110" spans="4:4" x14ac:dyDescent="0.25">
      <c r="D21110" s="15"/>
    </row>
    <row r="21111" spans="4:4" x14ac:dyDescent="0.25">
      <c r="D21111" s="15"/>
    </row>
    <row r="21112" spans="4:4" x14ac:dyDescent="0.25">
      <c r="D21112" s="15"/>
    </row>
    <row r="21113" spans="4:4" x14ac:dyDescent="0.25">
      <c r="D21113" s="15"/>
    </row>
    <row r="21114" spans="4:4" x14ac:dyDescent="0.25">
      <c r="D21114" s="15"/>
    </row>
    <row r="21115" spans="4:4" x14ac:dyDescent="0.25">
      <c r="D21115" s="15"/>
    </row>
    <row r="21116" spans="4:4" x14ac:dyDescent="0.25">
      <c r="D21116" s="15"/>
    </row>
    <row r="21117" spans="4:4" x14ac:dyDescent="0.25">
      <c r="D21117" s="15"/>
    </row>
    <row r="21118" spans="4:4" x14ac:dyDescent="0.25">
      <c r="D21118" s="15"/>
    </row>
    <row r="21119" spans="4:4" x14ac:dyDescent="0.25">
      <c r="D21119" s="15"/>
    </row>
    <row r="21120" spans="4:4" x14ac:dyDescent="0.25">
      <c r="D21120" s="15"/>
    </row>
    <row r="21121" spans="4:4" x14ac:dyDescent="0.25">
      <c r="D21121" s="15"/>
    </row>
    <row r="21122" spans="4:4" x14ac:dyDescent="0.25">
      <c r="D21122" s="15"/>
    </row>
    <row r="21123" spans="4:4" x14ac:dyDescent="0.25">
      <c r="D21123" s="15"/>
    </row>
    <row r="21124" spans="4:4" x14ac:dyDescent="0.25">
      <c r="D21124" s="15"/>
    </row>
    <row r="21125" spans="4:4" x14ac:dyDescent="0.25">
      <c r="D21125" s="15"/>
    </row>
    <row r="21126" spans="4:4" x14ac:dyDescent="0.25">
      <c r="D21126" s="15"/>
    </row>
    <row r="21127" spans="4:4" x14ac:dyDescent="0.25">
      <c r="D21127" s="15"/>
    </row>
    <row r="21128" spans="4:4" x14ac:dyDescent="0.25">
      <c r="D21128" s="15"/>
    </row>
    <row r="21129" spans="4:4" x14ac:dyDescent="0.25">
      <c r="D21129" s="15"/>
    </row>
    <row r="21130" spans="4:4" x14ac:dyDescent="0.25">
      <c r="D21130" s="15"/>
    </row>
    <row r="21131" spans="4:4" x14ac:dyDescent="0.25">
      <c r="D21131" s="15"/>
    </row>
    <row r="21132" spans="4:4" x14ac:dyDescent="0.25">
      <c r="D21132" s="15"/>
    </row>
    <row r="21133" spans="4:4" x14ac:dyDescent="0.25">
      <c r="D21133" s="15"/>
    </row>
    <row r="21134" spans="4:4" x14ac:dyDescent="0.25">
      <c r="D21134" s="15"/>
    </row>
    <row r="21135" spans="4:4" x14ac:dyDescent="0.25">
      <c r="D21135" s="15"/>
    </row>
    <row r="21136" spans="4:4" x14ac:dyDescent="0.25">
      <c r="D21136" s="15"/>
    </row>
    <row r="21137" spans="4:4" x14ac:dyDescent="0.25">
      <c r="D21137" s="15"/>
    </row>
    <row r="21138" spans="4:4" x14ac:dyDescent="0.25">
      <c r="D21138" s="15"/>
    </row>
    <row r="21139" spans="4:4" x14ac:dyDescent="0.25">
      <c r="D21139" s="15"/>
    </row>
    <row r="21140" spans="4:4" x14ac:dyDescent="0.25">
      <c r="D21140" s="15"/>
    </row>
    <row r="21141" spans="4:4" x14ac:dyDescent="0.25">
      <c r="D21141" s="15"/>
    </row>
    <row r="21142" spans="4:4" x14ac:dyDescent="0.25">
      <c r="D21142" s="15"/>
    </row>
    <row r="21143" spans="4:4" x14ac:dyDescent="0.25">
      <c r="D21143" s="15"/>
    </row>
    <row r="21144" spans="4:4" x14ac:dyDescent="0.25">
      <c r="D21144" s="15"/>
    </row>
    <row r="21145" spans="4:4" x14ac:dyDescent="0.25">
      <c r="D21145" s="15"/>
    </row>
    <row r="21146" spans="4:4" x14ac:dyDescent="0.25">
      <c r="D21146" s="15"/>
    </row>
    <row r="21147" spans="4:4" x14ac:dyDescent="0.25">
      <c r="D21147" s="15"/>
    </row>
    <row r="21148" spans="4:4" x14ac:dyDescent="0.25">
      <c r="D21148" s="15"/>
    </row>
    <row r="21149" spans="4:4" x14ac:dyDescent="0.25">
      <c r="D21149" s="15"/>
    </row>
    <row r="21150" spans="4:4" x14ac:dyDescent="0.25">
      <c r="D21150" s="15"/>
    </row>
    <row r="21151" spans="4:4" x14ac:dyDescent="0.25">
      <c r="D21151" s="15"/>
    </row>
    <row r="21152" spans="4:4" x14ac:dyDescent="0.25">
      <c r="D21152" s="15"/>
    </row>
    <row r="21153" spans="4:4" x14ac:dyDescent="0.25">
      <c r="D21153" s="15"/>
    </row>
    <row r="21154" spans="4:4" x14ac:dyDescent="0.25">
      <c r="D21154" s="15"/>
    </row>
    <row r="21155" spans="4:4" x14ac:dyDescent="0.25">
      <c r="D21155" s="15"/>
    </row>
    <row r="21156" spans="4:4" x14ac:dyDescent="0.25">
      <c r="D21156" s="15"/>
    </row>
    <row r="21157" spans="4:4" x14ac:dyDescent="0.25">
      <c r="D21157" s="15"/>
    </row>
    <row r="21158" spans="4:4" x14ac:dyDescent="0.25">
      <c r="D21158" s="15"/>
    </row>
    <row r="21159" spans="4:4" x14ac:dyDescent="0.25">
      <c r="D21159" s="15"/>
    </row>
    <row r="21160" spans="4:4" x14ac:dyDescent="0.25">
      <c r="D21160" s="15"/>
    </row>
    <row r="21161" spans="4:4" x14ac:dyDescent="0.25">
      <c r="D21161" s="15"/>
    </row>
    <row r="21162" spans="4:4" x14ac:dyDescent="0.25">
      <c r="D21162" s="15"/>
    </row>
    <row r="21163" spans="4:4" x14ac:dyDescent="0.25">
      <c r="D21163" s="15"/>
    </row>
    <row r="21164" spans="4:4" x14ac:dyDescent="0.25">
      <c r="D21164" s="15"/>
    </row>
    <row r="21165" spans="4:4" x14ac:dyDescent="0.25">
      <c r="D21165" s="15"/>
    </row>
    <row r="21166" spans="4:4" x14ac:dyDescent="0.25">
      <c r="D21166" s="15"/>
    </row>
    <row r="21167" spans="4:4" x14ac:dyDescent="0.25">
      <c r="D21167" s="15"/>
    </row>
    <row r="21168" spans="4:4" x14ac:dyDescent="0.25">
      <c r="D21168" s="15"/>
    </row>
    <row r="21169" spans="4:4" x14ac:dyDescent="0.25">
      <c r="D21169" s="15"/>
    </row>
    <row r="21170" spans="4:4" x14ac:dyDescent="0.25">
      <c r="D21170" s="15"/>
    </row>
    <row r="21171" spans="4:4" x14ac:dyDescent="0.25">
      <c r="D21171" s="15"/>
    </row>
    <row r="21172" spans="4:4" x14ac:dyDescent="0.25">
      <c r="D21172" s="15"/>
    </row>
    <row r="21173" spans="4:4" x14ac:dyDescent="0.25">
      <c r="D21173" s="15"/>
    </row>
    <row r="21174" spans="4:4" x14ac:dyDescent="0.25">
      <c r="D21174" s="15"/>
    </row>
    <row r="21175" spans="4:4" x14ac:dyDescent="0.25">
      <c r="D21175" s="15"/>
    </row>
    <row r="21176" spans="4:4" x14ac:dyDescent="0.25">
      <c r="D21176" s="15"/>
    </row>
    <row r="21177" spans="4:4" x14ac:dyDescent="0.25">
      <c r="D21177" s="15"/>
    </row>
    <row r="21178" spans="4:4" x14ac:dyDescent="0.25">
      <c r="D21178" s="15"/>
    </row>
    <row r="21179" spans="4:4" x14ac:dyDescent="0.25">
      <c r="D21179" s="15"/>
    </row>
    <row r="21180" spans="4:4" x14ac:dyDescent="0.25">
      <c r="D21180" s="15"/>
    </row>
    <row r="21181" spans="4:4" x14ac:dyDescent="0.25">
      <c r="D21181" s="15"/>
    </row>
    <row r="21182" spans="4:4" x14ac:dyDescent="0.25">
      <c r="D21182" s="15"/>
    </row>
    <row r="21183" spans="4:4" x14ac:dyDescent="0.25">
      <c r="D21183" s="15"/>
    </row>
    <row r="21184" spans="4:4" x14ac:dyDescent="0.25">
      <c r="D21184" s="15"/>
    </row>
    <row r="21185" spans="4:4" x14ac:dyDescent="0.25">
      <c r="D21185" s="15"/>
    </row>
    <row r="21186" spans="4:4" x14ac:dyDescent="0.25">
      <c r="D21186" s="15"/>
    </row>
    <row r="21187" spans="4:4" x14ac:dyDescent="0.25">
      <c r="D21187" s="15"/>
    </row>
    <row r="21188" spans="4:4" x14ac:dyDescent="0.25">
      <c r="D21188" s="15"/>
    </row>
    <row r="21189" spans="4:4" x14ac:dyDescent="0.25">
      <c r="D21189" s="15"/>
    </row>
    <row r="21190" spans="4:4" x14ac:dyDescent="0.25">
      <c r="D21190" s="15"/>
    </row>
    <row r="21191" spans="4:4" x14ac:dyDescent="0.25">
      <c r="D21191" s="15"/>
    </row>
    <row r="21192" spans="4:4" x14ac:dyDescent="0.25">
      <c r="D21192" s="15"/>
    </row>
    <row r="21193" spans="4:4" x14ac:dyDescent="0.25">
      <c r="D21193" s="15"/>
    </row>
    <row r="21194" spans="4:4" x14ac:dyDescent="0.25">
      <c r="D21194" s="15"/>
    </row>
    <row r="21195" spans="4:4" x14ac:dyDescent="0.25">
      <c r="D21195" s="15"/>
    </row>
    <row r="21196" spans="4:4" x14ac:dyDescent="0.25">
      <c r="D21196" s="15"/>
    </row>
    <row r="21197" spans="4:4" x14ac:dyDescent="0.25">
      <c r="D21197" s="15"/>
    </row>
    <row r="21198" spans="4:4" x14ac:dyDescent="0.25">
      <c r="D21198" s="15"/>
    </row>
    <row r="21199" spans="4:4" x14ac:dyDescent="0.25">
      <c r="D21199" s="15"/>
    </row>
    <row r="21200" spans="4:4" x14ac:dyDescent="0.25">
      <c r="D21200" s="15"/>
    </row>
    <row r="21201" spans="4:4" x14ac:dyDescent="0.25">
      <c r="D21201" s="15"/>
    </row>
    <row r="21202" spans="4:4" x14ac:dyDescent="0.25">
      <c r="D21202" s="15"/>
    </row>
    <row r="21203" spans="4:4" x14ac:dyDescent="0.25">
      <c r="D21203" s="15"/>
    </row>
    <row r="21204" spans="4:4" x14ac:dyDescent="0.25">
      <c r="D21204" s="15"/>
    </row>
    <row r="21205" spans="4:4" x14ac:dyDescent="0.25">
      <c r="D21205" s="15"/>
    </row>
    <row r="21206" spans="4:4" x14ac:dyDescent="0.25">
      <c r="D21206" s="15"/>
    </row>
    <row r="21207" spans="4:4" x14ac:dyDescent="0.25">
      <c r="D21207" s="15"/>
    </row>
    <row r="21208" spans="4:4" x14ac:dyDescent="0.25">
      <c r="D21208" s="15"/>
    </row>
    <row r="21209" spans="4:4" x14ac:dyDescent="0.25">
      <c r="D21209" s="15"/>
    </row>
    <row r="21210" spans="4:4" x14ac:dyDescent="0.25">
      <c r="D21210" s="15"/>
    </row>
    <row r="21211" spans="4:4" x14ac:dyDescent="0.25">
      <c r="D21211" s="15"/>
    </row>
    <row r="21212" spans="4:4" x14ac:dyDescent="0.25">
      <c r="D21212" s="15"/>
    </row>
    <row r="21213" spans="4:4" x14ac:dyDescent="0.25">
      <c r="D21213" s="15"/>
    </row>
    <row r="21214" spans="4:4" x14ac:dyDescent="0.25">
      <c r="D21214" s="15"/>
    </row>
    <row r="21215" spans="4:4" x14ac:dyDescent="0.25">
      <c r="D21215" s="15"/>
    </row>
    <row r="21216" spans="4:4" x14ac:dyDescent="0.25">
      <c r="D21216" s="15"/>
    </row>
    <row r="21217" spans="4:4" x14ac:dyDescent="0.25">
      <c r="D21217" s="15"/>
    </row>
    <row r="21218" spans="4:4" x14ac:dyDescent="0.25">
      <c r="D21218" s="15"/>
    </row>
    <row r="21219" spans="4:4" x14ac:dyDescent="0.25">
      <c r="D21219" s="15"/>
    </row>
    <row r="21220" spans="4:4" x14ac:dyDescent="0.25">
      <c r="D21220" s="15"/>
    </row>
    <row r="21221" spans="4:4" x14ac:dyDescent="0.25">
      <c r="D21221" s="15"/>
    </row>
    <row r="21222" spans="4:4" x14ac:dyDescent="0.25">
      <c r="D21222" s="15"/>
    </row>
    <row r="21223" spans="4:4" x14ac:dyDescent="0.25">
      <c r="D21223" s="15"/>
    </row>
    <row r="21224" spans="4:4" x14ac:dyDescent="0.25">
      <c r="D21224" s="15"/>
    </row>
    <row r="21225" spans="4:4" x14ac:dyDescent="0.25">
      <c r="D21225" s="15"/>
    </row>
    <row r="21226" spans="4:4" x14ac:dyDescent="0.25">
      <c r="D21226" s="15"/>
    </row>
    <row r="21227" spans="4:4" x14ac:dyDescent="0.25">
      <c r="D21227" s="15"/>
    </row>
    <row r="21228" spans="4:4" x14ac:dyDescent="0.25">
      <c r="D21228" s="15"/>
    </row>
    <row r="21229" spans="4:4" x14ac:dyDescent="0.25">
      <c r="D21229" s="15"/>
    </row>
    <row r="21230" spans="4:4" x14ac:dyDescent="0.25">
      <c r="D21230" s="15"/>
    </row>
    <row r="21231" spans="4:4" x14ac:dyDescent="0.25">
      <c r="D21231" s="15"/>
    </row>
    <row r="21232" spans="4:4" x14ac:dyDescent="0.25">
      <c r="D21232" s="15"/>
    </row>
    <row r="21233" spans="4:4" x14ac:dyDescent="0.25">
      <c r="D21233" s="15"/>
    </row>
    <row r="21234" spans="4:4" x14ac:dyDescent="0.25">
      <c r="D21234" s="15"/>
    </row>
    <row r="21235" spans="4:4" x14ac:dyDescent="0.25">
      <c r="D21235" s="15"/>
    </row>
    <row r="21236" spans="4:4" x14ac:dyDescent="0.25">
      <c r="D21236" s="15"/>
    </row>
    <row r="21237" spans="4:4" x14ac:dyDescent="0.25">
      <c r="D21237" s="15"/>
    </row>
    <row r="21238" spans="4:4" x14ac:dyDescent="0.25">
      <c r="D21238" s="15"/>
    </row>
    <row r="21239" spans="4:4" x14ac:dyDescent="0.25">
      <c r="D21239" s="15"/>
    </row>
    <row r="21240" spans="4:4" x14ac:dyDescent="0.25">
      <c r="D21240" s="15"/>
    </row>
    <row r="21241" spans="4:4" x14ac:dyDescent="0.25">
      <c r="D21241" s="15"/>
    </row>
    <row r="21242" spans="4:4" x14ac:dyDescent="0.25">
      <c r="D21242" s="15"/>
    </row>
    <row r="21243" spans="4:4" x14ac:dyDescent="0.25">
      <c r="D21243" s="15"/>
    </row>
    <row r="21244" spans="4:4" x14ac:dyDescent="0.25">
      <c r="D21244" s="15"/>
    </row>
    <row r="21245" spans="4:4" x14ac:dyDescent="0.25">
      <c r="D21245" s="15"/>
    </row>
    <row r="21246" spans="4:4" x14ac:dyDescent="0.25">
      <c r="D21246" s="15"/>
    </row>
    <row r="21247" spans="4:4" x14ac:dyDescent="0.25">
      <c r="D21247" s="15"/>
    </row>
    <row r="21248" spans="4:4" x14ac:dyDescent="0.25">
      <c r="D21248" s="15"/>
    </row>
    <row r="21249" spans="4:4" x14ac:dyDescent="0.25">
      <c r="D21249" s="15"/>
    </row>
    <row r="21250" spans="4:4" x14ac:dyDescent="0.25">
      <c r="D21250" s="15"/>
    </row>
    <row r="21251" spans="4:4" x14ac:dyDescent="0.25">
      <c r="D21251" s="15"/>
    </row>
    <row r="21252" spans="4:4" x14ac:dyDescent="0.25">
      <c r="D21252" s="15"/>
    </row>
    <row r="21253" spans="4:4" x14ac:dyDescent="0.25">
      <c r="D21253" s="15"/>
    </row>
    <row r="21254" spans="4:4" x14ac:dyDescent="0.25">
      <c r="D21254" s="15"/>
    </row>
    <row r="21255" spans="4:4" x14ac:dyDescent="0.25">
      <c r="D21255" s="15"/>
    </row>
    <row r="21256" spans="4:4" x14ac:dyDescent="0.25">
      <c r="D21256" s="15"/>
    </row>
    <row r="21257" spans="4:4" x14ac:dyDescent="0.25">
      <c r="D21257" s="15"/>
    </row>
    <row r="21258" spans="4:4" x14ac:dyDescent="0.25">
      <c r="D21258" s="15"/>
    </row>
    <row r="21259" spans="4:4" x14ac:dyDescent="0.25">
      <c r="D21259" s="15"/>
    </row>
    <row r="21260" spans="4:4" x14ac:dyDescent="0.25">
      <c r="D21260" s="15"/>
    </row>
    <row r="21261" spans="4:4" x14ac:dyDescent="0.25">
      <c r="D21261" s="15"/>
    </row>
    <row r="21262" spans="4:4" x14ac:dyDescent="0.25">
      <c r="D21262" s="15"/>
    </row>
    <row r="21263" spans="4:4" x14ac:dyDescent="0.25">
      <c r="D21263" s="15"/>
    </row>
    <row r="21264" spans="4:4" x14ac:dyDescent="0.25">
      <c r="D21264" s="15"/>
    </row>
    <row r="21265" spans="4:4" x14ac:dyDescent="0.25">
      <c r="D21265" s="15"/>
    </row>
    <row r="21266" spans="4:4" x14ac:dyDescent="0.25">
      <c r="D21266" s="15"/>
    </row>
    <row r="21267" spans="4:4" x14ac:dyDescent="0.25">
      <c r="D21267" s="15"/>
    </row>
    <row r="21268" spans="4:4" x14ac:dyDescent="0.25">
      <c r="D21268" s="15"/>
    </row>
    <row r="21269" spans="4:4" x14ac:dyDescent="0.25">
      <c r="D21269" s="15"/>
    </row>
    <row r="21270" spans="4:4" x14ac:dyDescent="0.25">
      <c r="D21270" s="15"/>
    </row>
    <row r="21271" spans="4:4" x14ac:dyDescent="0.25">
      <c r="D21271" s="15"/>
    </row>
    <row r="21272" spans="4:4" x14ac:dyDescent="0.25">
      <c r="D21272" s="15"/>
    </row>
    <row r="21273" spans="4:4" x14ac:dyDescent="0.25">
      <c r="D21273" s="15"/>
    </row>
    <row r="21274" spans="4:4" x14ac:dyDescent="0.25">
      <c r="D21274" s="15"/>
    </row>
    <row r="21275" spans="4:4" x14ac:dyDescent="0.25">
      <c r="D21275" s="15"/>
    </row>
    <row r="21276" spans="4:4" x14ac:dyDescent="0.25">
      <c r="D21276" s="15"/>
    </row>
    <row r="21277" spans="4:4" x14ac:dyDescent="0.25">
      <c r="D21277" s="15"/>
    </row>
    <row r="21278" spans="4:4" x14ac:dyDescent="0.25">
      <c r="D21278" s="15"/>
    </row>
    <row r="21279" spans="4:4" x14ac:dyDescent="0.25">
      <c r="D21279" s="15"/>
    </row>
    <row r="21280" spans="4:4" x14ac:dyDescent="0.25">
      <c r="D21280" s="15"/>
    </row>
    <row r="21281" spans="4:4" x14ac:dyDescent="0.25">
      <c r="D21281" s="15"/>
    </row>
    <row r="21282" spans="4:4" x14ac:dyDescent="0.25">
      <c r="D21282" s="15"/>
    </row>
    <row r="21283" spans="4:4" x14ac:dyDescent="0.25">
      <c r="D21283" s="15"/>
    </row>
    <row r="21284" spans="4:4" x14ac:dyDescent="0.25">
      <c r="D21284" s="15"/>
    </row>
    <row r="21285" spans="4:4" x14ac:dyDescent="0.25">
      <c r="D21285" s="15"/>
    </row>
    <row r="21286" spans="4:4" x14ac:dyDescent="0.25">
      <c r="D21286" s="15"/>
    </row>
    <row r="21287" spans="4:4" x14ac:dyDescent="0.25">
      <c r="D21287" s="15"/>
    </row>
    <row r="21288" spans="4:4" x14ac:dyDescent="0.25">
      <c r="D21288" s="15"/>
    </row>
    <row r="21289" spans="4:4" x14ac:dyDescent="0.25">
      <c r="D21289" s="15"/>
    </row>
    <row r="21290" spans="4:4" x14ac:dyDescent="0.25">
      <c r="D21290" s="15"/>
    </row>
    <row r="21291" spans="4:4" x14ac:dyDescent="0.25">
      <c r="D21291" s="15"/>
    </row>
    <row r="21292" spans="4:4" x14ac:dyDescent="0.25">
      <c r="D21292" s="15"/>
    </row>
    <row r="21293" spans="4:4" x14ac:dyDescent="0.25">
      <c r="D21293" s="15"/>
    </row>
    <row r="21294" spans="4:4" x14ac:dyDescent="0.25">
      <c r="D21294" s="15"/>
    </row>
    <row r="21295" spans="4:4" x14ac:dyDescent="0.25">
      <c r="D21295" s="15"/>
    </row>
    <row r="21296" spans="4:4" x14ac:dyDescent="0.25">
      <c r="D21296" s="15"/>
    </row>
    <row r="21297" spans="4:4" x14ac:dyDescent="0.25">
      <c r="D21297" s="15"/>
    </row>
    <row r="21298" spans="4:4" x14ac:dyDescent="0.25">
      <c r="D21298" s="15"/>
    </row>
    <row r="21299" spans="4:4" x14ac:dyDescent="0.25">
      <c r="D21299" s="15"/>
    </row>
    <row r="21300" spans="4:4" x14ac:dyDescent="0.25">
      <c r="D21300" s="15"/>
    </row>
    <row r="21301" spans="4:4" x14ac:dyDescent="0.25">
      <c r="D21301" s="15"/>
    </row>
    <row r="21302" spans="4:4" x14ac:dyDescent="0.25">
      <c r="D21302" s="15"/>
    </row>
    <row r="21303" spans="4:4" x14ac:dyDescent="0.25">
      <c r="D21303" s="15"/>
    </row>
    <row r="21304" spans="4:4" x14ac:dyDescent="0.25">
      <c r="D21304" s="15"/>
    </row>
    <row r="21305" spans="4:4" x14ac:dyDescent="0.25">
      <c r="D21305" s="15"/>
    </row>
    <row r="21306" spans="4:4" x14ac:dyDescent="0.25">
      <c r="D21306" s="15"/>
    </row>
    <row r="21307" spans="4:4" x14ac:dyDescent="0.25">
      <c r="D21307" s="15"/>
    </row>
    <row r="21308" spans="4:4" x14ac:dyDescent="0.25">
      <c r="D21308" s="15"/>
    </row>
    <row r="21309" spans="4:4" x14ac:dyDescent="0.25">
      <c r="D21309" s="15"/>
    </row>
    <row r="21310" spans="4:4" x14ac:dyDescent="0.25">
      <c r="D21310" s="15"/>
    </row>
    <row r="21311" spans="4:4" x14ac:dyDescent="0.25">
      <c r="D21311" s="15"/>
    </row>
    <row r="21312" spans="4:4" x14ac:dyDescent="0.25">
      <c r="D21312" s="15"/>
    </row>
    <row r="21313" spans="4:4" x14ac:dyDescent="0.25">
      <c r="D21313" s="15"/>
    </row>
    <row r="21314" spans="4:4" x14ac:dyDescent="0.25">
      <c r="D21314" s="15"/>
    </row>
    <row r="21315" spans="4:4" x14ac:dyDescent="0.25">
      <c r="D21315" s="15"/>
    </row>
    <row r="21316" spans="4:4" x14ac:dyDescent="0.25">
      <c r="D21316" s="15"/>
    </row>
    <row r="21317" spans="4:4" x14ac:dyDescent="0.25">
      <c r="D21317" s="15"/>
    </row>
    <row r="21318" spans="4:4" x14ac:dyDescent="0.25">
      <c r="D21318" s="15"/>
    </row>
    <row r="21319" spans="4:4" x14ac:dyDescent="0.25">
      <c r="D21319" s="15"/>
    </row>
    <row r="21320" spans="4:4" x14ac:dyDescent="0.25">
      <c r="D21320" s="15"/>
    </row>
    <row r="21321" spans="4:4" x14ac:dyDescent="0.25">
      <c r="D21321" s="15"/>
    </row>
    <row r="21322" spans="4:4" x14ac:dyDescent="0.25">
      <c r="D21322" s="15"/>
    </row>
    <row r="21323" spans="4:4" x14ac:dyDescent="0.25">
      <c r="D21323" s="15"/>
    </row>
    <row r="21324" spans="4:4" x14ac:dyDescent="0.25">
      <c r="D21324" s="15"/>
    </row>
    <row r="21325" spans="4:4" x14ac:dyDescent="0.25">
      <c r="D21325" s="15"/>
    </row>
    <row r="21326" spans="4:4" x14ac:dyDescent="0.25">
      <c r="D21326" s="15"/>
    </row>
    <row r="21327" spans="4:4" x14ac:dyDescent="0.25">
      <c r="D21327" s="15"/>
    </row>
    <row r="21328" spans="4:4" x14ac:dyDescent="0.25">
      <c r="D21328" s="15"/>
    </row>
    <row r="21329" spans="4:4" x14ac:dyDescent="0.25">
      <c r="D21329" s="15"/>
    </row>
    <row r="21330" spans="4:4" x14ac:dyDescent="0.25">
      <c r="D21330" s="15"/>
    </row>
    <row r="21331" spans="4:4" x14ac:dyDescent="0.25">
      <c r="D21331" s="15"/>
    </row>
    <row r="21332" spans="4:4" x14ac:dyDescent="0.25">
      <c r="D21332" s="15"/>
    </row>
    <row r="21333" spans="4:4" x14ac:dyDescent="0.25">
      <c r="D21333" s="15"/>
    </row>
    <row r="21334" spans="4:4" x14ac:dyDescent="0.25">
      <c r="D21334" s="15"/>
    </row>
    <row r="21335" spans="4:4" x14ac:dyDescent="0.25">
      <c r="D21335" s="15"/>
    </row>
    <row r="21336" spans="4:4" x14ac:dyDescent="0.25">
      <c r="D21336" s="15"/>
    </row>
    <row r="21337" spans="4:4" x14ac:dyDescent="0.25">
      <c r="D21337" s="15"/>
    </row>
    <row r="21338" spans="4:4" x14ac:dyDescent="0.25">
      <c r="D21338" s="15"/>
    </row>
    <row r="21339" spans="4:4" x14ac:dyDescent="0.25">
      <c r="D21339" s="15"/>
    </row>
    <row r="21340" spans="4:4" x14ac:dyDescent="0.25">
      <c r="D21340" s="15"/>
    </row>
    <row r="21341" spans="4:4" x14ac:dyDescent="0.25">
      <c r="D21341" s="15"/>
    </row>
    <row r="21342" spans="4:4" x14ac:dyDescent="0.25">
      <c r="D21342" s="15"/>
    </row>
    <row r="21343" spans="4:4" x14ac:dyDescent="0.25">
      <c r="D21343" s="15"/>
    </row>
    <row r="21344" spans="4:4" x14ac:dyDescent="0.25">
      <c r="D21344" s="15"/>
    </row>
    <row r="21345" spans="4:4" x14ac:dyDescent="0.25">
      <c r="D21345" s="15"/>
    </row>
    <row r="21346" spans="4:4" x14ac:dyDescent="0.25">
      <c r="D21346" s="15"/>
    </row>
    <row r="21347" spans="4:4" x14ac:dyDescent="0.25">
      <c r="D21347" s="15"/>
    </row>
    <row r="21348" spans="4:4" x14ac:dyDescent="0.25">
      <c r="D21348" s="15"/>
    </row>
    <row r="21349" spans="4:4" x14ac:dyDescent="0.25">
      <c r="D21349" s="15"/>
    </row>
    <row r="21350" spans="4:4" x14ac:dyDescent="0.25">
      <c r="D21350" s="15"/>
    </row>
    <row r="21351" spans="4:4" x14ac:dyDescent="0.25">
      <c r="D21351" s="15"/>
    </row>
    <row r="21352" spans="4:4" x14ac:dyDescent="0.25">
      <c r="D21352" s="15"/>
    </row>
    <row r="21353" spans="4:4" x14ac:dyDescent="0.25">
      <c r="D21353" s="15"/>
    </row>
    <row r="21354" spans="4:4" x14ac:dyDescent="0.25">
      <c r="D21354" s="15"/>
    </row>
    <row r="21355" spans="4:4" x14ac:dyDescent="0.25">
      <c r="D21355" s="15"/>
    </row>
    <row r="21356" spans="4:4" x14ac:dyDescent="0.25">
      <c r="D21356" s="15"/>
    </row>
    <row r="21357" spans="4:4" x14ac:dyDescent="0.25">
      <c r="D21357" s="15"/>
    </row>
    <row r="21358" spans="4:4" x14ac:dyDescent="0.25">
      <c r="D21358" s="15"/>
    </row>
    <row r="21359" spans="4:4" x14ac:dyDescent="0.25">
      <c r="D21359" s="15"/>
    </row>
    <row r="21360" spans="4:4" x14ac:dyDescent="0.25">
      <c r="D21360" s="15"/>
    </row>
    <row r="21361" spans="4:4" x14ac:dyDescent="0.25">
      <c r="D21361" s="15"/>
    </row>
    <row r="21362" spans="4:4" x14ac:dyDescent="0.25">
      <c r="D21362" s="15"/>
    </row>
    <row r="21363" spans="4:4" x14ac:dyDescent="0.25">
      <c r="D21363" s="15"/>
    </row>
    <row r="21364" spans="4:4" x14ac:dyDescent="0.25">
      <c r="D21364" s="15"/>
    </row>
    <row r="21365" spans="4:4" x14ac:dyDescent="0.25">
      <c r="D21365" s="15"/>
    </row>
    <row r="21366" spans="4:4" x14ac:dyDescent="0.25">
      <c r="D21366" s="15"/>
    </row>
    <row r="21367" spans="4:4" x14ac:dyDescent="0.25">
      <c r="D21367" s="15"/>
    </row>
    <row r="21368" spans="4:4" x14ac:dyDescent="0.25">
      <c r="D21368" s="15"/>
    </row>
    <row r="21369" spans="4:4" x14ac:dyDescent="0.25">
      <c r="D21369" s="15"/>
    </row>
    <row r="21370" spans="4:4" x14ac:dyDescent="0.25">
      <c r="D21370" s="15"/>
    </row>
    <row r="21371" spans="4:4" x14ac:dyDescent="0.25">
      <c r="D21371" s="15"/>
    </row>
    <row r="21372" spans="4:4" x14ac:dyDescent="0.25">
      <c r="D21372" s="15"/>
    </row>
    <row r="21373" spans="4:4" x14ac:dyDescent="0.25">
      <c r="D21373" s="15"/>
    </row>
    <row r="21374" spans="4:4" x14ac:dyDescent="0.25">
      <c r="D21374" s="15"/>
    </row>
    <row r="21375" spans="4:4" x14ac:dyDescent="0.25">
      <c r="D21375" s="15"/>
    </row>
    <row r="21376" spans="4:4" x14ac:dyDescent="0.25">
      <c r="D21376" s="15"/>
    </row>
    <row r="21377" spans="4:4" x14ac:dyDescent="0.25">
      <c r="D21377" s="15"/>
    </row>
    <row r="21378" spans="4:4" x14ac:dyDescent="0.25">
      <c r="D21378" s="15"/>
    </row>
    <row r="21379" spans="4:4" x14ac:dyDescent="0.25">
      <c r="D21379" s="15"/>
    </row>
    <row r="21380" spans="4:4" x14ac:dyDescent="0.25">
      <c r="D21380" s="15"/>
    </row>
    <row r="21381" spans="4:4" x14ac:dyDescent="0.25">
      <c r="D21381" s="15"/>
    </row>
    <row r="21382" spans="4:4" x14ac:dyDescent="0.25">
      <c r="D21382" s="15"/>
    </row>
    <row r="21383" spans="4:4" x14ac:dyDescent="0.25">
      <c r="D21383" s="15"/>
    </row>
    <row r="21384" spans="4:4" x14ac:dyDescent="0.25">
      <c r="D21384" s="15"/>
    </row>
    <row r="21385" spans="4:4" x14ac:dyDescent="0.25">
      <c r="D21385" s="15"/>
    </row>
    <row r="21386" spans="4:4" x14ac:dyDescent="0.25">
      <c r="D21386" s="15"/>
    </row>
    <row r="21387" spans="4:4" x14ac:dyDescent="0.25">
      <c r="D21387" s="15"/>
    </row>
    <row r="21388" spans="4:4" x14ac:dyDescent="0.25">
      <c r="D21388" s="15"/>
    </row>
    <row r="21389" spans="4:4" x14ac:dyDescent="0.25">
      <c r="D21389" s="15"/>
    </row>
    <row r="21390" spans="4:4" x14ac:dyDescent="0.25">
      <c r="D21390" s="15"/>
    </row>
    <row r="21391" spans="4:4" x14ac:dyDescent="0.25">
      <c r="D21391" s="15"/>
    </row>
    <row r="21392" spans="4:4" x14ac:dyDescent="0.25">
      <c r="D21392" s="15"/>
    </row>
    <row r="21393" spans="4:4" x14ac:dyDescent="0.25">
      <c r="D21393" s="15"/>
    </row>
    <row r="21394" spans="4:4" x14ac:dyDescent="0.25">
      <c r="D21394" s="15"/>
    </row>
    <row r="21395" spans="4:4" x14ac:dyDescent="0.25">
      <c r="D21395" s="15"/>
    </row>
    <row r="21396" spans="4:4" x14ac:dyDescent="0.25">
      <c r="D21396" s="15"/>
    </row>
    <row r="21397" spans="4:4" x14ac:dyDescent="0.25">
      <c r="D21397" s="15"/>
    </row>
    <row r="21398" spans="4:4" x14ac:dyDescent="0.25">
      <c r="D21398" s="15"/>
    </row>
    <row r="21399" spans="4:4" x14ac:dyDescent="0.25">
      <c r="D21399" s="15"/>
    </row>
    <row r="21400" spans="4:4" x14ac:dyDescent="0.25">
      <c r="D21400" s="15"/>
    </row>
    <row r="21401" spans="4:4" x14ac:dyDescent="0.25">
      <c r="D21401" s="15"/>
    </row>
    <row r="21402" spans="4:4" x14ac:dyDescent="0.25">
      <c r="D21402" s="15"/>
    </row>
    <row r="21403" spans="4:4" x14ac:dyDescent="0.25">
      <c r="D21403" s="15"/>
    </row>
    <row r="21404" spans="4:4" x14ac:dyDescent="0.25">
      <c r="D21404" s="15"/>
    </row>
    <row r="21405" spans="4:4" x14ac:dyDescent="0.25">
      <c r="D21405" s="15"/>
    </row>
    <row r="21406" spans="4:4" x14ac:dyDescent="0.25">
      <c r="D21406" s="15"/>
    </row>
    <row r="21407" spans="4:4" x14ac:dyDescent="0.25">
      <c r="D21407" s="15"/>
    </row>
    <row r="21408" spans="4:4" x14ac:dyDescent="0.25">
      <c r="D21408" s="15"/>
    </row>
    <row r="21409" spans="4:4" x14ac:dyDescent="0.25">
      <c r="D21409" s="15"/>
    </row>
    <row r="21410" spans="4:4" x14ac:dyDescent="0.25">
      <c r="D21410" s="15"/>
    </row>
    <row r="21411" spans="4:4" x14ac:dyDescent="0.25">
      <c r="D21411" s="15"/>
    </row>
    <row r="21412" spans="4:4" x14ac:dyDescent="0.25">
      <c r="D21412" s="15"/>
    </row>
    <row r="21413" spans="4:4" x14ac:dyDescent="0.25">
      <c r="D21413" s="15"/>
    </row>
    <row r="21414" spans="4:4" x14ac:dyDescent="0.25">
      <c r="D21414" s="15"/>
    </row>
    <row r="21415" spans="4:4" x14ac:dyDescent="0.25">
      <c r="D21415" s="15"/>
    </row>
    <row r="21416" spans="4:4" x14ac:dyDescent="0.25">
      <c r="D21416" s="15"/>
    </row>
    <row r="21417" spans="4:4" x14ac:dyDescent="0.25">
      <c r="D21417" s="15"/>
    </row>
    <row r="21418" spans="4:4" x14ac:dyDescent="0.25">
      <c r="D21418" s="15"/>
    </row>
    <row r="21419" spans="4:4" x14ac:dyDescent="0.25">
      <c r="D21419" s="15"/>
    </row>
    <row r="21420" spans="4:4" x14ac:dyDescent="0.25">
      <c r="D21420" s="15"/>
    </row>
    <row r="21421" spans="4:4" x14ac:dyDescent="0.25">
      <c r="D21421" s="15"/>
    </row>
    <row r="21422" spans="4:4" x14ac:dyDescent="0.25">
      <c r="D21422" s="15"/>
    </row>
    <row r="21423" spans="4:4" x14ac:dyDescent="0.25">
      <c r="D21423" s="15"/>
    </row>
    <row r="21424" spans="4:4" x14ac:dyDescent="0.25">
      <c r="D21424" s="15"/>
    </row>
    <row r="21425" spans="4:4" x14ac:dyDescent="0.25">
      <c r="D21425" s="15"/>
    </row>
    <row r="21426" spans="4:4" x14ac:dyDescent="0.25">
      <c r="D21426" s="15"/>
    </row>
    <row r="21427" spans="4:4" x14ac:dyDescent="0.25">
      <c r="D21427" s="15"/>
    </row>
    <row r="21428" spans="4:4" x14ac:dyDescent="0.25">
      <c r="D21428" s="15"/>
    </row>
    <row r="21429" spans="4:4" x14ac:dyDescent="0.25">
      <c r="D21429" s="15"/>
    </row>
    <row r="21430" spans="4:4" x14ac:dyDescent="0.25">
      <c r="D21430" s="15"/>
    </row>
    <row r="21431" spans="4:4" x14ac:dyDescent="0.25">
      <c r="D21431" s="15"/>
    </row>
    <row r="21432" spans="4:4" x14ac:dyDescent="0.25">
      <c r="D21432" s="15"/>
    </row>
    <row r="21433" spans="4:4" x14ac:dyDescent="0.25">
      <c r="D21433" s="15"/>
    </row>
    <row r="21434" spans="4:4" x14ac:dyDescent="0.25">
      <c r="D21434" s="15"/>
    </row>
    <row r="21435" spans="4:4" x14ac:dyDescent="0.25">
      <c r="D21435" s="15"/>
    </row>
    <row r="21436" spans="4:4" x14ac:dyDescent="0.25">
      <c r="D21436" s="15"/>
    </row>
    <row r="21437" spans="4:4" x14ac:dyDescent="0.25">
      <c r="D21437" s="15"/>
    </row>
    <row r="21438" spans="4:4" x14ac:dyDescent="0.25">
      <c r="D21438" s="15"/>
    </row>
    <row r="21439" spans="4:4" x14ac:dyDescent="0.25">
      <c r="D21439" s="15"/>
    </row>
    <row r="21440" spans="4:4" x14ac:dyDescent="0.25">
      <c r="D21440" s="15"/>
    </row>
    <row r="21441" spans="4:4" x14ac:dyDescent="0.25">
      <c r="D21441" s="15"/>
    </row>
    <row r="21442" spans="4:4" x14ac:dyDescent="0.25">
      <c r="D21442" s="15"/>
    </row>
    <row r="21443" spans="4:4" x14ac:dyDescent="0.25">
      <c r="D21443" s="15"/>
    </row>
    <row r="21444" spans="4:4" x14ac:dyDescent="0.25">
      <c r="D21444" s="15"/>
    </row>
    <row r="21445" spans="4:4" x14ac:dyDescent="0.25">
      <c r="D21445" s="15"/>
    </row>
    <row r="21446" spans="4:4" x14ac:dyDescent="0.25">
      <c r="D21446" s="15"/>
    </row>
    <row r="21447" spans="4:4" x14ac:dyDescent="0.25">
      <c r="D21447" s="15"/>
    </row>
    <row r="21448" spans="4:4" x14ac:dyDescent="0.25">
      <c r="D21448" s="15"/>
    </row>
    <row r="21449" spans="4:4" x14ac:dyDescent="0.25">
      <c r="D21449" s="15"/>
    </row>
    <row r="21450" spans="4:4" x14ac:dyDescent="0.25">
      <c r="D21450" s="15"/>
    </row>
    <row r="21451" spans="4:4" x14ac:dyDescent="0.25">
      <c r="D21451" s="15"/>
    </row>
    <row r="21452" spans="4:4" x14ac:dyDescent="0.25">
      <c r="D21452" s="15"/>
    </row>
    <row r="21453" spans="4:4" x14ac:dyDescent="0.25">
      <c r="D21453" s="15"/>
    </row>
    <row r="21454" spans="4:4" x14ac:dyDescent="0.25">
      <c r="D21454" s="15"/>
    </row>
    <row r="21455" spans="4:4" x14ac:dyDescent="0.25">
      <c r="D21455" s="15"/>
    </row>
    <row r="21456" spans="4:4" x14ac:dyDescent="0.25">
      <c r="D21456" s="15"/>
    </row>
    <row r="21457" spans="4:4" x14ac:dyDescent="0.25">
      <c r="D21457" s="15"/>
    </row>
    <row r="21458" spans="4:4" x14ac:dyDescent="0.25">
      <c r="D21458" s="15"/>
    </row>
    <row r="21459" spans="4:4" x14ac:dyDescent="0.25">
      <c r="D21459" s="15"/>
    </row>
    <row r="21460" spans="4:4" x14ac:dyDescent="0.25">
      <c r="D21460" s="15"/>
    </row>
    <row r="21461" spans="4:4" x14ac:dyDescent="0.25">
      <c r="D21461" s="15"/>
    </row>
    <row r="21462" spans="4:4" x14ac:dyDescent="0.25">
      <c r="D21462" s="15"/>
    </row>
    <row r="21463" spans="4:4" x14ac:dyDescent="0.25">
      <c r="D21463" s="15"/>
    </row>
    <row r="21464" spans="4:4" x14ac:dyDescent="0.25">
      <c r="D21464" s="15"/>
    </row>
    <row r="21465" spans="4:4" x14ac:dyDescent="0.25">
      <c r="D21465" s="15"/>
    </row>
    <row r="21466" spans="4:4" x14ac:dyDescent="0.25">
      <c r="D21466" s="15"/>
    </row>
    <row r="21467" spans="4:4" x14ac:dyDescent="0.25">
      <c r="D21467" s="15"/>
    </row>
    <row r="21468" spans="4:4" x14ac:dyDescent="0.25">
      <c r="D21468" s="15"/>
    </row>
    <row r="21469" spans="4:4" x14ac:dyDescent="0.25">
      <c r="D21469" s="15"/>
    </row>
    <row r="21470" spans="4:4" x14ac:dyDescent="0.25">
      <c r="D21470" s="15"/>
    </row>
    <row r="21471" spans="4:4" x14ac:dyDescent="0.25">
      <c r="D21471" s="15"/>
    </row>
    <row r="21472" spans="4:4" x14ac:dyDescent="0.25">
      <c r="D21472" s="15"/>
    </row>
    <row r="21473" spans="4:4" x14ac:dyDescent="0.25">
      <c r="D21473" s="15"/>
    </row>
    <row r="21474" spans="4:4" x14ac:dyDescent="0.25">
      <c r="D21474" s="15"/>
    </row>
    <row r="21475" spans="4:4" x14ac:dyDescent="0.25">
      <c r="D21475" s="15"/>
    </row>
    <row r="21476" spans="4:4" x14ac:dyDescent="0.25">
      <c r="D21476" s="15"/>
    </row>
    <row r="21477" spans="4:4" x14ac:dyDescent="0.25">
      <c r="D21477" s="15"/>
    </row>
    <row r="21478" spans="4:4" x14ac:dyDescent="0.25">
      <c r="D21478" s="15"/>
    </row>
    <row r="21479" spans="4:4" x14ac:dyDescent="0.25">
      <c r="D21479" s="15"/>
    </row>
    <row r="21480" spans="4:4" x14ac:dyDescent="0.25">
      <c r="D21480" s="15"/>
    </row>
    <row r="21481" spans="4:4" x14ac:dyDescent="0.25">
      <c r="D21481" s="15"/>
    </row>
    <row r="21482" spans="4:4" x14ac:dyDescent="0.25">
      <c r="D21482" s="15"/>
    </row>
    <row r="21483" spans="4:4" x14ac:dyDescent="0.25">
      <c r="D21483" s="15"/>
    </row>
    <row r="21484" spans="4:4" x14ac:dyDescent="0.25">
      <c r="D21484" s="15"/>
    </row>
    <row r="21485" spans="4:4" x14ac:dyDescent="0.25">
      <c r="D21485" s="15"/>
    </row>
    <row r="21486" spans="4:4" x14ac:dyDescent="0.25">
      <c r="D21486" s="15"/>
    </row>
    <row r="21487" spans="4:4" x14ac:dyDescent="0.25">
      <c r="D21487" s="15"/>
    </row>
    <row r="21488" spans="4:4" x14ac:dyDescent="0.25">
      <c r="D21488" s="15"/>
    </row>
    <row r="21489" spans="4:4" x14ac:dyDescent="0.25">
      <c r="D21489" s="15"/>
    </row>
    <row r="21490" spans="4:4" x14ac:dyDescent="0.25">
      <c r="D21490" s="15"/>
    </row>
    <row r="21491" spans="4:4" x14ac:dyDescent="0.25">
      <c r="D21491" s="15"/>
    </row>
    <row r="21492" spans="4:4" x14ac:dyDescent="0.25">
      <c r="D21492" s="15"/>
    </row>
    <row r="21493" spans="4:4" x14ac:dyDescent="0.25">
      <c r="D21493" s="15"/>
    </row>
    <row r="21494" spans="4:4" x14ac:dyDescent="0.25">
      <c r="D21494" s="15"/>
    </row>
    <row r="21495" spans="4:4" x14ac:dyDescent="0.25">
      <c r="D21495" s="15"/>
    </row>
    <row r="21496" spans="4:4" x14ac:dyDescent="0.25">
      <c r="D21496" s="15"/>
    </row>
    <row r="21497" spans="4:4" x14ac:dyDescent="0.25">
      <c r="D21497" s="15"/>
    </row>
    <row r="21498" spans="4:4" x14ac:dyDescent="0.25">
      <c r="D21498" s="15"/>
    </row>
    <row r="21499" spans="4:4" x14ac:dyDescent="0.25">
      <c r="D21499" s="15"/>
    </row>
    <row r="21500" spans="4:4" x14ac:dyDescent="0.25">
      <c r="D21500" s="15"/>
    </row>
    <row r="21501" spans="4:4" x14ac:dyDescent="0.25">
      <c r="D21501" s="15"/>
    </row>
    <row r="21502" spans="4:4" x14ac:dyDescent="0.25">
      <c r="D21502" s="15"/>
    </row>
    <row r="21503" spans="4:4" x14ac:dyDescent="0.25">
      <c r="D21503" s="15"/>
    </row>
    <row r="21504" spans="4:4" x14ac:dyDescent="0.25">
      <c r="D21504" s="15"/>
    </row>
    <row r="21505" spans="4:4" x14ac:dyDescent="0.25">
      <c r="D21505" s="15"/>
    </row>
    <row r="21506" spans="4:4" x14ac:dyDescent="0.25">
      <c r="D21506" s="15"/>
    </row>
    <row r="21507" spans="4:4" x14ac:dyDescent="0.25">
      <c r="D21507" s="15"/>
    </row>
    <row r="21508" spans="4:4" x14ac:dyDescent="0.25">
      <c r="D21508" s="15"/>
    </row>
    <row r="21509" spans="4:4" x14ac:dyDescent="0.25">
      <c r="D21509" s="15"/>
    </row>
    <row r="21510" spans="4:4" x14ac:dyDescent="0.25">
      <c r="D21510" s="15"/>
    </row>
    <row r="21511" spans="4:4" x14ac:dyDescent="0.25">
      <c r="D21511" s="15"/>
    </row>
    <row r="21512" spans="4:4" x14ac:dyDescent="0.25">
      <c r="D21512" s="15"/>
    </row>
    <row r="21513" spans="4:4" x14ac:dyDescent="0.25">
      <c r="D21513" s="15"/>
    </row>
    <row r="21514" spans="4:4" x14ac:dyDescent="0.25">
      <c r="D21514" s="15"/>
    </row>
    <row r="21515" spans="4:4" x14ac:dyDescent="0.25">
      <c r="D21515" s="15"/>
    </row>
    <row r="21516" spans="4:4" x14ac:dyDescent="0.25">
      <c r="D21516" s="15"/>
    </row>
    <row r="21517" spans="4:4" x14ac:dyDescent="0.25">
      <c r="D21517" s="15"/>
    </row>
    <row r="21518" spans="4:4" x14ac:dyDescent="0.25">
      <c r="D21518" s="15"/>
    </row>
    <row r="21519" spans="4:4" x14ac:dyDescent="0.25">
      <c r="D21519" s="15"/>
    </row>
    <row r="21520" spans="4:4" x14ac:dyDescent="0.25">
      <c r="D21520" s="15"/>
    </row>
    <row r="21521" spans="4:4" x14ac:dyDescent="0.25">
      <c r="D21521" s="15"/>
    </row>
    <row r="21522" spans="4:4" x14ac:dyDescent="0.25">
      <c r="D21522" s="15"/>
    </row>
    <row r="21523" spans="4:4" x14ac:dyDescent="0.25">
      <c r="D21523" s="15"/>
    </row>
    <row r="21524" spans="4:4" x14ac:dyDescent="0.25">
      <c r="D21524" s="15"/>
    </row>
    <row r="21525" spans="4:4" x14ac:dyDescent="0.25">
      <c r="D21525" s="15"/>
    </row>
    <row r="21526" spans="4:4" x14ac:dyDescent="0.25">
      <c r="D21526" s="15"/>
    </row>
    <row r="21527" spans="4:4" x14ac:dyDescent="0.25">
      <c r="D21527" s="15"/>
    </row>
    <row r="21528" spans="4:4" x14ac:dyDescent="0.25">
      <c r="D21528" s="15"/>
    </row>
    <row r="21529" spans="4:4" x14ac:dyDescent="0.25">
      <c r="D21529" s="15"/>
    </row>
    <row r="21530" spans="4:4" x14ac:dyDescent="0.25">
      <c r="D21530" s="15"/>
    </row>
    <row r="21531" spans="4:4" x14ac:dyDescent="0.25">
      <c r="D21531" s="15"/>
    </row>
    <row r="21532" spans="4:4" x14ac:dyDescent="0.25">
      <c r="D21532" s="15"/>
    </row>
    <row r="21533" spans="4:4" x14ac:dyDescent="0.25">
      <c r="D21533" s="15"/>
    </row>
    <row r="21534" spans="4:4" x14ac:dyDescent="0.25">
      <c r="D21534" s="15"/>
    </row>
    <row r="21535" spans="4:4" x14ac:dyDescent="0.25">
      <c r="D21535" s="15"/>
    </row>
    <row r="21536" spans="4:4" x14ac:dyDescent="0.25">
      <c r="D21536" s="15"/>
    </row>
    <row r="21537" spans="4:4" x14ac:dyDescent="0.25">
      <c r="D21537" s="15"/>
    </row>
    <row r="21538" spans="4:4" x14ac:dyDescent="0.25">
      <c r="D21538" s="15"/>
    </row>
    <row r="21539" spans="4:4" x14ac:dyDescent="0.25">
      <c r="D21539" s="15"/>
    </row>
    <row r="21540" spans="4:4" x14ac:dyDescent="0.25">
      <c r="D21540" s="15"/>
    </row>
    <row r="21541" spans="4:4" x14ac:dyDescent="0.25">
      <c r="D21541" s="15"/>
    </row>
    <row r="21542" spans="4:4" x14ac:dyDescent="0.25">
      <c r="D21542" s="15"/>
    </row>
    <row r="21543" spans="4:4" x14ac:dyDescent="0.25">
      <c r="D21543" s="15"/>
    </row>
    <row r="21544" spans="4:4" x14ac:dyDescent="0.25">
      <c r="D21544" s="15"/>
    </row>
    <row r="21545" spans="4:4" x14ac:dyDescent="0.25">
      <c r="D21545" s="15"/>
    </row>
    <row r="21546" spans="4:4" x14ac:dyDescent="0.25">
      <c r="D21546" s="15"/>
    </row>
    <row r="21547" spans="4:4" x14ac:dyDescent="0.25">
      <c r="D21547" s="15"/>
    </row>
    <row r="21548" spans="4:4" x14ac:dyDescent="0.25">
      <c r="D21548" s="15"/>
    </row>
    <row r="21549" spans="4:4" x14ac:dyDescent="0.25">
      <c r="D21549" s="15"/>
    </row>
    <row r="21550" spans="4:4" x14ac:dyDescent="0.25">
      <c r="D21550" s="15"/>
    </row>
    <row r="21551" spans="4:4" x14ac:dyDescent="0.25">
      <c r="D21551" s="15"/>
    </row>
    <row r="21552" spans="4:4" x14ac:dyDescent="0.25">
      <c r="D21552" s="15"/>
    </row>
    <row r="21553" spans="4:4" x14ac:dyDescent="0.25">
      <c r="D21553" s="15"/>
    </row>
    <row r="21554" spans="4:4" x14ac:dyDescent="0.25">
      <c r="D21554" s="15"/>
    </row>
    <row r="21555" spans="4:4" x14ac:dyDescent="0.25">
      <c r="D21555" s="15"/>
    </row>
    <row r="21556" spans="4:4" x14ac:dyDescent="0.25">
      <c r="D21556" s="15"/>
    </row>
    <row r="21557" spans="4:4" x14ac:dyDescent="0.25">
      <c r="D21557" s="15"/>
    </row>
    <row r="21558" spans="4:4" x14ac:dyDescent="0.25">
      <c r="D21558" s="15"/>
    </row>
    <row r="21559" spans="4:4" x14ac:dyDescent="0.25">
      <c r="D21559" s="15"/>
    </row>
    <row r="21560" spans="4:4" x14ac:dyDescent="0.25">
      <c r="D21560" s="15"/>
    </row>
    <row r="21561" spans="4:4" x14ac:dyDescent="0.25">
      <c r="D21561" s="15"/>
    </row>
    <row r="21562" spans="4:4" x14ac:dyDescent="0.25">
      <c r="D21562" s="15"/>
    </row>
    <row r="21563" spans="4:4" x14ac:dyDescent="0.25">
      <c r="D21563" s="15"/>
    </row>
    <row r="21564" spans="4:4" x14ac:dyDescent="0.25">
      <c r="D21564" s="15"/>
    </row>
    <row r="21565" spans="4:4" x14ac:dyDescent="0.25">
      <c r="D21565" s="15"/>
    </row>
    <row r="21566" spans="4:4" x14ac:dyDescent="0.25">
      <c r="D21566" s="15"/>
    </row>
    <row r="21567" spans="4:4" x14ac:dyDescent="0.25">
      <c r="D21567" s="15"/>
    </row>
    <row r="21568" spans="4:4" x14ac:dyDescent="0.25">
      <c r="D21568" s="15"/>
    </row>
    <row r="21569" spans="4:4" x14ac:dyDescent="0.25">
      <c r="D21569" s="15"/>
    </row>
    <row r="21570" spans="4:4" x14ac:dyDescent="0.25">
      <c r="D21570" s="15"/>
    </row>
    <row r="21571" spans="4:4" x14ac:dyDescent="0.25">
      <c r="D21571" s="15"/>
    </row>
    <row r="21572" spans="4:4" x14ac:dyDescent="0.25">
      <c r="D21572" s="15"/>
    </row>
    <row r="21573" spans="4:4" x14ac:dyDescent="0.25">
      <c r="D21573" s="15"/>
    </row>
    <row r="21574" spans="4:4" x14ac:dyDescent="0.25">
      <c r="D21574" s="15"/>
    </row>
    <row r="21575" spans="4:4" x14ac:dyDescent="0.25">
      <c r="D21575" s="15"/>
    </row>
    <row r="21576" spans="4:4" x14ac:dyDescent="0.25">
      <c r="D21576" s="15"/>
    </row>
    <row r="21577" spans="4:4" x14ac:dyDescent="0.25">
      <c r="D21577" s="15"/>
    </row>
    <row r="21578" spans="4:4" x14ac:dyDescent="0.25">
      <c r="D21578" s="15"/>
    </row>
    <row r="21579" spans="4:4" x14ac:dyDescent="0.25">
      <c r="D21579" s="15"/>
    </row>
    <row r="21580" spans="4:4" x14ac:dyDescent="0.25">
      <c r="D21580" s="15"/>
    </row>
    <row r="21581" spans="4:4" x14ac:dyDescent="0.25">
      <c r="D21581" s="15"/>
    </row>
    <row r="21582" spans="4:4" x14ac:dyDescent="0.25">
      <c r="D21582" s="15"/>
    </row>
    <row r="21583" spans="4:4" x14ac:dyDescent="0.25">
      <c r="D21583" s="15"/>
    </row>
    <row r="21584" spans="4:4" x14ac:dyDescent="0.25">
      <c r="D21584" s="15"/>
    </row>
    <row r="21585" spans="4:4" x14ac:dyDescent="0.25">
      <c r="D21585" s="15"/>
    </row>
    <row r="21586" spans="4:4" x14ac:dyDescent="0.25">
      <c r="D21586" s="15"/>
    </row>
    <row r="21587" spans="4:4" x14ac:dyDescent="0.25">
      <c r="D21587" s="15"/>
    </row>
    <row r="21588" spans="4:4" x14ac:dyDescent="0.25">
      <c r="D21588" s="15"/>
    </row>
    <row r="21589" spans="4:4" x14ac:dyDescent="0.25">
      <c r="D21589" s="15"/>
    </row>
    <row r="21590" spans="4:4" x14ac:dyDescent="0.25">
      <c r="D21590" s="15"/>
    </row>
    <row r="21591" spans="4:4" x14ac:dyDescent="0.25">
      <c r="D21591" s="15"/>
    </row>
    <row r="21592" spans="4:4" x14ac:dyDescent="0.25">
      <c r="D21592" s="15"/>
    </row>
    <row r="21593" spans="4:4" x14ac:dyDescent="0.25">
      <c r="D21593" s="15"/>
    </row>
    <row r="21594" spans="4:4" x14ac:dyDescent="0.25">
      <c r="D21594" s="15"/>
    </row>
    <row r="21595" spans="4:4" x14ac:dyDescent="0.25">
      <c r="D21595" s="15"/>
    </row>
    <row r="21596" spans="4:4" x14ac:dyDescent="0.25">
      <c r="D21596" s="15"/>
    </row>
    <row r="21597" spans="4:4" x14ac:dyDescent="0.25">
      <c r="D21597" s="15"/>
    </row>
    <row r="21598" spans="4:4" x14ac:dyDescent="0.25">
      <c r="D21598" s="15"/>
    </row>
    <row r="21599" spans="4:4" x14ac:dyDescent="0.25">
      <c r="D21599" s="15"/>
    </row>
    <row r="21600" spans="4:4" x14ac:dyDescent="0.25">
      <c r="D21600" s="15"/>
    </row>
    <row r="21601" spans="4:4" x14ac:dyDescent="0.25">
      <c r="D21601" s="15"/>
    </row>
    <row r="21602" spans="4:4" x14ac:dyDescent="0.25">
      <c r="D21602" s="15"/>
    </row>
    <row r="21603" spans="4:4" x14ac:dyDescent="0.25">
      <c r="D21603" s="15"/>
    </row>
    <row r="21604" spans="4:4" x14ac:dyDescent="0.25">
      <c r="D21604" s="15"/>
    </row>
    <row r="21605" spans="4:4" x14ac:dyDescent="0.25">
      <c r="D21605" s="15"/>
    </row>
    <row r="21606" spans="4:4" x14ac:dyDescent="0.25">
      <c r="D21606" s="15"/>
    </row>
    <row r="21607" spans="4:4" x14ac:dyDescent="0.25">
      <c r="D21607" s="15"/>
    </row>
    <row r="21608" spans="4:4" x14ac:dyDescent="0.25">
      <c r="D21608" s="15"/>
    </row>
    <row r="21609" spans="4:4" x14ac:dyDescent="0.25">
      <c r="D21609" s="15"/>
    </row>
    <row r="21610" spans="4:4" x14ac:dyDescent="0.25">
      <c r="D21610" s="15"/>
    </row>
    <row r="21611" spans="4:4" x14ac:dyDescent="0.25">
      <c r="D21611" s="15"/>
    </row>
    <row r="21612" spans="4:4" x14ac:dyDescent="0.25">
      <c r="D21612" s="15"/>
    </row>
    <row r="21613" spans="4:4" x14ac:dyDescent="0.25">
      <c r="D21613" s="15"/>
    </row>
    <row r="21614" spans="4:4" x14ac:dyDescent="0.25">
      <c r="D21614" s="15"/>
    </row>
    <row r="21615" spans="4:4" x14ac:dyDescent="0.25">
      <c r="D21615" s="15"/>
    </row>
    <row r="21616" spans="4:4" x14ac:dyDescent="0.25">
      <c r="D21616" s="15"/>
    </row>
    <row r="21617" spans="4:4" x14ac:dyDescent="0.25">
      <c r="D21617" s="15"/>
    </row>
    <row r="21618" spans="4:4" x14ac:dyDescent="0.25">
      <c r="D21618" s="15"/>
    </row>
    <row r="21619" spans="4:4" x14ac:dyDescent="0.25">
      <c r="D21619" s="15"/>
    </row>
    <row r="21620" spans="4:4" x14ac:dyDescent="0.25">
      <c r="D21620" s="15"/>
    </row>
    <row r="21621" spans="4:4" x14ac:dyDescent="0.25">
      <c r="D21621" s="15"/>
    </row>
    <row r="21622" spans="4:4" x14ac:dyDescent="0.25">
      <c r="D21622" s="15"/>
    </row>
    <row r="21623" spans="4:4" x14ac:dyDescent="0.25">
      <c r="D21623" s="15"/>
    </row>
    <row r="21624" spans="4:4" x14ac:dyDescent="0.25">
      <c r="D21624" s="15"/>
    </row>
    <row r="21625" spans="4:4" x14ac:dyDescent="0.25">
      <c r="D21625" s="15"/>
    </row>
    <row r="21626" spans="4:4" x14ac:dyDescent="0.25">
      <c r="D21626" s="15"/>
    </row>
    <row r="21627" spans="4:4" x14ac:dyDescent="0.25">
      <c r="D21627" s="15"/>
    </row>
    <row r="21628" spans="4:4" x14ac:dyDescent="0.25">
      <c r="D21628" s="15"/>
    </row>
    <row r="21629" spans="4:4" x14ac:dyDescent="0.25">
      <c r="D21629" s="15"/>
    </row>
    <row r="21630" spans="4:4" x14ac:dyDescent="0.25">
      <c r="D21630" s="15"/>
    </row>
    <row r="21631" spans="4:4" x14ac:dyDescent="0.25">
      <c r="D21631" s="15"/>
    </row>
    <row r="21632" spans="4:4" x14ac:dyDescent="0.25">
      <c r="D21632" s="15"/>
    </row>
    <row r="21633" spans="4:4" x14ac:dyDescent="0.25">
      <c r="D21633" s="15"/>
    </row>
    <row r="21634" spans="4:4" x14ac:dyDescent="0.25">
      <c r="D21634" s="15"/>
    </row>
    <row r="21635" spans="4:4" x14ac:dyDescent="0.25">
      <c r="D21635" s="15"/>
    </row>
    <row r="21636" spans="4:4" x14ac:dyDescent="0.25">
      <c r="D21636" s="15"/>
    </row>
    <row r="21637" spans="4:4" x14ac:dyDescent="0.25">
      <c r="D21637" s="15"/>
    </row>
    <row r="21638" spans="4:4" x14ac:dyDescent="0.25">
      <c r="D21638" s="15"/>
    </row>
    <row r="21639" spans="4:4" x14ac:dyDescent="0.25">
      <c r="D21639" s="15"/>
    </row>
    <row r="21640" spans="4:4" x14ac:dyDescent="0.25">
      <c r="D21640" s="15"/>
    </row>
    <row r="21641" spans="4:4" x14ac:dyDescent="0.25">
      <c r="D21641" s="15"/>
    </row>
    <row r="21642" spans="4:4" x14ac:dyDescent="0.25">
      <c r="D21642" s="15"/>
    </row>
    <row r="21643" spans="4:4" x14ac:dyDescent="0.25">
      <c r="D21643" s="15"/>
    </row>
    <row r="21644" spans="4:4" x14ac:dyDescent="0.25">
      <c r="D21644" s="15"/>
    </row>
    <row r="21645" spans="4:4" x14ac:dyDescent="0.25">
      <c r="D21645" s="15"/>
    </row>
    <row r="21646" spans="4:4" x14ac:dyDescent="0.25">
      <c r="D21646" s="15"/>
    </row>
    <row r="21647" spans="4:4" x14ac:dyDescent="0.25">
      <c r="D21647" s="15"/>
    </row>
    <row r="21648" spans="4:4" x14ac:dyDescent="0.25">
      <c r="D21648" s="15"/>
    </row>
    <row r="21649" spans="4:4" x14ac:dyDescent="0.25">
      <c r="D21649" s="15"/>
    </row>
    <row r="21650" spans="4:4" x14ac:dyDescent="0.25">
      <c r="D21650" s="15"/>
    </row>
    <row r="21651" spans="4:4" x14ac:dyDescent="0.25">
      <c r="D21651" s="15"/>
    </row>
    <row r="21652" spans="4:4" x14ac:dyDescent="0.25">
      <c r="D21652" s="15"/>
    </row>
    <row r="21653" spans="4:4" x14ac:dyDescent="0.25">
      <c r="D21653" s="15"/>
    </row>
    <row r="21654" spans="4:4" x14ac:dyDescent="0.25">
      <c r="D21654" s="15"/>
    </row>
    <row r="21655" spans="4:4" x14ac:dyDescent="0.25">
      <c r="D21655" s="15"/>
    </row>
    <row r="21656" spans="4:4" x14ac:dyDescent="0.25">
      <c r="D21656" s="15"/>
    </row>
    <row r="21657" spans="4:4" x14ac:dyDescent="0.25">
      <c r="D21657" s="15"/>
    </row>
    <row r="21658" spans="4:4" x14ac:dyDescent="0.25">
      <c r="D21658" s="15"/>
    </row>
    <row r="21659" spans="4:4" x14ac:dyDescent="0.25">
      <c r="D21659" s="15"/>
    </row>
    <row r="21660" spans="4:4" x14ac:dyDescent="0.25">
      <c r="D21660" s="15"/>
    </row>
    <row r="21661" spans="4:4" x14ac:dyDescent="0.25">
      <c r="D21661" s="15"/>
    </row>
    <row r="21662" spans="4:4" x14ac:dyDescent="0.25">
      <c r="D21662" s="15"/>
    </row>
    <row r="21663" spans="4:4" x14ac:dyDescent="0.25">
      <c r="D21663" s="15"/>
    </row>
    <row r="21664" spans="4:4" x14ac:dyDescent="0.25">
      <c r="D21664" s="15"/>
    </row>
    <row r="21665" spans="4:4" x14ac:dyDescent="0.25">
      <c r="D21665" s="15"/>
    </row>
    <row r="21666" spans="4:4" x14ac:dyDescent="0.25">
      <c r="D21666" s="15"/>
    </row>
    <row r="21667" spans="4:4" x14ac:dyDescent="0.25">
      <c r="D21667" s="15"/>
    </row>
    <row r="21668" spans="4:4" x14ac:dyDescent="0.25">
      <c r="D21668" s="15"/>
    </row>
    <row r="21669" spans="4:4" x14ac:dyDescent="0.25">
      <c r="D21669" s="15"/>
    </row>
    <row r="21670" spans="4:4" x14ac:dyDescent="0.25">
      <c r="D21670" s="15"/>
    </row>
    <row r="21671" spans="4:4" x14ac:dyDescent="0.25">
      <c r="D21671" s="15"/>
    </row>
    <row r="21672" spans="4:4" x14ac:dyDescent="0.25">
      <c r="D21672" s="15"/>
    </row>
    <row r="21673" spans="4:4" x14ac:dyDescent="0.25">
      <c r="D21673" s="15"/>
    </row>
    <row r="21674" spans="4:4" x14ac:dyDescent="0.25">
      <c r="D21674" s="15"/>
    </row>
    <row r="21675" spans="4:4" x14ac:dyDescent="0.25">
      <c r="D21675" s="15"/>
    </row>
    <row r="21676" spans="4:4" x14ac:dyDescent="0.25">
      <c r="D21676" s="15"/>
    </row>
    <row r="21677" spans="4:4" x14ac:dyDescent="0.25">
      <c r="D21677" s="15"/>
    </row>
    <row r="21678" spans="4:4" x14ac:dyDescent="0.25">
      <c r="D21678" s="15"/>
    </row>
    <row r="21679" spans="4:4" x14ac:dyDescent="0.25">
      <c r="D21679" s="15"/>
    </row>
    <row r="21680" spans="4:4" x14ac:dyDescent="0.25">
      <c r="D21680" s="15"/>
    </row>
    <row r="21681" spans="4:4" x14ac:dyDescent="0.25">
      <c r="D21681" s="15"/>
    </row>
    <row r="21682" spans="4:4" x14ac:dyDescent="0.25">
      <c r="D21682" s="15"/>
    </row>
    <row r="21683" spans="4:4" x14ac:dyDescent="0.25">
      <c r="D21683" s="15"/>
    </row>
    <row r="21684" spans="4:4" x14ac:dyDescent="0.25">
      <c r="D21684" s="15"/>
    </row>
    <row r="21685" spans="4:4" x14ac:dyDescent="0.25">
      <c r="D21685" s="15"/>
    </row>
    <row r="21686" spans="4:4" x14ac:dyDescent="0.25">
      <c r="D21686" s="15"/>
    </row>
    <row r="21687" spans="4:4" x14ac:dyDescent="0.25">
      <c r="D21687" s="15"/>
    </row>
    <row r="21688" spans="4:4" x14ac:dyDescent="0.25">
      <c r="D21688" s="15"/>
    </row>
    <row r="21689" spans="4:4" x14ac:dyDescent="0.25">
      <c r="D21689" s="15"/>
    </row>
    <row r="21690" spans="4:4" x14ac:dyDescent="0.25">
      <c r="D21690" s="15"/>
    </row>
    <row r="21691" spans="4:4" x14ac:dyDescent="0.25">
      <c r="D21691" s="15"/>
    </row>
    <row r="21692" spans="4:4" x14ac:dyDescent="0.25">
      <c r="D21692" s="15"/>
    </row>
    <row r="21693" spans="4:4" x14ac:dyDescent="0.25">
      <c r="D21693" s="15"/>
    </row>
    <row r="21694" spans="4:4" x14ac:dyDescent="0.25">
      <c r="D21694" s="15"/>
    </row>
    <row r="21695" spans="4:4" x14ac:dyDescent="0.25">
      <c r="D21695" s="15"/>
    </row>
    <row r="21696" spans="4:4" x14ac:dyDescent="0.25">
      <c r="D21696" s="15"/>
    </row>
    <row r="21697" spans="4:4" x14ac:dyDescent="0.25">
      <c r="D21697" s="15"/>
    </row>
    <row r="21698" spans="4:4" x14ac:dyDescent="0.25">
      <c r="D21698" s="15"/>
    </row>
    <row r="21699" spans="4:4" x14ac:dyDescent="0.25">
      <c r="D21699" s="15"/>
    </row>
    <row r="21700" spans="4:4" x14ac:dyDescent="0.25">
      <c r="D21700" s="15"/>
    </row>
    <row r="21701" spans="4:4" x14ac:dyDescent="0.25">
      <c r="D21701" s="15"/>
    </row>
    <row r="21702" spans="4:4" x14ac:dyDescent="0.25">
      <c r="D21702" s="15"/>
    </row>
    <row r="21703" spans="4:4" x14ac:dyDescent="0.25">
      <c r="D21703" s="15"/>
    </row>
    <row r="21704" spans="4:4" x14ac:dyDescent="0.25">
      <c r="D21704" s="15"/>
    </row>
    <row r="21705" spans="4:4" x14ac:dyDescent="0.25">
      <c r="D21705" s="15"/>
    </row>
    <row r="21706" spans="4:4" x14ac:dyDescent="0.25">
      <c r="D21706" s="15"/>
    </row>
    <row r="21707" spans="4:4" x14ac:dyDescent="0.25">
      <c r="D21707" s="15"/>
    </row>
    <row r="21708" spans="4:4" x14ac:dyDescent="0.25">
      <c r="D21708" s="15"/>
    </row>
    <row r="21709" spans="4:4" x14ac:dyDescent="0.25">
      <c r="D21709" s="15"/>
    </row>
    <row r="21710" spans="4:4" x14ac:dyDescent="0.25">
      <c r="D21710" s="15"/>
    </row>
    <row r="21711" spans="4:4" x14ac:dyDescent="0.25">
      <c r="D21711" s="15"/>
    </row>
    <row r="21712" spans="4:4" x14ac:dyDescent="0.25">
      <c r="D21712" s="15"/>
    </row>
    <row r="21713" spans="4:4" x14ac:dyDescent="0.25">
      <c r="D21713" s="15"/>
    </row>
    <row r="21714" spans="4:4" x14ac:dyDescent="0.25">
      <c r="D21714" s="15"/>
    </row>
    <row r="21715" spans="4:4" x14ac:dyDescent="0.25">
      <c r="D21715" s="15"/>
    </row>
    <row r="21716" spans="4:4" x14ac:dyDescent="0.25">
      <c r="D21716" s="15"/>
    </row>
    <row r="21717" spans="4:4" x14ac:dyDescent="0.25">
      <c r="D21717" s="15"/>
    </row>
    <row r="21718" spans="4:4" x14ac:dyDescent="0.25">
      <c r="D21718" s="15"/>
    </row>
    <row r="21719" spans="4:4" x14ac:dyDescent="0.25">
      <c r="D21719" s="15"/>
    </row>
    <row r="21720" spans="4:4" x14ac:dyDescent="0.25">
      <c r="D21720" s="15"/>
    </row>
    <row r="21721" spans="4:4" x14ac:dyDescent="0.25">
      <c r="D21721" s="15"/>
    </row>
    <row r="21722" spans="4:4" x14ac:dyDescent="0.25">
      <c r="D21722" s="15"/>
    </row>
    <row r="21723" spans="4:4" x14ac:dyDescent="0.25">
      <c r="D21723" s="15"/>
    </row>
    <row r="21724" spans="4:4" x14ac:dyDescent="0.25">
      <c r="D21724" s="15"/>
    </row>
    <row r="21725" spans="4:4" x14ac:dyDescent="0.25">
      <c r="D21725" s="15"/>
    </row>
    <row r="21726" spans="4:4" x14ac:dyDescent="0.25">
      <c r="D21726" s="15"/>
    </row>
    <row r="21727" spans="4:4" x14ac:dyDescent="0.25">
      <c r="D21727" s="15"/>
    </row>
    <row r="21728" spans="4:4" x14ac:dyDescent="0.25">
      <c r="D21728" s="15"/>
    </row>
    <row r="21729" spans="4:4" x14ac:dyDescent="0.25">
      <c r="D21729" s="15"/>
    </row>
    <row r="21730" spans="4:4" x14ac:dyDescent="0.25">
      <c r="D21730" s="15"/>
    </row>
    <row r="21731" spans="4:4" x14ac:dyDescent="0.25">
      <c r="D21731" s="15"/>
    </row>
    <row r="21732" spans="4:4" x14ac:dyDescent="0.25">
      <c r="D21732" s="15"/>
    </row>
    <row r="21733" spans="4:4" x14ac:dyDescent="0.25">
      <c r="D21733" s="15"/>
    </row>
    <row r="21734" spans="4:4" x14ac:dyDescent="0.25">
      <c r="D21734" s="15"/>
    </row>
    <row r="21735" spans="4:4" x14ac:dyDescent="0.25">
      <c r="D21735" s="15"/>
    </row>
    <row r="21736" spans="4:4" x14ac:dyDescent="0.25">
      <c r="D21736" s="15"/>
    </row>
    <row r="21737" spans="4:4" x14ac:dyDescent="0.25">
      <c r="D21737" s="15"/>
    </row>
    <row r="21738" spans="4:4" x14ac:dyDescent="0.25">
      <c r="D21738" s="15"/>
    </row>
    <row r="21739" spans="4:4" x14ac:dyDescent="0.25">
      <c r="D21739" s="15"/>
    </row>
    <row r="21740" spans="4:4" x14ac:dyDescent="0.25">
      <c r="D21740" s="15"/>
    </row>
    <row r="21741" spans="4:4" x14ac:dyDescent="0.25">
      <c r="D21741" s="15"/>
    </row>
    <row r="21742" spans="4:4" x14ac:dyDescent="0.25">
      <c r="D21742" s="15"/>
    </row>
    <row r="21743" spans="4:4" x14ac:dyDescent="0.25">
      <c r="D21743" s="15"/>
    </row>
    <row r="21744" spans="4:4" x14ac:dyDescent="0.25">
      <c r="D21744" s="15"/>
    </row>
    <row r="21745" spans="4:4" x14ac:dyDescent="0.25">
      <c r="D21745" s="15"/>
    </row>
    <row r="21746" spans="4:4" x14ac:dyDescent="0.25">
      <c r="D21746" s="15"/>
    </row>
    <row r="21747" spans="4:4" x14ac:dyDescent="0.25">
      <c r="D21747" s="15"/>
    </row>
    <row r="21748" spans="4:4" x14ac:dyDescent="0.25">
      <c r="D21748" s="15"/>
    </row>
    <row r="21749" spans="4:4" x14ac:dyDescent="0.25">
      <c r="D21749" s="15"/>
    </row>
    <row r="21750" spans="4:4" x14ac:dyDescent="0.25">
      <c r="D21750" s="15"/>
    </row>
    <row r="21751" spans="4:4" x14ac:dyDescent="0.25">
      <c r="D21751" s="15"/>
    </row>
    <row r="21752" spans="4:4" x14ac:dyDescent="0.25">
      <c r="D21752" s="15"/>
    </row>
    <row r="21753" spans="4:4" x14ac:dyDescent="0.25">
      <c r="D21753" s="15"/>
    </row>
    <row r="21754" spans="4:4" x14ac:dyDescent="0.25">
      <c r="D21754" s="15"/>
    </row>
    <row r="21755" spans="4:4" x14ac:dyDescent="0.25">
      <c r="D21755" s="15"/>
    </row>
    <row r="21756" spans="4:4" x14ac:dyDescent="0.25">
      <c r="D21756" s="15"/>
    </row>
    <row r="21757" spans="4:4" x14ac:dyDescent="0.25">
      <c r="D21757" s="15"/>
    </row>
    <row r="21758" spans="4:4" x14ac:dyDescent="0.25">
      <c r="D21758" s="15"/>
    </row>
    <row r="21759" spans="4:4" x14ac:dyDescent="0.25">
      <c r="D21759" s="15"/>
    </row>
    <row r="21760" spans="4:4" x14ac:dyDescent="0.25">
      <c r="D21760" s="15"/>
    </row>
    <row r="21761" spans="4:4" x14ac:dyDescent="0.25">
      <c r="D21761" s="15"/>
    </row>
    <row r="21762" spans="4:4" x14ac:dyDescent="0.25">
      <c r="D21762" s="15"/>
    </row>
    <row r="21763" spans="4:4" x14ac:dyDescent="0.25">
      <c r="D21763" s="15"/>
    </row>
    <row r="21764" spans="4:4" x14ac:dyDescent="0.25">
      <c r="D21764" s="15"/>
    </row>
    <row r="21765" spans="4:4" x14ac:dyDescent="0.25">
      <c r="D21765" s="15"/>
    </row>
    <row r="21766" spans="4:4" x14ac:dyDescent="0.25">
      <c r="D21766" s="15"/>
    </row>
    <row r="21767" spans="4:4" x14ac:dyDescent="0.25">
      <c r="D21767" s="15"/>
    </row>
    <row r="21768" spans="4:4" x14ac:dyDescent="0.25">
      <c r="D21768" s="15"/>
    </row>
    <row r="21769" spans="4:4" x14ac:dyDescent="0.25">
      <c r="D21769" s="15"/>
    </row>
    <row r="21770" spans="4:4" x14ac:dyDescent="0.25">
      <c r="D21770" s="15"/>
    </row>
    <row r="21771" spans="4:4" x14ac:dyDescent="0.25">
      <c r="D21771" s="15"/>
    </row>
    <row r="21772" spans="4:4" x14ac:dyDescent="0.25">
      <c r="D21772" s="15"/>
    </row>
    <row r="21773" spans="4:4" x14ac:dyDescent="0.25">
      <c r="D21773" s="15"/>
    </row>
    <row r="21774" spans="4:4" x14ac:dyDescent="0.25">
      <c r="D21774" s="15"/>
    </row>
    <row r="21775" spans="4:4" x14ac:dyDescent="0.25">
      <c r="D21775" s="15"/>
    </row>
    <row r="21776" spans="4:4" x14ac:dyDescent="0.25">
      <c r="D21776" s="15"/>
    </row>
    <row r="21777" spans="4:4" x14ac:dyDescent="0.25">
      <c r="D21777" s="15"/>
    </row>
    <row r="21778" spans="4:4" x14ac:dyDescent="0.25">
      <c r="D21778" s="15"/>
    </row>
    <row r="21779" spans="4:4" x14ac:dyDescent="0.25">
      <c r="D21779" s="15"/>
    </row>
    <row r="21780" spans="4:4" x14ac:dyDescent="0.25">
      <c r="D21780" s="15"/>
    </row>
    <row r="21781" spans="4:4" x14ac:dyDescent="0.25">
      <c r="D21781" s="15"/>
    </row>
    <row r="21782" spans="4:4" x14ac:dyDescent="0.25">
      <c r="D21782" s="15"/>
    </row>
    <row r="21783" spans="4:4" x14ac:dyDescent="0.25">
      <c r="D21783" s="15"/>
    </row>
    <row r="21784" spans="4:4" x14ac:dyDescent="0.25">
      <c r="D21784" s="15"/>
    </row>
    <row r="21785" spans="4:4" x14ac:dyDescent="0.25">
      <c r="D21785" s="15"/>
    </row>
    <row r="21786" spans="4:4" x14ac:dyDescent="0.25">
      <c r="D21786" s="15"/>
    </row>
    <row r="21787" spans="4:4" x14ac:dyDescent="0.25">
      <c r="D21787" s="15"/>
    </row>
    <row r="21788" spans="4:4" x14ac:dyDescent="0.25">
      <c r="D21788" s="15"/>
    </row>
    <row r="21789" spans="4:4" x14ac:dyDescent="0.25">
      <c r="D21789" s="15"/>
    </row>
    <row r="21790" spans="4:4" x14ac:dyDescent="0.25">
      <c r="D21790" s="15"/>
    </row>
    <row r="21791" spans="4:4" x14ac:dyDescent="0.25">
      <c r="D21791" s="15"/>
    </row>
    <row r="21792" spans="4:4" x14ac:dyDescent="0.25">
      <c r="D21792" s="15"/>
    </row>
    <row r="21793" spans="4:4" x14ac:dyDescent="0.25">
      <c r="D21793" s="15"/>
    </row>
    <row r="21794" spans="4:4" x14ac:dyDescent="0.25">
      <c r="D21794" s="15"/>
    </row>
    <row r="21795" spans="4:4" x14ac:dyDescent="0.25">
      <c r="D21795" s="15"/>
    </row>
    <row r="21796" spans="4:4" x14ac:dyDescent="0.25">
      <c r="D21796" s="15"/>
    </row>
    <row r="21797" spans="4:4" x14ac:dyDescent="0.25">
      <c r="D21797" s="15"/>
    </row>
    <row r="21798" spans="4:4" x14ac:dyDescent="0.25">
      <c r="D21798" s="15"/>
    </row>
    <row r="21799" spans="4:4" x14ac:dyDescent="0.25">
      <c r="D21799" s="15"/>
    </row>
    <row r="21800" spans="4:4" x14ac:dyDescent="0.25">
      <c r="D21800" s="15"/>
    </row>
    <row r="21801" spans="4:4" x14ac:dyDescent="0.25">
      <c r="D21801" s="15"/>
    </row>
    <row r="21802" spans="4:4" x14ac:dyDescent="0.25">
      <c r="D21802" s="15"/>
    </row>
    <row r="21803" spans="4:4" x14ac:dyDescent="0.25">
      <c r="D21803" s="15"/>
    </row>
    <row r="21804" spans="4:4" x14ac:dyDescent="0.25">
      <c r="D21804" s="15"/>
    </row>
    <row r="21805" spans="4:4" x14ac:dyDescent="0.25">
      <c r="D21805" s="15"/>
    </row>
    <row r="21806" spans="4:4" x14ac:dyDescent="0.25">
      <c r="D21806" s="15"/>
    </row>
    <row r="21807" spans="4:4" x14ac:dyDescent="0.25">
      <c r="D21807" s="15"/>
    </row>
    <row r="21808" spans="4:4" x14ac:dyDescent="0.25">
      <c r="D21808" s="15"/>
    </row>
    <row r="21809" spans="4:4" x14ac:dyDescent="0.25">
      <c r="D21809" s="15"/>
    </row>
    <row r="21810" spans="4:4" x14ac:dyDescent="0.25">
      <c r="D21810" s="15"/>
    </row>
    <row r="21811" spans="4:4" x14ac:dyDescent="0.25">
      <c r="D21811" s="15"/>
    </row>
    <row r="21812" spans="4:4" x14ac:dyDescent="0.25">
      <c r="D21812" s="15"/>
    </row>
    <row r="21813" spans="4:4" x14ac:dyDescent="0.25">
      <c r="D21813" s="15"/>
    </row>
    <row r="21814" spans="4:4" x14ac:dyDescent="0.25">
      <c r="D21814" s="15"/>
    </row>
    <row r="21815" spans="4:4" x14ac:dyDescent="0.25">
      <c r="D21815" s="15"/>
    </row>
    <row r="21816" spans="4:4" x14ac:dyDescent="0.25">
      <c r="D21816" s="15"/>
    </row>
    <row r="21817" spans="4:4" x14ac:dyDescent="0.25">
      <c r="D21817" s="15"/>
    </row>
    <row r="21818" spans="4:4" x14ac:dyDescent="0.25">
      <c r="D21818" s="15"/>
    </row>
    <row r="21819" spans="4:4" x14ac:dyDescent="0.25">
      <c r="D21819" s="15"/>
    </row>
    <row r="21820" spans="4:4" x14ac:dyDescent="0.25">
      <c r="D21820" s="15"/>
    </row>
    <row r="21821" spans="4:4" x14ac:dyDescent="0.25">
      <c r="D21821" s="15"/>
    </row>
    <row r="21822" spans="4:4" x14ac:dyDescent="0.25">
      <c r="D21822" s="15"/>
    </row>
    <row r="21823" spans="4:4" x14ac:dyDescent="0.25">
      <c r="D21823" s="15"/>
    </row>
    <row r="21824" spans="4:4" x14ac:dyDescent="0.25">
      <c r="D21824" s="15"/>
    </row>
    <row r="21825" spans="4:4" x14ac:dyDescent="0.25">
      <c r="D21825" s="15"/>
    </row>
    <row r="21826" spans="4:4" x14ac:dyDescent="0.25">
      <c r="D21826" s="15"/>
    </row>
    <row r="21827" spans="4:4" x14ac:dyDescent="0.25">
      <c r="D21827" s="15"/>
    </row>
    <row r="21828" spans="4:4" x14ac:dyDescent="0.25">
      <c r="D21828" s="15"/>
    </row>
    <row r="21829" spans="4:4" x14ac:dyDescent="0.25">
      <c r="D21829" s="15"/>
    </row>
    <row r="21830" spans="4:4" x14ac:dyDescent="0.25">
      <c r="D21830" s="15"/>
    </row>
    <row r="21831" spans="4:4" x14ac:dyDescent="0.25">
      <c r="D21831" s="15"/>
    </row>
    <row r="21832" spans="4:4" x14ac:dyDescent="0.25">
      <c r="D21832" s="15"/>
    </row>
    <row r="21833" spans="4:4" x14ac:dyDescent="0.25">
      <c r="D21833" s="15"/>
    </row>
    <row r="21834" spans="4:4" x14ac:dyDescent="0.25">
      <c r="D21834" s="15"/>
    </row>
    <row r="21835" spans="4:4" x14ac:dyDescent="0.25">
      <c r="D21835" s="15"/>
    </row>
    <row r="21836" spans="4:4" x14ac:dyDescent="0.25">
      <c r="D21836" s="15"/>
    </row>
    <row r="21837" spans="4:4" x14ac:dyDescent="0.25">
      <c r="D21837" s="15"/>
    </row>
    <row r="21838" spans="4:4" x14ac:dyDescent="0.25">
      <c r="D21838" s="15"/>
    </row>
    <row r="21839" spans="4:4" x14ac:dyDescent="0.25">
      <c r="D21839" s="15"/>
    </row>
    <row r="21840" spans="4:4" x14ac:dyDescent="0.25">
      <c r="D21840" s="15"/>
    </row>
    <row r="21841" spans="4:4" x14ac:dyDescent="0.25">
      <c r="D21841" s="15"/>
    </row>
    <row r="21842" spans="4:4" x14ac:dyDescent="0.25">
      <c r="D21842" s="15"/>
    </row>
    <row r="21843" spans="4:4" x14ac:dyDescent="0.25">
      <c r="D21843" s="15"/>
    </row>
    <row r="21844" spans="4:4" x14ac:dyDescent="0.25">
      <c r="D21844" s="15"/>
    </row>
    <row r="21845" spans="4:4" x14ac:dyDescent="0.25">
      <c r="D21845" s="15"/>
    </row>
    <row r="21846" spans="4:4" x14ac:dyDescent="0.25">
      <c r="D21846" s="15"/>
    </row>
    <row r="21847" spans="4:4" x14ac:dyDescent="0.25">
      <c r="D21847" s="15"/>
    </row>
    <row r="21848" spans="4:4" x14ac:dyDescent="0.25">
      <c r="D21848" s="15"/>
    </row>
    <row r="21849" spans="4:4" x14ac:dyDescent="0.25">
      <c r="D21849" s="15"/>
    </row>
    <row r="21850" spans="4:4" x14ac:dyDescent="0.25">
      <c r="D21850" s="15"/>
    </row>
    <row r="21851" spans="4:4" x14ac:dyDescent="0.25">
      <c r="D21851" s="15"/>
    </row>
    <row r="21852" spans="4:4" x14ac:dyDescent="0.25">
      <c r="D21852" s="15"/>
    </row>
    <row r="21853" spans="4:4" x14ac:dyDescent="0.25">
      <c r="D21853" s="15"/>
    </row>
    <row r="21854" spans="4:4" x14ac:dyDescent="0.25">
      <c r="D21854" s="15"/>
    </row>
    <row r="21855" spans="4:4" x14ac:dyDescent="0.25">
      <c r="D21855" s="15"/>
    </row>
    <row r="21856" spans="4:4" x14ac:dyDescent="0.25">
      <c r="D21856" s="15"/>
    </row>
    <row r="21857" spans="4:4" x14ac:dyDescent="0.25">
      <c r="D21857" s="15"/>
    </row>
    <row r="21858" spans="4:4" x14ac:dyDescent="0.25">
      <c r="D21858" s="15"/>
    </row>
    <row r="21859" spans="4:4" x14ac:dyDescent="0.25">
      <c r="D21859" s="15"/>
    </row>
    <row r="21860" spans="4:4" x14ac:dyDescent="0.25">
      <c r="D21860" s="15"/>
    </row>
    <row r="21861" spans="4:4" x14ac:dyDescent="0.25">
      <c r="D21861" s="15"/>
    </row>
    <row r="21862" spans="4:4" x14ac:dyDescent="0.25">
      <c r="D21862" s="15"/>
    </row>
    <row r="21863" spans="4:4" x14ac:dyDescent="0.25">
      <c r="D21863" s="15"/>
    </row>
    <row r="21864" spans="4:4" x14ac:dyDescent="0.25">
      <c r="D21864" s="15"/>
    </row>
    <row r="21865" spans="4:4" x14ac:dyDescent="0.25">
      <c r="D21865" s="15"/>
    </row>
    <row r="21866" spans="4:4" x14ac:dyDescent="0.25">
      <c r="D21866" s="15"/>
    </row>
    <row r="21867" spans="4:4" x14ac:dyDescent="0.25">
      <c r="D21867" s="15"/>
    </row>
    <row r="21868" spans="4:4" x14ac:dyDescent="0.25">
      <c r="D21868" s="15"/>
    </row>
    <row r="21869" spans="4:4" x14ac:dyDescent="0.25">
      <c r="D21869" s="15"/>
    </row>
    <row r="21870" spans="4:4" x14ac:dyDescent="0.25">
      <c r="D21870" s="15"/>
    </row>
    <row r="21871" spans="4:4" x14ac:dyDescent="0.25">
      <c r="D21871" s="15"/>
    </row>
    <row r="21872" spans="4:4" x14ac:dyDescent="0.25">
      <c r="D21872" s="15"/>
    </row>
    <row r="21873" spans="4:4" x14ac:dyDescent="0.25">
      <c r="D21873" s="15"/>
    </row>
    <row r="21874" spans="4:4" x14ac:dyDescent="0.25">
      <c r="D21874" s="15"/>
    </row>
    <row r="21875" spans="4:4" x14ac:dyDescent="0.25">
      <c r="D21875" s="15"/>
    </row>
    <row r="21876" spans="4:4" x14ac:dyDescent="0.25">
      <c r="D21876" s="15"/>
    </row>
    <row r="21877" spans="4:4" x14ac:dyDescent="0.25">
      <c r="D21877" s="15"/>
    </row>
    <row r="21878" spans="4:4" x14ac:dyDescent="0.25">
      <c r="D21878" s="15"/>
    </row>
    <row r="21879" spans="4:4" x14ac:dyDescent="0.25">
      <c r="D21879" s="15"/>
    </row>
    <row r="21880" spans="4:4" x14ac:dyDescent="0.25">
      <c r="D21880" s="15"/>
    </row>
    <row r="21881" spans="4:4" x14ac:dyDescent="0.25">
      <c r="D21881" s="15"/>
    </row>
    <row r="21882" spans="4:4" x14ac:dyDescent="0.25">
      <c r="D21882" s="15"/>
    </row>
    <row r="21883" spans="4:4" x14ac:dyDescent="0.25">
      <c r="D21883" s="15"/>
    </row>
    <row r="21884" spans="4:4" x14ac:dyDescent="0.25">
      <c r="D21884" s="15"/>
    </row>
    <row r="21885" spans="4:4" x14ac:dyDescent="0.25">
      <c r="D21885" s="15"/>
    </row>
    <row r="21886" spans="4:4" x14ac:dyDescent="0.25">
      <c r="D21886" s="15"/>
    </row>
    <row r="21887" spans="4:4" x14ac:dyDescent="0.25">
      <c r="D21887" s="15"/>
    </row>
    <row r="21888" spans="4:4" x14ac:dyDescent="0.25">
      <c r="D21888" s="15"/>
    </row>
    <row r="21889" spans="4:4" x14ac:dyDescent="0.25">
      <c r="D21889" s="15"/>
    </row>
    <row r="21890" spans="4:4" x14ac:dyDescent="0.25">
      <c r="D21890" s="15"/>
    </row>
    <row r="21891" spans="4:4" x14ac:dyDescent="0.25">
      <c r="D21891" s="15"/>
    </row>
    <row r="21892" spans="4:4" x14ac:dyDescent="0.25">
      <c r="D21892" s="15"/>
    </row>
    <row r="21893" spans="4:4" x14ac:dyDescent="0.25">
      <c r="D21893" s="15"/>
    </row>
    <row r="21894" spans="4:4" x14ac:dyDescent="0.25">
      <c r="D21894" s="15"/>
    </row>
    <row r="21895" spans="4:4" x14ac:dyDescent="0.25">
      <c r="D21895" s="15"/>
    </row>
    <row r="21896" spans="4:4" x14ac:dyDescent="0.25">
      <c r="D21896" s="15"/>
    </row>
    <row r="21897" spans="4:4" x14ac:dyDescent="0.25">
      <c r="D21897" s="15"/>
    </row>
    <row r="21898" spans="4:4" x14ac:dyDescent="0.25">
      <c r="D21898" s="15"/>
    </row>
    <row r="21899" spans="4:4" x14ac:dyDescent="0.25">
      <c r="D21899" s="15"/>
    </row>
    <row r="21900" spans="4:4" x14ac:dyDescent="0.25">
      <c r="D21900" s="15"/>
    </row>
    <row r="21901" spans="4:4" x14ac:dyDescent="0.25">
      <c r="D21901" s="15"/>
    </row>
    <row r="21902" spans="4:4" x14ac:dyDescent="0.25">
      <c r="D21902" s="15"/>
    </row>
    <row r="21903" spans="4:4" x14ac:dyDescent="0.25">
      <c r="D21903" s="15"/>
    </row>
    <row r="21904" spans="4:4" x14ac:dyDescent="0.25">
      <c r="D21904" s="15"/>
    </row>
    <row r="21905" spans="4:4" x14ac:dyDescent="0.25">
      <c r="D21905" s="15"/>
    </row>
    <row r="21906" spans="4:4" x14ac:dyDescent="0.25">
      <c r="D21906" s="15"/>
    </row>
    <row r="21907" spans="4:4" x14ac:dyDescent="0.25">
      <c r="D21907" s="15"/>
    </row>
    <row r="21908" spans="4:4" x14ac:dyDescent="0.25">
      <c r="D21908" s="15"/>
    </row>
    <row r="21909" spans="4:4" x14ac:dyDescent="0.25">
      <c r="D21909" s="15"/>
    </row>
    <row r="21910" spans="4:4" x14ac:dyDescent="0.25">
      <c r="D21910" s="15"/>
    </row>
    <row r="21911" spans="4:4" x14ac:dyDescent="0.25">
      <c r="D21911" s="15"/>
    </row>
    <row r="21912" spans="4:4" x14ac:dyDescent="0.25">
      <c r="D21912" s="15"/>
    </row>
    <row r="21913" spans="4:4" x14ac:dyDescent="0.25">
      <c r="D21913" s="15"/>
    </row>
    <row r="21914" spans="4:4" x14ac:dyDescent="0.25">
      <c r="D21914" s="15"/>
    </row>
    <row r="21915" spans="4:4" x14ac:dyDescent="0.25">
      <c r="D21915" s="15"/>
    </row>
    <row r="21916" spans="4:4" x14ac:dyDescent="0.25">
      <c r="D21916" s="15"/>
    </row>
    <row r="21917" spans="4:4" x14ac:dyDescent="0.25">
      <c r="D21917" s="15"/>
    </row>
    <row r="21918" spans="4:4" x14ac:dyDescent="0.25">
      <c r="D21918" s="15"/>
    </row>
    <row r="21919" spans="4:4" x14ac:dyDescent="0.25">
      <c r="D21919" s="15"/>
    </row>
    <row r="21920" spans="4:4" x14ac:dyDescent="0.25">
      <c r="D21920" s="15"/>
    </row>
    <row r="21921" spans="4:4" x14ac:dyDescent="0.25">
      <c r="D21921" s="15"/>
    </row>
    <row r="21922" spans="4:4" x14ac:dyDescent="0.25">
      <c r="D21922" s="15"/>
    </row>
    <row r="21923" spans="4:4" x14ac:dyDescent="0.25">
      <c r="D21923" s="15"/>
    </row>
    <row r="21924" spans="4:4" x14ac:dyDescent="0.25">
      <c r="D21924" s="15"/>
    </row>
    <row r="21925" spans="4:4" x14ac:dyDescent="0.25">
      <c r="D21925" s="15"/>
    </row>
    <row r="21926" spans="4:4" x14ac:dyDescent="0.25">
      <c r="D21926" s="15"/>
    </row>
    <row r="21927" spans="4:4" x14ac:dyDescent="0.25">
      <c r="D21927" s="15"/>
    </row>
    <row r="21928" spans="4:4" x14ac:dyDescent="0.25">
      <c r="D21928" s="15"/>
    </row>
    <row r="21929" spans="4:4" x14ac:dyDescent="0.25">
      <c r="D21929" s="15"/>
    </row>
    <row r="21930" spans="4:4" x14ac:dyDescent="0.25">
      <c r="D21930" s="15"/>
    </row>
    <row r="21931" spans="4:4" x14ac:dyDescent="0.25">
      <c r="D21931" s="15"/>
    </row>
    <row r="21932" spans="4:4" x14ac:dyDescent="0.25">
      <c r="D21932" s="15"/>
    </row>
    <row r="21933" spans="4:4" x14ac:dyDescent="0.25">
      <c r="D21933" s="15"/>
    </row>
    <row r="21934" spans="4:4" x14ac:dyDescent="0.25">
      <c r="D21934" s="15"/>
    </row>
    <row r="21935" spans="4:4" x14ac:dyDescent="0.25">
      <c r="D21935" s="15"/>
    </row>
    <row r="21936" spans="4:4" x14ac:dyDescent="0.25">
      <c r="D21936" s="15"/>
    </row>
    <row r="21937" spans="4:4" x14ac:dyDescent="0.25">
      <c r="D21937" s="15"/>
    </row>
    <row r="21938" spans="4:4" x14ac:dyDescent="0.25">
      <c r="D21938" s="15"/>
    </row>
    <row r="21939" spans="4:4" x14ac:dyDescent="0.25">
      <c r="D21939" s="15"/>
    </row>
    <row r="21940" spans="4:4" x14ac:dyDescent="0.25">
      <c r="D21940" s="15"/>
    </row>
    <row r="21941" spans="4:4" x14ac:dyDescent="0.25">
      <c r="D21941" s="15"/>
    </row>
    <row r="21942" spans="4:4" x14ac:dyDescent="0.25">
      <c r="D21942" s="15"/>
    </row>
    <row r="21943" spans="4:4" x14ac:dyDescent="0.25">
      <c r="D21943" s="15"/>
    </row>
    <row r="21944" spans="4:4" x14ac:dyDescent="0.25">
      <c r="D21944" s="15"/>
    </row>
    <row r="21945" spans="4:4" x14ac:dyDescent="0.25">
      <c r="D21945" s="15"/>
    </row>
    <row r="21946" spans="4:4" x14ac:dyDescent="0.25">
      <c r="D21946" s="15"/>
    </row>
    <row r="21947" spans="4:4" x14ac:dyDescent="0.25">
      <c r="D21947" s="15"/>
    </row>
    <row r="21948" spans="4:4" x14ac:dyDescent="0.25">
      <c r="D21948" s="15"/>
    </row>
    <row r="21949" spans="4:4" x14ac:dyDescent="0.25">
      <c r="D21949" s="15"/>
    </row>
    <row r="21950" spans="4:4" x14ac:dyDescent="0.25">
      <c r="D21950" s="15"/>
    </row>
    <row r="21951" spans="4:4" x14ac:dyDescent="0.25">
      <c r="D21951" s="15"/>
    </row>
    <row r="21952" spans="4:4" x14ac:dyDescent="0.25">
      <c r="D21952" s="15"/>
    </row>
    <row r="21953" spans="4:4" x14ac:dyDescent="0.25">
      <c r="D21953" s="15"/>
    </row>
    <row r="21954" spans="4:4" x14ac:dyDescent="0.25">
      <c r="D21954" s="15"/>
    </row>
    <row r="21955" spans="4:4" x14ac:dyDescent="0.25">
      <c r="D21955" s="15"/>
    </row>
    <row r="21956" spans="4:4" x14ac:dyDescent="0.25">
      <c r="D21956" s="15"/>
    </row>
    <row r="21957" spans="4:4" x14ac:dyDescent="0.25">
      <c r="D21957" s="15"/>
    </row>
    <row r="21958" spans="4:4" x14ac:dyDescent="0.25">
      <c r="D21958" s="15"/>
    </row>
    <row r="21959" spans="4:4" x14ac:dyDescent="0.25">
      <c r="D21959" s="15"/>
    </row>
    <row r="21960" spans="4:4" x14ac:dyDescent="0.25">
      <c r="D21960" s="15"/>
    </row>
    <row r="21961" spans="4:4" x14ac:dyDescent="0.25">
      <c r="D21961" s="15"/>
    </row>
    <row r="21962" spans="4:4" x14ac:dyDescent="0.25">
      <c r="D21962" s="15"/>
    </row>
    <row r="21963" spans="4:4" x14ac:dyDescent="0.25">
      <c r="D21963" s="15"/>
    </row>
    <row r="21964" spans="4:4" x14ac:dyDescent="0.25">
      <c r="D21964" s="15"/>
    </row>
    <row r="21965" spans="4:4" x14ac:dyDescent="0.25">
      <c r="D21965" s="15"/>
    </row>
    <row r="21966" spans="4:4" x14ac:dyDescent="0.25">
      <c r="D21966" s="15"/>
    </row>
    <row r="21967" spans="4:4" x14ac:dyDescent="0.25">
      <c r="D21967" s="15"/>
    </row>
    <row r="21968" spans="4:4" x14ac:dyDescent="0.25">
      <c r="D21968" s="15"/>
    </row>
    <row r="21969" spans="4:4" x14ac:dyDescent="0.25">
      <c r="D21969" s="15"/>
    </row>
    <row r="21970" spans="4:4" x14ac:dyDescent="0.25">
      <c r="D21970" s="15"/>
    </row>
    <row r="21971" spans="4:4" x14ac:dyDescent="0.25">
      <c r="D21971" s="15"/>
    </row>
    <row r="21972" spans="4:4" x14ac:dyDescent="0.25">
      <c r="D21972" s="15"/>
    </row>
    <row r="21973" spans="4:4" x14ac:dyDescent="0.25">
      <c r="D21973" s="15"/>
    </row>
    <row r="21974" spans="4:4" x14ac:dyDescent="0.25">
      <c r="D21974" s="15"/>
    </row>
    <row r="21975" spans="4:4" x14ac:dyDescent="0.25">
      <c r="D21975" s="15"/>
    </row>
    <row r="21976" spans="4:4" x14ac:dyDescent="0.25">
      <c r="D21976" s="15"/>
    </row>
    <row r="21977" spans="4:4" x14ac:dyDescent="0.25">
      <c r="D21977" s="15"/>
    </row>
    <row r="21978" spans="4:4" x14ac:dyDescent="0.25">
      <c r="D21978" s="15"/>
    </row>
    <row r="21979" spans="4:4" x14ac:dyDescent="0.25">
      <c r="D21979" s="15"/>
    </row>
    <row r="21980" spans="4:4" x14ac:dyDescent="0.25">
      <c r="D21980" s="15"/>
    </row>
    <row r="21981" spans="4:4" x14ac:dyDescent="0.25">
      <c r="D21981" s="15"/>
    </row>
    <row r="21982" spans="4:4" x14ac:dyDescent="0.25">
      <c r="D21982" s="15"/>
    </row>
    <row r="21983" spans="4:4" x14ac:dyDescent="0.25">
      <c r="D21983" s="15"/>
    </row>
    <row r="21984" spans="4:4" x14ac:dyDescent="0.25">
      <c r="D21984" s="15"/>
    </row>
    <row r="21985" spans="4:4" x14ac:dyDescent="0.25">
      <c r="D21985" s="15"/>
    </row>
    <row r="21986" spans="4:4" x14ac:dyDescent="0.25">
      <c r="D21986" s="15"/>
    </row>
    <row r="21987" spans="4:4" x14ac:dyDescent="0.25">
      <c r="D21987" s="15"/>
    </row>
    <row r="21988" spans="4:4" x14ac:dyDescent="0.25">
      <c r="D21988" s="15"/>
    </row>
    <row r="21989" spans="4:4" x14ac:dyDescent="0.25">
      <c r="D21989" s="15"/>
    </row>
    <row r="21990" spans="4:4" x14ac:dyDescent="0.25">
      <c r="D21990" s="15"/>
    </row>
    <row r="21991" spans="4:4" x14ac:dyDescent="0.25">
      <c r="D21991" s="15"/>
    </row>
    <row r="21992" spans="4:4" x14ac:dyDescent="0.25">
      <c r="D21992" s="15"/>
    </row>
    <row r="21993" spans="4:4" x14ac:dyDescent="0.25">
      <c r="D21993" s="15"/>
    </row>
    <row r="21994" spans="4:4" x14ac:dyDescent="0.25">
      <c r="D21994" s="15"/>
    </row>
    <row r="21995" spans="4:4" x14ac:dyDescent="0.25">
      <c r="D21995" s="15"/>
    </row>
    <row r="21996" spans="4:4" x14ac:dyDescent="0.25">
      <c r="D21996" s="15"/>
    </row>
    <row r="21997" spans="4:4" x14ac:dyDescent="0.25">
      <c r="D21997" s="15"/>
    </row>
    <row r="21998" spans="4:4" x14ac:dyDescent="0.25">
      <c r="D21998" s="15"/>
    </row>
    <row r="21999" spans="4:4" x14ac:dyDescent="0.25">
      <c r="D21999" s="15"/>
    </row>
    <row r="22000" spans="4:4" x14ac:dyDescent="0.25">
      <c r="D22000" s="15"/>
    </row>
    <row r="22001" spans="4:4" x14ac:dyDescent="0.25">
      <c r="D22001" s="15"/>
    </row>
    <row r="22002" spans="4:4" x14ac:dyDescent="0.25">
      <c r="D22002" s="15"/>
    </row>
    <row r="22003" spans="4:4" x14ac:dyDescent="0.25">
      <c r="D22003" s="15"/>
    </row>
    <row r="22004" spans="4:4" x14ac:dyDescent="0.25">
      <c r="D22004" s="15"/>
    </row>
    <row r="22005" spans="4:4" x14ac:dyDescent="0.25">
      <c r="D22005" s="15"/>
    </row>
    <row r="22006" spans="4:4" x14ac:dyDescent="0.25">
      <c r="D22006" s="15"/>
    </row>
    <row r="22007" spans="4:4" x14ac:dyDescent="0.25">
      <c r="D22007" s="15"/>
    </row>
    <row r="22008" spans="4:4" x14ac:dyDescent="0.25">
      <c r="D22008" s="15"/>
    </row>
    <row r="22009" spans="4:4" x14ac:dyDescent="0.25">
      <c r="D22009" s="15"/>
    </row>
    <row r="22010" spans="4:4" x14ac:dyDescent="0.25">
      <c r="D22010" s="15"/>
    </row>
    <row r="22011" spans="4:4" x14ac:dyDescent="0.25">
      <c r="D22011" s="15"/>
    </row>
    <row r="22012" spans="4:4" x14ac:dyDescent="0.25">
      <c r="D22012" s="15"/>
    </row>
    <row r="22013" spans="4:4" x14ac:dyDescent="0.25">
      <c r="D22013" s="15"/>
    </row>
    <row r="22014" spans="4:4" x14ac:dyDescent="0.25">
      <c r="D22014" s="15"/>
    </row>
    <row r="22015" spans="4:4" x14ac:dyDescent="0.25">
      <c r="D22015" s="15"/>
    </row>
    <row r="22016" spans="4:4" x14ac:dyDescent="0.25">
      <c r="D22016" s="15"/>
    </row>
    <row r="22017" spans="4:4" x14ac:dyDescent="0.25">
      <c r="D22017" s="15"/>
    </row>
    <row r="22018" spans="4:4" x14ac:dyDescent="0.25">
      <c r="D22018" s="15"/>
    </row>
    <row r="22019" spans="4:4" x14ac:dyDescent="0.25">
      <c r="D22019" s="15"/>
    </row>
    <row r="22020" spans="4:4" x14ac:dyDescent="0.25">
      <c r="D22020" s="15"/>
    </row>
    <row r="22021" spans="4:4" x14ac:dyDescent="0.25">
      <c r="D22021" s="15"/>
    </row>
    <row r="22022" spans="4:4" x14ac:dyDescent="0.25">
      <c r="D22022" s="15"/>
    </row>
    <row r="22023" spans="4:4" x14ac:dyDescent="0.25">
      <c r="D22023" s="15"/>
    </row>
    <row r="22024" spans="4:4" x14ac:dyDescent="0.25">
      <c r="D22024" s="15"/>
    </row>
    <row r="22025" spans="4:4" x14ac:dyDescent="0.25">
      <c r="D22025" s="15"/>
    </row>
    <row r="22026" spans="4:4" x14ac:dyDescent="0.25">
      <c r="D22026" s="15"/>
    </row>
    <row r="22027" spans="4:4" x14ac:dyDescent="0.25">
      <c r="D22027" s="15"/>
    </row>
    <row r="22028" spans="4:4" x14ac:dyDescent="0.25">
      <c r="D22028" s="15"/>
    </row>
    <row r="22029" spans="4:4" x14ac:dyDescent="0.25">
      <c r="D22029" s="15"/>
    </row>
    <row r="22030" spans="4:4" x14ac:dyDescent="0.25">
      <c r="D22030" s="15"/>
    </row>
    <row r="22031" spans="4:4" x14ac:dyDescent="0.25">
      <c r="D22031" s="15"/>
    </row>
    <row r="22032" spans="4:4" x14ac:dyDescent="0.25">
      <c r="D22032" s="15"/>
    </row>
    <row r="22033" spans="4:4" x14ac:dyDescent="0.25">
      <c r="D22033" s="15"/>
    </row>
    <row r="22034" spans="4:4" x14ac:dyDescent="0.25">
      <c r="D22034" s="15"/>
    </row>
    <row r="22035" spans="4:4" x14ac:dyDescent="0.25">
      <c r="D22035" s="15"/>
    </row>
    <row r="22036" spans="4:4" x14ac:dyDescent="0.25">
      <c r="D22036" s="15"/>
    </row>
    <row r="22037" spans="4:4" x14ac:dyDescent="0.25">
      <c r="D22037" s="15"/>
    </row>
    <row r="22038" spans="4:4" x14ac:dyDescent="0.25">
      <c r="D22038" s="15"/>
    </row>
    <row r="22039" spans="4:4" x14ac:dyDescent="0.25">
      <c r="D22039" s="15"/>
    </row>
    <row r="22040" spans="4:4" x14ac:dyDescent="0.25">
      <c r="D22040" s="15"/>
    </row>
    <row r="22041" spans="4:4" x14ac:dyDescent="0.25">
      <c r="D22041" s="15"/>
    </row>
    <row r="22042" spans="4:4" x14ac:dyDescent="0.25">
      <c r="D22042" s="15"/>
    </row>
    <row r="22043" spans="4:4" x14ac:dyDescent="0.25">
      <c r="D22043" s="15"/>
    </row>
    <row r="22044" spans="4:4" x14ac:dyDescent="0.25">
      <c r="D22044" s="15"/>
    </row>
    <row r="22045" spans="4:4" x14ac:dyDescent="0.25">
      <c r="D22045" s="15"/>
    </row>
    <row r="22046" spans="4:4" x14ac:dyDescent="0.25">
      <c r="D22046" s="15"/>
    </row>
    <row r="22047" spans="4:4" x14ac:dyDescent="0.25">
      <c r="D22047" s="15"/>
    </row>
    <row r="22048" spans="4:4" x14ac:dyDescent="0.25">
      <c r="D22048" s="15"/>
    </row>
    <row r="22049" spans="4:4" x14ac:dyDescent="0.25">
      <c r="D22049" s="15"/>
    </row>
    <row r="22050" spans="4:4" x14ac:dyDescent="0.25">
      <c r="D22050" s="15"/>
    </row>
    <row r="22051" spans="4:4" x14ac:dyDescent="0.25">
      <c r="D22051" s="15"/>
    </row>
    <row r="22052" spans="4:4" x14ac:dyDescent="0.25">
      <c r="D22052" s="15"/>
    </row>
    <row r="22053" spans="4:4" x14ac:dyDescent="0.25">
      <c r="D22053" s="15"/>
    </row>
    <row r="22054" spans="4:4" x14ac:dyDescent="0.25">
      <c r="D22054" s="15"/>
    </row>
    <row r="22055" spans="4:4" x14ac:dyDescent="0.25">
      <c r="D22055" s="15"/>
    </row>
    <row r="22056" spans="4:4" x14ac:dyDescent="0.25">
      <c r="D22056" s="15"/>
    </row>
    <row r="22057" spans="4:4" x14ac:dyDescent="0.25">
      <c r="D22057" s="15"/>
    </row>
    <row r="22058" spans="4:4" x14ac:dyDescent="0.25">
      <c r="D22058" s="15"/>
    </row>
    <row r="22059" spans="4:4" x14ac:dyDescent="0.25">
      <c r="D22059" s="15"/>
    </row>
    <row r="22060" spans="4:4" x14ac:dyDescent="0.25">
      <c r="D22060" s="15"/>
    </row>
    <row r="22061" spans="4:4" x14ac:dyDescent="0.25">
      <c r="D22061" s="15"/>
    </row>
    <row r="22062" spans="4:4" x14ac:dyDescent="0.25">
      <c r="D22062" s="15"/>
    </row>
    <row r="22063" spans="4:4" x14ac:dyDescent="0.25">
      <c r="D22063" s="15"/>
    </row>
    <row r="22064" spans="4:4" x14ac:dyDescent="0.25">
      <c r="D22064" s="15"/>
    </row>
    <row r="22065" spans="4:4" x14ac:dyDescent="0.25">
      <c r="D22065" s="15"/>
    </row>
    <row r="22066" spans="4:4" x14ac:dyDescent="0.25">
      <c r="D22066" s="15"/>
    </row>
    <row r="22067" spans="4:4" x14ac:dyDescent="0.25">
      <c r="D22067" s="15"/>
    </row>
    <row r="22068" spans="4:4" x14ac:dyDescent="0.25">
      <c r="D22068" s="15"/>
    </row>
    <row r="22069" spans="4:4" x14ac:dyDescent="0.25">
      <c r="D22069" s="15"/>
    </row>
    <row r="22070" spans="4:4" x14ac:dyDescent="0.25">
      <c r="D22070" s="15"/>
    </row>
    <row r="22071" spans="4:4" x14ac:dyDescent="0.25">
      <c r="D22071" s="15"/>
    </row>
    <row r="22072" spans="4:4" x14ac:dyDescent="0.25">
      <c r="D22072" s="15"/>
    </row>
    <row r="22073" spans="4:4" x14ac:dyDescent="0.25">
      <c r="D22073" s="15"/>
    </row>
    <row r="22074" spans="4:4" x14ac:dyDescent="0.25">
      <c r="D22074" s="15"/>
    </row>
    <row r="22075" spans="4:4" x14ac:dyDescent="0.25">
      <c r="D22075" s="15"/>
    </row>
    <row r="22076" spans="4:4" x14ac:dyDescent="0.25">
      <c r="D22076" s="15"/>
    </row>
    <row r="22077" spans="4:4" x14ac:dyDescent="0.25">
      <c r="D22077" s="15"/>
    </row>
    <row r="22078" spans="4:4" x14ac:dyDescent="0.25">
      <c r="D22078" s="15"/>
    </row>
    <row r="22079" spans="4:4" x14ac:dyDescent="0.25">
      <c r="D22079" s="15"/>
    </row>
    <row r="22080" spans="4:4" x14ac:dyDescent="0.25">
      <c r="D22080" s="15"/>
    </row>
    <row r="22081" spans="4:4" x14ac:dyDescent="0.25">
      <c r="D22081" s="15"/>
    </row>
    <row r="22082" spans="4:4" x14ac:dyDescent="0.25">
      <c r="D22082" s="15"/>
    </row>
    <row r="22083" spans="4:4" x14ac:dyDescent="0.25">
      <c r="D22083" s="15"/>
    </row>
    <row r="22084" spans="4:4" x14ac:dyDescent="0.25">
      <c r="D22084" s="15"/>
    </row>
    <row r="22085" spans="4:4" x14ac:dyDescent="0.25">
      <c r="D22085" s="15"/>
    </row>
    <row r="22086" spans="4:4" x14ac:dyDescent="0.25">
      <c r="D22086" s="15"/>
    </row>
    <row r="22087" spans="4:4" x14ac:dyDescent="0.25">
      <c r="D22087" s="15"/>
    </row>
    <row r="22088" spans="4:4" x14ac:dyDescent="0.25">
      <c r="D22088" s="15"/>
    </row>
    <row r="22089" spans="4:4" x14ac:dyDescent="0.25">
      <c r="D22089" s="15"/>
    </row>
    <row r="22090" spans="4:4" x14ac:dyDescent="0.25">
      <c r="D22090" s="15"/>
    </row>
    <row r="22091" spans="4:4" x14ac:dyDescent="0.25">
      <c r="D22091" s="15"/>
    </row>
    <row r="22092" spans="4:4" x14ac:dyDescent="0.25">
      <c r="D22092" s="15"/>
    </row>
    <row r="22093" spans="4:4" x14ac:dyDescent="0.25">
      <c r="D22093" s="15"/>
    </row>
    <row r="22094" spans="4:4" x14ac:dyDescent="0.25">
      <c r="D22094" s="15"/>
    </row>
    <row r="22095" spans="4:4" x14ac:dyDescent="0.25">
      <c r="D22095" s="15"/>
    </row>
    <row r="22096" spans="4:4" x14ac:dyDescent="0.25">
      <c r="D22096" s="15"/>
    </row>
    <row r="22097" spans="4:4" x14ac:dyDescent="0.25">
      <c r="D22097" s="15"/>
    </row>
    <row r="22098" spans="4:4" x14ac:dyDescent="0.25">
      <c r="D22098" s="15"/>
    </row>
    <row r="22099" spans="4:4" x14ac:dyDescent="0.25">
      <c r="D22099" s="15"/>
    </row>
    <row r="22100" spans="4:4" x14ac:dyDescent="0.25">
      <c r="D22100" s="15"/>
    </row>
    <row r="22101" spans="4:4" x14ac:dyDescent="0.25">
      <c r="D22101" s="15"/>
    </row>
    <row r="22102" spans="4:4" x14ac:dyDescent="0.25">
      <c r="D22102" s="15"/>
    </row>
    <row r="22103" spans="4:4" x14ac:dyDescent="0.25">
      <c r="D22103" s="15"/>
    </row>
    <row r="22104" spans="4:4" x14ac:dyDescent="0.25">
      <c r="D22104" s="15"/>
    </row>
    <row r="22105" spans="4:4" x14ac:dyDescent="0.25">
      <c r="D22105" s="15"/>
    </row>
    <row r="22106" spans="4:4" x14ac:dyDescent="0.25">
      <c r="D22106" s="15"/>
    </row>
    <row r="22107" spans="4:4" x14ac:dyDescent="0.25">
      <c r="D22107" s="15"/>
    </row>
    <row r="22108" spans="4:4" x14ac:dyDescent="0.25">
      <c r="D22108" s="15"/>
    </row>
    <row r="22109" spans="4:4" x14ac:dyDescent="0.25">
      <c r="D22109" s="15"/>
    </row>
    <row r="22110" spans="4:4" x14ac:dyDescent="0.25">
      <c r="D22110" s="15"/>
    </row>
    <row r="22111" spans="4:4" x14ac:dyDescent="0.25">
      <c r="D22111" s="15"/>
    </row>
    <row r="22112" spans="4:4" x14ac:dyDescent="0.25">
      <c r="D22112" s="15"/>
    </row>
    <row r="22113" spans="4:4" x14ac:dyDescent="0.25">
      <c r="D22113" s="15"/>
    </row>
    <row r="22114" spans="4:4" x14ac:dyDescent="0.25">
      <c r="D22114" s="15"/>
    </row>
    <row r="22115" spans="4:4" x14ac:dyDescent="0.25">
      <c r="D22115" s="15"/>
    </row>
    <row r="22116" spans="4:4" x14ac:dyDescent="0.25">
      <c r="D22116" s="15"/>
    </row>
    <row r="22117" spans="4:4" x14ac:dyDescent="0.25">
      <c r="D22117" s="15"/>
    </row>
    <row r="22118" spans="4:4" x14ac:dyDescent="0.25">
      <c r="D22118" s="15"/>
    </row>
    <row r="22119" spans="4:4" x14ac:dyDescent="0.25">
      <c r="D22119" s="15"/>
    </row>
    <row r="22120" spans="4:4" x14ac:dyDescent="0.25">
      <c r="D22120" s="15"/>
    </row>
    <row r="22121" spans="4:4" x14ac:dyDescent="0.25">
      <c r="D22121" s="15"/>
    </row>
    <row r="22122" spans="4:4" x14ac:dyDescent="0.25">
      <c r="D22122" s="15"/>
    </row>
    <row r="22123" spans="4:4" x14ac:dyDescent="0.25">
      <c r="D22123" s="15"/>
    </row>
    <row r="22124" spans="4:4" x14ac:dyDescent="0.25">
      <c r="D22124" s="15"/>
    </row>
    <row r="22125" spans="4:4" x14ac:dyDescent="0.25">
      <c r="D22125" s="15"/>
    </row>
    <row r="22126" spans="4:4" x14ac:dyDescent="0.25">
      <c r="D22126" s="15"/>
    </row>
    <row r="22127" spans="4:4" x14ac:dyDescent="0.25">
      <c r="D22127" s="15"/>
    </row>
    <row r="22128" spans="4:4" x14ac:dyDescent="0.25">
      <c r="D22128" s="15"/>
    </row>
    <row r="22129" spans="4:4" x14ac:dyDescent="0.25">
      <c r="D22129" s="15"/>
    </row>
    <row r="22130" spans="4:4" x14ac:dyDescent="0.25">
      <c r="D22130" s="15"/>
    </row>
    <row r="22131" spans="4:4" x14ac:dyDescent="0.25">
      <c r="D22131" s="15"/>
    </row>
    <row r="22132" spans="4:4" x14ac:dyDescent="0.25">
      <c r="D22132" s="15"/>
    </row>
    <row r="22133" spans="4:4" x14ac:dyDescent="0.25">
      <c r="D22133" s="15"/>
    </row>
    <row r="22134" spans="4:4" x14ac:dyDescent="0.25">
      <c r="D22134" s="15"/>
    </row>
    <row r="22135" spans="4:4" x14ac:dyDescent="0.25">
      <c r="D22135" s="15"/>
    </row>
    <row r="22136" spans="4:4" x14ac:dyDescent="0.25">
      <c r="D22136" s="15"/>
    </row>
    <row r="22137" spans="4:4" x14ac:dyDescent="0.25">
      <c r="D22137" s="15"/>
    </row>
    <row r="22138" spans="4:4" x14ac:dyDescent="0.25">
      <c r="D22138" s="15"/>
    </row>
    <row r="22139" spans="4:4" x14ac:dyDescent="0.25">
      <c r="D22139" s="15"/>
    </row>
    <row r="22140" spans="4:4" x14ac:dyDescent="0.25">
      <c r="D22140" s="15"/>
    </row>
    <row r="22141" spans="4:4" x14ac:dyDescent="0.25">
      <c r="D22141" s="15"/>
    </row>
    <row r="22142" spans="4:4" x14ac:dyDescent="0.25">
      <c r="D22142" s="15"/>
    </row>
    <row r="22143" spans="4:4" x14ac:dyDescent="0.25">
      <c r="D22143" s="15"/>
    </row>
    <row r="22144" spans="4:4" x14ac:dyDescent="0.25">
      <c r="D22144" s="15"/>
    </row>
    <row r="22145" spans="4:4" x14ac:dyDescent="0.25">
      <c r="D22145" s="15"/>
    </row>
    <row r="22146" spans="4:4" x14ac:dyDescent="0.25">
      <c r="D22146" s="15"/>
    </row>
    <row r="22147" spans="4:4" x14ac:dyDescent="0.25">
      <c r="D22147" s="15"/>
    </row>
    <row r="22148" spans="4:4" x14ac:dyDescent="0.25">
      <c r="D22148" s="15"/>
    </row>
    <row r="22149" spans="4:4" x14ac:dyDescent="0.25">
      <c r="D22149" s="15"/>
    </row>
    <row r="22150" spans="4:4" x14ac:dyDescent="0.25">
      <c r="D22150" s="15"/>
    </row>
    <row r="22151" spans="4:4" x14ac:dyDescent="0.25">
      <c r="D22151" s="15"/>
    </row>
    <row r="22152" spans="4:4" x14ac:dyDescent="0.25">
      <c r="D22152" s="15"/>
    </row>
    <row r="22153" spans="4:4" x14ac:dyDescent="0.25">
      <c r="D22153" s="15"/>
    </row>
    <row r="22154" spans="4:4" x14ac:dyDescent="0.25">
      <c r="D22154" s="15"/>
    </row>
    <row r="22155" spans="4:4" x14ac:dyDescent="0.25">
      <c r="D22155" s="15"/>
    </row>
    <row r="22156" spans="4:4" x14ac:dyDescent="0.25">
      <c r="D22156" s="15"/>
    </row>
    <row r="22157" spans="4:4" x14ac:dyDescent="0.25">
      <c r="D22157" s="15"/>
    </row>
    <row r="22158" spans="4:4" x14ac:dyDescent="0.25">
      <c r="D22158" s="15"/>
    </row>
    <row r="22159" spans="4:4" x14ac:dyDescent="0.25">
      <c r="D22159" s="15"/>
    </row>
    <row r="22160" spans="4:4" x14ac:dyDescent="0.25">
      <c r="D22160" s="15"/>
    </row>
    <row r="22161" spans="4:4" x14ac:dyDescent="0.25">
      <c r="D22161" s="15"/>
    </row>
    <row r="22162" spans="4:4" x14ac:dyDescent="0.25">
      <c r="D22162" s="15"/>
    </row>
    <row r="22163" spans="4:4" x14ac:dyDescent="0.25">
      <c r="D22163" s="15"/>
    </row>
    <row r="22164" spans="4:4" x14ac:dyDescent="0.25">
      <c r="D22164" s="15"/>
    </row>
    <row r="22165" spans="4:4" x14ac:dyDescent="0.25">
      <c r="D22165" s="15"/>
    </row>
    <row r="22166" spans="4:4" x14ac:dyDescent="0.25">
      <c r="D22166" s="15"/>
    </row>
    <row r="22167" spans="4:4" x14ac:dyDescent="0.25">
      <c r="D22167" s="15"/>
    </row>
    <row r="22168" spans="4:4" x14ac:dyDescent="0.25">
      <c r="D22168" s="15"/>
    </row>
    <row r="22169" spans="4:4" x14ac:dyDescent="0.25">
      <c r="D22169" s="15"/>
    </row>
    <row r="22170" spans="4:4" x14ac:dyDescent="0.25">
      <c r="D22170" s="15"/>
    </row>
    <row r="22171" spans="4:4" x14ac:dyDescent="0.25">
      <c r="D22171" s="15"/>
    </row>
    <row r="22172" spans="4:4" x14ac:dyDescent="0.25">
      <c r="D22172" s="15"/>
    </row>
    <row r="22173" spans="4:4" x14ac:dyDescent="0.25">
      <c r="D22173" s="15"/>
    </row>
    <row r="22174" spans="4:4" x14ac:dyDescent="0.25">
      <c r="D22174" s="15"/>
    </row>
    <row r="22175" spans="4:4" x14ac:dyDescent="0.25">
      <c r="D22175" s="15"/>
    </row>
    <row r="22176" spans="4:4" x14ac:dyDescent="0.25">
      <c r="D22176" s="15"/>
    </row>
    <row r="22177" spans="4:4" x14ac:dyDescent="0.25">
      <c r="D22177" s="15"/>
    </row>
    <row r="22178" spans="4:4" x14ac:dyDescent="0.25">
      <c r="D22178" s="15"/>
    </row>
    <row r="22179" spans="4:4" x14ac:dyDescent="0.25">
      <c r="D22179" s="15"/>
    </row>
    <row r="22180" spans="4:4" x14ac:dyDescent="0.25">
      <c r="D22180" s="15"/>
    </row>
    <row r="22181" spans="4:4" x14ac:dyDescent="0.25">
      <c r="D22181" s="15"/>
    </row>
    <row r="22182" spans="4:4" x14ac:dyDescent="0.25">
      <c r="D22182" s="15"/>
    </row>
    <row r="22183" spans="4:4" x14ac:dyDescent="0.25">
      <c r="D22183" s="15"/>
    </row>
    <row r="22184" spans="4:4" x14ac:dyDescent="0.25">
      <c r="D22184" s="15"/>
    </row>
    <row r="22185" spans="4:4" x14ac:dyDescent="0.25">
      <c r="D22185" s="15"/>
    </row>
    <row r="22186" spans="4:4" x14ac:dyDescent="0.25">
      <c r="D22186" s="15"/>
    </row>
    <row r="22187" spans="4:4" x14ac:dyDescent="0.25">
      <c r="D22187" s="15"/>
    </row>
    <row r="22188" spans="4:4" x14ac:dyDescent="0.25">
      <c r="D22188" s="15"/>
    </row>
    <row r="22189" spans="4:4" x14ac:dyDescent="0.25">
      <c r="D22189" s="15"/>
    </row>
    <row r="22190" spans="4:4" x14ac:dyDescent="0.25">
      <c r="D22190" s="15"/>
    </row>
    <row r="22191" spans="4:4" x14ac:dyDescent="0.25">
      <c r="D22191" s="15"/>
    </row>
    <row r="22192" spans="4:4" x14ac:dyDescent="0.25">
      <c r="D22192" s="15"/>
    </row>
    <row r="22193" spans="4:4" x14ac:dyDescent="0.25">
      <c r="D22193" s="15"/>
    </row>
    <row r="22194" spans="4:4" x14ac:dyDescent="0.25">
      <c r="D22194" s="15"/>
    </row>
    <row r="22195" spans="4:4" x14ac:dyDescent="0.25">
      <c r="D22195" s="15"/>
    </row>
    <row r="22196" spans="4:4" x14ac:dyDescent="0.25">
      <c r="D22196" s="15"/>
    </row>
    <row r="22197" spans="4:4" x14ac:dyDescent="0.25">
      <c r="D22197" s="15"/>
    </row>
    <row r="22198" spans="4:4" x14ac:dyDescent="0.25">
      <c r="D22198" s="15"/>
    </row>
    <row r="22199" spans="4:4" x14ac:dyDescent="0.25">
      <c r="D22199" s="15"/>
    </row>
    <row r="22200" spans="4:4" x14ac:dyDescent="0.25">
      <c r="D22200" s="15"/>
    </row>
    <row r="22201" spans="4:4" x14ac:dyDescent="0.25">
      <c r="D22201" s="15"/>
    </row>
    <row r="22202" spans="4:4" x14ac:dyDescent="0.25">
      <c r="D22202" s="15"/>
    </row>
    <row r="22203" spans="4:4" x14ac:dyDescent="0.25">
      <c r="D22203" s="15"/>
    </row>
    <row r="22204" spans="4:4" x14ac:dyDescent="0.25">
      <c r="D22204" s="15"/>
    </row>
    <row r="22205" spans="4:4" x14ac:dyDescent="0.25">
      <c r="D22205" s="15"/>
    </row>
    <row r="22206" spans="4:4" x14ac:dyDescent="0.25">
      <c r="D22206" s="15"/>
    </row>
    <row r="22207" spans="4:4" x14ac:dyDescent="0.25">
      <c r="D22207" s="15"/>
    </row>
    <row r="22208" spans="4:4" x14ac:dyDescent="0.25">
      <c r="D22208" s="15"/>
    </row>
    <row r="22209" spans="4:4" x14ac:dyDescent="0.25">
      <c r="D22209" s="15"/>
    </row>
    <row r="22210" spans="4:4" x14ac:dyDescent="0.25">
      <c r="D22210" s="15"/>
    </row>
    <row r="22211" spans="4:4" x14ac:dyDescent="0.25">
      <c r="D22211" s="15"/>
    </row>
    <row r="22212" spans="4:4" x14ac:dyDescent="0.25">
      <c r="D22212" s="15"/>
    </row>
    <row r="22213" spans="4:4" x14ac:dyDescent="0.25">
      <c r="D22213" s="15"/>
    </row>
    <row r="22214" spans="4:4" x14ac:dyDescent="0.25">
      <c r="D22214" s="15"/>
    </row>
    <row r="22215" spans="4:4" x14ac:dyDescent="0.25">
      <c r="D22215" s="15"/>
    </row>
    <row r="22216" spans="4:4" x14ac:dyDescent="0.25">
      <c r="D22216" s="15"/>
    </row>
    <row r="22217" spans="4:4" x14ac:dyDescent="0.25">
      <c r="D22217" s="15"/>
    </row>
    <row r="22218" spans="4:4" x14ac:dyDescent="0.25">
      <c r="D22218" s="15"/>
    </row>
    <row r="22219" spans="4:4" x14ac:dyDescent="0.25">
      <c r="D22219" s="15"/>
    </row>
    <row r="22220" spans="4:4" x14ac:dyDescent="0.25">
      <c r="D22220" s="15"/>
    </row>
    <row r="22221" spans="4:4" x14ac:dyDescent="0.25">
      <c r="D22221" s="15"/>
    </row>
    <row r="22222" spans="4:4" x14ac:dyDescent="0.25">
      <c r="D22222" s="15"/>
    </row>
    <row r="22223" spans="4:4" x14ac:dyDescent="0.25">
      <c r="D22223" s="15"/>
    </row>
    <row r="22224" spans="4:4" x14ac:dyDescent="0.25">
      <c r="D22224" s="15"/>
    </row>
    <row r="22225" spans="4:4" x14ac:dyDescent="0.25">
      <c r="D22225" s="15"/>
    </row>
    <row r="22226" spans="4:4" x14ac:dyDescent="0.25">
      <c r="D22226" s="15"/>
    </row>
    <row r="22227" spans="4:4" x14ac:dyDescent="0.25">
      <c r="D22227" s="15"/>
    </row>
    <row r="22228" spans="4:4" x14ac:dyDescent="0.25">
      <c r="D22228" s="15"/>
    </row>
    <row r="22229" spans="4:4" x14ac:dyDescent="0.25">
      <c r="D22229" s="15"/>
    </row>
    <row r="22230" spans="4:4" x14ac:dyDescent="0.25">
      <c r="D22230" s="15"/>
    </row>
    <row r="22231" spans="4:4" x14ac:dyDescent="0.25">
      <c r="D22231" s="15"/>
    </row>
    <row r="22232" spans="4:4" x14ac:dyDescent="0.25">
      <c r="D22232" s="15"/>
    </row>
    <row r="22233" spans="4:4" x14ac:dyDescent="0.25">
      <c r="D22233" s="15"/>
    </row>
    <row r="22234" spans="4:4" x14ac:dyDescent="0.25">
      <c r="D22234" s="15"/>
    </row>
    <row r="22235" spans="4:4" x14ac:dyDescent="0.25">
      <c r="D22235" s="15"/>
    </row>
    <row r="22236" spans="4:4" x14ac:dyDescent="0.25">
      <c r="D22236" s="15"/>
    </row>
    <row r="22237" spans="4:4" x14ac:dyDescent="0.25">
      <c r="D22237" s="15"/>
    </row>
    <row r="22238" spans="4:4" x14ac:dyDescent="0.25">
      <c r="D22238" s="15"/>
    </row>
    <row r="22239" spans="4:4" x14ac:dyDescent="0.25">
      <c r="D22239" s="15"/>
    </row>
    <row r="22240" spans="4:4" x14ac:dyDescent="0.25">
      <c r="D22240" s="15"/>
    </row>
    <row r="22241" spans="4:4" x14ac:dyDescent="0.25">
      <c r="D22241" s="15"/>
    </row>
    <row r="22242" spans="4:4" x14ac:dyDescent="0.25">
      <c r="D22242" s="15"/>
    </row>
    <row r="22243" spans="4:4" x14ac:dyDescent="0.25">
      <c r="D22243" s="15"/>
    </row>
    <row r="22244" spans="4:4" x14ac:dyDescent="0.25">
      <c r="D22244" s="15"/>
    </row>
    <row r="22245" spans="4:4" x14ac:dyDescent="0.25">
      <c r="D22245" s="15"/>
    </row>
    <row r="22246" spans="4:4" x14ac:dyDescent="0.25">
      <c r="D22246" s="15"/>
    </row>
    <row r="22247" spans="4:4" x14ac:dyDescent="0.25">
      <c r="D22247" s="15"/>
    </row>
    <row r="22248" spans="4:4" x14ac:dyDescent="0.25">
      <c r="D22248" s="15"/>
    </row>
    <row r="22249" spans="4:4" x14ac:dyDescent="0.25">
      <c r="D22249" s="15"/>
    </row>
    <row r="22250" spans="4:4" x14ac:dyDescent="0.25">
      <c r="D22250" s="15"/>
    </row>
    <row r="22251" spans="4:4" x14ac:dyDescent="0.25">
      <c r="D22251" s="15"/>
    </row>
    <row r="22252" spans="4:4" x14ac:dyDescent="0.25">
      <c r="D22252" s="15"/>
    </row>
    <row r="22253" spans="4:4" x14ac:dyDescent="0.25">
      <c r="D22253" s="15"/>
    </row>
    <row r="22254" spans="4:4" x14ac:dyDescent="0.25">
      <c r="D22254" s="15"/>
    </row>
    <row r="22255" spans="4:4" x14ac:dyDescent="0.25">
      <c r="D22255" s="15"/>
    </row>
    <row r="22256" spans="4:4" x14ac:dyDescent="0.25">
      <c r="D22256" s="15"/>
    </row>
    <row r="22257" spans="4:4" x14ac:dyDescent="0.25">
      <c r="D22257" s="15"/>
    </row>
    <row r="22258" spans="4:4" x14ac:dyDescent="0.25">
      <c r="D22258" s="15"/>
    </row>
    <row r="22259" spans="4:4" x14ac:dyDescent="0.25">
      <c r="D22259" s="15"/>
    </row>
    <row r="22260" spans="4:4" x14ac:dyDescent="0.25">
      <c r="D22260" s="15"/>
    </row>
    <row r="22261" spans="4:4" x14ac:dyDescent="0.25">
      <c r="D22261" s="15"/>
    </row>
    <row r="22262" spans="4:4" x14ac:dyDescent="0.25">
      <c r="D22262" s="15"/>
    </row>
    <row r="22263" spans="4:4" x14ac:dyDescent="0.25">
      <c r="D22263" s="15"/>
    </row>
    <row r="22264" spans="4:4" x14ac:dyDescent="0.25">
      <c r="D22264" s="15"/>
    </row>
    <row r="22265" spans="4:4" x14ac:dyDescent="0.25">
      <c r="D22265" s="15"/>
    </row>
    <row r="22266" spans="4:4" x14ac:dyDescent="0.25">
      <c r="D22266" s="15"/>
    </row>
    <row r="22267" spans="4:4" x14ac:dyDescent="0.25">
      <c r="D22267" s="15"/>
    </row>
    <row r="22268" spans="4:4" x14ac:dyDescent="0.25">
      <c r="D22268" s="15"/>
    </row>
    <row r="22269" spans="4:4" x14ac:dyDescent="0.25">
      <c r="D22269" s="15"/>
    </row>
    <row r="22270" spans="4:4" x14ac:dyDescent="0.25">
      <c r="D22270" s="15"/>
    </row>
    <row r="22271" spans="4:4" x14ac:dyDescent="0.25">
      <c r="D22271" s="15"/>
    </row>
    <row r="22272" spans="4:4" x14ac:dyDescent="0.25">
      <c r="D22272" s="15"/>
    </row>
    <row r="22273" spans="4:4" x14ac:dyDescent="0.25">
      <c r="D22273" s="15"/>
    </row>
    <row r="22274" spans="4:4" x14ac:dyDescent="0.25">
      <c r="D22274" s="15"/>
    </row>
    <row r="22275" spans="4:4" x14ac:dyDescent="0.25">
      <c r="D22275" s="15"/>
    </row>
    <row r="22276" spans="4:4" x14ac:dyDescent="0.25">
      <c r="D22276" s="15"/>
    </row>
    <row r="22277" spans="4:4" x14ac:dyDescent="0.25">
      <c r="D22277" s="15"/>
    </row>
    <row r="22278" spans="4:4" x14ac:dyDescent="0.25">
      <c r="D22278" s="15"/>
    </row>
    <row r="22279" spans="4:4" x14ac:dyDescent="0.25">
      <c r="D22279" s="15"/>
    </row>
    <row r="22280" spans="4:4" x14ac:dyDescent="0.25">
      <c r="D22280" s="15"/>
    </row>
    <row r="22281" spans="4:4" x14ac:dyDescent="0.25">
      <c r="D22281" s="15"/>
    </row>
    <row r="22282" spans="4:4" x14ac:dyDescent="0.25">
      <c r="D22282" s="15"/>
    </row>
    <row r="22283" spans="4:4" x14ac:dyDescent="0.25">
      <c r="D22283" s="15"/>
    </row>
    <row r="22284" spans="4:4" x14ac:dyDescent="0.25">
      <c r="D22284" s="15"/>
    </row>
    <row r="22285" spans="4:4" x14ac:dyDescent="0.25">
      <c r="D22285" s="15"/>
    </row>
    <row r="22286" spans="4:4" x14ac:dyDescent="0.25">
      <c r="D22286" s="15"/>
    </row>
    <row r="22287" spans="4:4" x14ac:dyDescent="0.25">
      <c r="D22287" s="15"/>
    </row>
    <row r="22288" spans="4:4" x14ac:dyDescent="0.25">
      <c r="D22288" s="15"/>
    </row>
    <row r="22289" spans="4:4" x14ac:dyDescent="0.25">
      <c r="D22289" s="15"/>
    </row>
    <row r="22290" spans="4:4" x14ac:dyDescent="0.25">
      <c r="D22290" s="15"/>
    </row>
    <row r="22291" spans="4:4" x14ac:dyDescent="0.25">
      <c r="D22291" s="15"/>
    </row>
    <row r="22292" spans="4:4" x14ac:dyDescent="0.25">
      <c r="D22292" s="15"/>
    </row>
    <row r="22293" spans="4:4" x14ac:dyDescent="0.25">
      <c r="D22293" s="15"/>
    </row>
    <row r="22294" spans="4:4" x14ac:dyDescent="0.25">
      <c r="D22294" s="15"/>
    </row>
    <row r="22295" spans="4:4" x14ac:dyDescent="0.25">
      <c r="D22295" s="15"/>
    </row>
    <row r="22296" spans="4:4" x14ac:dyDescent="0.25">
      <c r="D22296" s="15"/>
    </row>
    <row r="22297" spans="4:4" x14ac:dyDescent="0.25">
      <c r="D22297" s="15"/>
    </row>
    <row r="22298" spans="4:4" x14ac:dyDescent="0.25">
      <c r="D22298" s="15"/>
    </row>
    <row r="22299" spans="4:4" x14ac:dyDescent="0.25">
      <c r="D22299" s="15"/>
    </row>
    <row r="22300" spans="4:4" x14ac:dyDescent="0.25">
      <c r="D22300" s="15"/>
    </row>
    <row r="22301" spans="4:4" x14ac:dyDescent="0.25">
      <c r="D22301" s="15"/>
    </row>
    <row r="22302" spans="4:4" x14ac:dyDescent="0.25">
      <c r="D22302" s="15"/>
    </row>
    <row r="22303" spans="4:4" x14ac:dyDescent="0.25">
      <c r="D22303" s="15"/>
    </row>
    <row r="22304" spans="4:4" x14ac:dyDescent="0.25">
      <c r="D22304" s="15"/>
    </row>
    <row r="22305" spans="4:4" x14ac:dyDescent="0.25">
      <c r="D22305" s="15"/>
    </row>
    <row r="22306" spans="4:4" x14ac:dyDescent="0.25">
      <c r="D22306" s="15"/>
    </row>
    <row r="22307" spans="4:4" x14ac:dyDescent="0.25">
      <c r="D22307" s="15"/>
    </row>
    <row r="22308" spans="4:4" x14ac:dyDescent="0.25">
      <c r="D22308" s="15"/>
    </row>
    <row r="22309" spans="4:4" x14ac:dyDescent="0.25">
      <c r="D22309" s="15"/>
    </row>
    <row r="22310" spans="4:4" x14ac:dyDescent="0.25">
      <c r="D22310" s="15"/>
    </row>
    <row r="22311" spans="4:4" x14ac:dyDescent="0.25">
      <c r="D22311" s="15"/>
    </row>
    <row r="22312" spans="4:4" x14ac:dyDescent="0.25">
      <c r="D22312" s="15"/>
    </row>
    <row r="22313" spans="4:4" x14ac:dyDescent="0.25">
      <c r="D22313" s="15"/>
    </row>
    <row r="22314" spans="4:4" x14ac:dyDescent="0.25">
      <c r="D22314" s="15"/>
    </row>
    <row r="22315" spans="4:4" x14ac:dyDescent="0.25">
      <c r="D22315" s="15"/>
    </row>
    <row r="22316" spans="4:4" x14ac:dyDescent="0.25">
      <c r="D22316" s="15"/>
    </row>
    <row r="22317" spans="4:4" x14ac:dyDescent="0.25">
      <c r="D22317" s="15"/>
    </row>
    <row r="22318" spans="4:4" x14ac:dyDescent="0.25">
      <c r="D22318" s="15"/>
    </row>
    <row r="22319" spans="4:4" x14ac:dyDescent="0.25">
      <c r="D22319" s="15"/>
    </row>
    <row r="22320" spans="4:4" x14ac:dyDescent="0.25">
      <c r="D22320" s="15"/>
    </row>
    <row r="22321" spans="4:4" x14ac:dyDescent="0.25">
      <c r="D22321" s="15"/>
    </row>
    <row r="22322" spans="4:4" x14ac:dyDescent="0.25">
      <c r="D22322" s="15"/>
    </row>
    <row r="22323" spans="4:4" x14ac:dyDescent="0.25">
      <c r="D22323" s="15"/>
    </row>
    <row r="22324" spans="4:4" x14ac:dyDescent="0.25">
      <c r="D22324" s="15"/>
    </row>
    <row r="22325" spans="4:4" x14ac:dyDescent="0.25">
      <c r="D22325" s="15"/>
    </row>
    <row r="22326" spans="4:4" x14ac:dyDescent="0.25">
      <c r="D22326" s="15"/>
    </row>
    <row r="22327" spans="4:4" x14ac:dyDescent="0.25">
      <c r="D22327" s="15"/>
    </row>
    <row r="22328" spans="4:4" x14ac:dyDescent="0.25">
      <c r="D22328" s="15"/>
    </row>
    <row r="22329" spans="4:4" x14ac:dyDescent="0.25">
      <c r="D22329" s="15"/>
    </row>
    <row r="22330" spans="4:4" x14ac:dyDescent="0.25">
      <c r="D22330" s="15"/>
    </row>
    <row r="22331" spans="4:4" x14ac:dyDescent="0.25">
      <c r="D22331" s="15"/>
    </row>
    <row r="22332" spans="4:4" x14ac:dyDescent="0.25">
      <c r="D22332" s="15"/>
    </row>
    <row r="22333" spans="4:4" x14ac:dyDescent="0.25">
      <c r="D22333" s="15"/>
    </row>
    <row r="22334" spans="4:4" x14ac:dyDescent="0.25">
      <c r="D22334" s="15"/>
    </row>
    <row r="22335" spans="4:4" x14ac:dyDescent="0.25">
      <c r="D22335" s="15"/>
    </row>
    <row r="22336" spans="4:4" x14ac:dyDescent="0.25">
      <c r="D22336" s="15"/>
    </row>
    <row r="22337" spans="4:4" x14ac:dyDescent="0.25">
      <c r="D22337" s="15"/>
    </row>
    <row r="22338" spans="4:4" x14ac:dyDescent="0.25">
      <c r="D22338" s="15"/>
    </row>
    <row r="22339" spans="4:4" x14ac:dyDescent="0.25">
      <c r="D22339" s="15"/>
    </row>
    <row r="22340" spans="4:4" x14ac:dyDescent="0.25">
      <c r="D22340" s="15"/>
    </row>
    <row r="22341" spans="4:4" x14ac:dyDescent="0.25">
      <c r="D22341" s="15"/>
    </row>
    <row r="22342" spans="4:4" x14ac:dyDescent="0.25">
      <c r="D22342" s="15"/>
    </row>
    <row r="22343" spans="4:4" x14ac:dyDescent="0.25">
      <c r="D22343" s="15"/>
    </row>
    <row r="22344" spans="4:4" x14ac:dyDescent="0.25">
      <c r="D22344" s="15"/>
    </row>
    <row r="22345" spans="4:4" x14ac:dyDescent="0.25">
      <c r="D22345" s="15"/>
    </row>
    <row r="22346" spans="4:4" x14ac:dyDescent="0.25">
      <c r="D22346" s="15"/>
    </row>
    <row r="22347" spans="4:4" x14ac:dyDescent="0.25">
      <c r="D22347" s="15"/>
    </row>
    <row r="22348" spans="4:4" x14ac:dyDescent="0.25">
      <c r="D22348" s="15"/>
    </row>
    <row r="22349" spans="4:4" x14ac:dyDescent="0.25">
      <c r="D22349" s="15"/>
    </row>
    <row r="22350" spans="4:4" x14ac:dyDescent="0.25">
      <c r="D22350" s="15"/>
    </row>
    <row r="22351" spans="4:4" x14ac:dyDescent="0.25">
      <c r="D22351" s="15"/>
    </row>
    <row r="22352" spans="4:4" x14ac:dyDescent="0.25">
      <c r="D22352" s="15"/>
    </row>
    <row r="22353" spans="4:4" x14ac:dyDescent="0.25">
      <c r="D22353" s="15"/>
    </row>
    <row r="22354" spans="4:4" x14ac:dyDescent="0.25">
      <c r="D22354" s="15"/>
    </row>
    <row r="22355" spans="4:4" x14ac:dyDescent="0.25">
      <c r="D22355" s="15"/>
    </row>
    <row r="22356" spans="4:4" x14ac:dyDescent="0.25">
      <c r="D22356" s="15"/>
    </row>
    <row r="22357" spans="4:4" x14ac:dyDescent="0.25">
      <c r="D22357" s="15"/>
    </row>
    <row r="22358" spans="4:4" x14ac:dyDescent="0.25">
      <c r="D22358" s="15"/>
    </row>
    <row r="22359" spans="4:4" x14ac:dyDescent="0.25">
      <c r="D22359" s="15"/>
    </row>
    <row r="22360" spans="4:4" x14ac:dyDescent="0.25">
      <c r="D22360" s="15"/>
    </row>
    <row r="22361" spans="4:4" x14ac:dyDescent="0.25">
      <c r="D22361" s="15"/>
    </row>
    <row r="22362" spans="4:4" x14ac:dyDescent="0.25">
      <c r="D22362" s="15"/>
    </row>
    <row r="22363" spans="4:4" x14ac:dyDescent="0.25">
      <c r="D22363" s="15"/>
    </row>
    <row r="22364" spans="4:4" x14ac:dyDescent="0.25">
      <c r="D22364" s="15"/>
    </row>
    <row r="22365" spans="4:4" x14ac:dyDescent="0.25">
      <c r="D22365" s="15"/>
    </row>
    <row r="22366" spans="4:4" x14ac:dyDescent="0.25">
      <c r="D22366" s="15"/>
    </row>
    <row r="22367" spans="4:4" x14ac:dyDescent="0.25">
      <c r="D22367" s="15"/>
    </row>
    <row r="22368" spans="4:4" x14ac:dyDescent="0.25">
      <c r="D22368" s="15"/>
    </row>
    <row r="22369" spans="4:4" x14ac:dyDescent="0.25">
      <c r="D22369" s="15"/>
    </row>
    <row r="22370" spans="4:4" x14ac:dyDescent="0.25">
      <c r="D22370" s="15"/>
    </row>
    <row r="22371" spans="4:4" x14ac:dyDescent="0.25">
      <c r="D22371" s="15"/>
    </row>
    <row r="22372" spans="4:4" x14ac:dyDescent="0.25">
      <c r="D22372" s="15"/>
    </row>
    <row r="22373" spans="4:4" x14ac:dyDescent="0.25">
      <c r="D22373" s="15"/>
    </row>
    <row r="22374" spans="4:4" x14ac:dyDescent="0.25">
      <c r="D22374" s="15"/>
    </row>
    <row r="22375" spans="4:4" x14ac:dyDescent="0.25">
      <c r="D22375" s="15"/>
    </row>
    <row r="22376" spans="4:4" x14ac:dyDescent="0.25">
      <c r="D22376" s="15"/>
    </row>
    <row r="22377" spans="4:4" x14ac:dyDescent="0.25">
      <c r="D22377" s="15"/>
    </row>
    <row r="22378" spans="4:4" x14ac:dyDescent="0.25">
      <c r="D22378" s="15"/>
    </row>
    <row r="22379" spans="4:4" x14ac:dyDescent="0.25">
      <c r="D22379" s="15"/>
    </row>
    <row r="22380" spans="4:4" x14ac:dyDescent="0.25">
      <c r="D22380" s="15"/>
    </row>
    <row r="22381" spans="4:4" x14ac:dyDescent="0.25">
      <c r="D22381" s="15"/>
    </row>
    <row r="22382" spans="4:4" x14ac:dyDescent="0.25">
      <c r="D22382" s="15"/>
    </row>
    <row r="22383" spans="4:4" x14ac:dyDescent="0.25">
      <c r="D22383" s="15"/>
    </row>
    <row r="22384" spans="4:4" x14ac:dyDescent="0.25">
      <c r="D22384" s="15"/>
    </row>
    <row r="22385" spans="4:4" x14ac:dyDescent="0.25">
      <c r="D22385" s="15"/>
    </row>
    <row r="22386" spans="4:4" x14ac:dyDescent="0.25">
      <c r="D22386" s="15"/>
    </row>
    <row r="22387" spans="4:4" x14ac:dyDescent="0.25">
      <c r="D22387" s="15"/>
    </row>
    <row r="22388" spans="4:4" x14ac:dyDescent="0.25">
      <c r="D22388" s="15"/>
    </row>
    <row r="22389" spans="4:4" x14ac:dyDescent="0.25">
      <c r="D22389" s="15"/>
    </row>
    <row r="22390" spans="4:4" x14ac:dyDescent="0.25">
      <c r="D22390" s="15"/>
    </row>
    <row r="22391" spans="4:4" x14ac:dyDescent="0.25">
      <c r="D22391" s="15"/>
    </row>
    <row r="22392" spans="4:4" x14ac:dyDescent="0.25">
      <c r="D22392" s="15"/>
    </row>
    <row r="22393" spans="4:4" x14ac:dyDescent="0.25">
      <c r="D22393" s="15"/>
    </row>
    <row r="22394" spans="4:4" x14ac:dyDescent="0.25">
      <c r="D22394" s="15"/>
    </row>
    <row r="22395" spans="4:4" x14ac:dyDescent="0.25">
      <c r="D22395" s="15"/>
    </row>
    <row r="22396" spans="4:4" x14ac:dyDescent="0.25">
      <c r="D22396" s="15"/>
    </row>
    <row r="22397" spans="4:4" x14ac:dyDescent="0.25">
      <c r="D22397" s="15"/>
    </row>
    <row r="22398" spans="4:4" x14ac:dyDescent="0.25">
      <c r="D22398" s="15"/>
    </row>
    <row r="22399" spans="4:4" x14ac:dyDescent="0.25">
      <c r="D22399" s="15"/>
    </row>
    <row r="22400" spans="4:4" x14ac:dyDescent="0.25">
      <c r="D22400" s="15"/>
    </row>
    <row r="22401" spans="4:4" x14ac:dyDescent="0.25">
      <c r="D22401" s="15"/>
    </row>
    <row r="22402" spans="4:4" x14ac:dyDescent="0.25">
      <c r="D22402" s="15"/>
    </row>
    <row r="22403" spans="4:4" x14ac:dyDescent="0.25">
      <c r="D22403" s="15"/>
    </row>
    <row r="22404" spans="4:4" x14ac:dyDescent="0.25">
      <c r="D22404" s="15"/>
    </row>
    <row r="22405" spans="4:4" x14ac:dyDescent="0.25">
      <c r="D22405" s="15"/>
    </row>
    <row r="22406" spans="4:4" x14ac:dyDescent="0.25">
      <c r="D22406" s="15"/>
    </row>
    <row r="22407" spans="4:4" x14ac:dyDescent="0.25">
      <c r="D22407" s="15"/>
    </row>
    <row r="22408" spans="4:4" x14ac:dyDescent="0.25">
      <c r="D22408" s="15"/>
    </row>
    <row r="22409" spans="4:4" x14ac:dyDescent="0.25">
      <c r="D22409" s="15"/>
    </row>
    <row r="22410" spans="4:4" x14ac:dyDescent="0.25">
      <c r="D22410" s="15"/>
    </row>
    <row r="22411" spans="4:4" x14ac:dyDescent="0.25">
      <c r="D22411" s="15"/>
    </row>
    <row r="22412" spans="4:4" x14ac:dyDescent="0.25">
      <c r="D22412" s="15"/>
    </row>
    <row r="22413" spans="4:4" x14ac:dyDescent="0.25">
      <c r="D22413" s="15"/>
    </row>
    <row r="22414" spans="4:4" x14ac:dyDescent="0.25">
      <c r="D22414" s="15"/>
    </row>
    <row r="22415" spans="4:4" x14ac:dyDescent="0.25">
      <c r="D22415" s="15"/>
    </row>
    <row r="22416" spans="4:4" x14ac:dyDescent="0.25">
      <c r="D22416" s="15"/>
    </row>
    <row r="22417" spans="4:4" x14ac:dyDescent="0.25">
      <c r="D22417" s="15"/>
    </row>
    <row r="22418" spans="4:4" x14ac:dyDescent="0.25">
      <c r="D22418" s="15"/>
    </row>
    <row r="22419" spans="4:4" x14ac:dyDescent="0.25">
      <c r="D22419" s="15"/>
    </row>
    <row r="22420" spans="4:4" x14ac:dyDescent="0.25">
      <c r="D22420" s="15"/>
    </row>
    <row r="22421" spans="4:4" x14ac:dyDescent="0.25">
      <c r="D22421" s="15"/>
    </row>
    <row r="22422" spans="4:4" x14ac:dyDescent="0.25">
      <c r="D22422" s="15"/>
    </row>
    <row r="22423" spans="4:4" x14ac:dyDescent="0.25">
      <c r="D22423" s="15"/>
    </row>
    <row r="22424" spans="4:4" x14ac:dyDescent="0.25">
      <c r="D22424" s="15"/>
    </row>
    <row r="22425" spans="4:4" x14ac:dyDescent="0.25">
      <c r="D22425" s="15"/>
    </row>
    <row r="22426" spans="4:4" x14ac:dyDescent="0.25">
      <c r="D22426" s="15"/>
    </row>
    <row r="22427" spans="4:4" x14ac:dyDescent="0.25">
      <c r="D22427" s="15"/>
    </row>
    <row r="22428" spans="4:4" x14ac:dyDescent="0.25">
      <c r="D22428" s="15"/>
    </row>
    <row r="22429" spans="4:4" x14ac:dyDescent="0.25">
      <c r="D22429" s="15"/>
    </row>
    <row r="22430" spans="4:4" x14ac:dyDescent="0.25">
      <c r="D22430" s="15"/>
    </row>
    <row r="22431" spans="4:4" x14ac:dyDescent="0.25">
      <c r="D22431" s="15"/>
    </row>
    <row r="22432" spans="4:4" x14ac:dyDescent="0.25">
      <c r="D22432" s="15"/>
    </row>
    <row r="22433" spans="4:4" x14ac:dyDescent="0.25">
      <c r="D22433" s="15"/>
    </row>
    <row r="22434" spans="4:4" x14ac:dyDescent="0.25">
      <c r="D22434" s="15"/>
    </row>
    <row r="22435" spans="4:4" x14ac:dyDescent="0.25">
      <c r="D22435" s="15"/>
    </row>
    <row r="22436" spans="4:4" x14ac:dyDescent="0.25">
      <c r="D22436" s="15"/>
    </row>
    <row r="22437" spans="4:4" x14ac:dyDescent="0.25">
      <c r="D22437" s="15"/>
    </row>
    <row r="22438" spans="4:4" x14ac:dyDescent="0.25">
      <c r="D22438" s="15"/>
    </row>
    <row r="22439" spans="4:4" x14ac:dyDescent="0.25">
      <c r="D22439" s="15"/>
    </row>
    <row r="22440" spans="4:4" x14ac:dyDescent="0.25">
      <c r="D22440" s="15"/>
    </row>
    <row r="22441" spans="4:4" x14ac:dyDescent="0.25">
      <c r="D22441" s="15"/>
    </row>
    <row r="22442" spans="4:4" x14ac:dyDescent="0.25">
      <c r="D22442" s="15"/>
    </row>
    <row r="22443" spans="4:4" x14ac:dyDescent="0.25">
      <c r="D22443" s="15"/>
    </row>
    <row r="22444" spans="4:4" x14ac:dyDescent="0.25">
      <c r="D22444" s="15"/>
    </row>
    <row r="22445" spans="4:4" x14ac:dyDescent="0.25">
      <c r="D22445" s="15"/>
    </row>
    <row r="22446" spans="4:4" x14ac:dyDescent="0.25">
      <c r="D22446" s="15"/>
    </row>
    <row r="22447" spans="4:4" x14ac:dyDescent="0.25">
      <c r="D22447" s="15"/>
    </row>
    <row r="22448" spans="4:4" x14ac:dyDescent="0.25">
      <c r="D22448" s="15"/>
    </row>
    <row r="22449" spans="4:4" x14ac:dyDescent="0.25">
      <c r="D22449" s="15"/>
    </row>
    <row r="22450" spans="4:4" x14ac:dyDescent="0.25">
      <c r="D22450" s="15"/>
    </row>
    <row r="22451" spans="4:4" x14ac:dyDescent="0.25">
      <c r="D22451" s="15"/>
    </row>
    <row r="22452" spans="4:4" x14ac:dyDescent="0.25">
      <c r="D22452" s="15"/>
    </row>
    <row r="22453" spans="4:4" x14ac:dyDescent="0.25">
      <c r="D22453" s="15"/>
    </row>
    <row r="22454" spans="4:4" x14ac:dyDescent="0.25">
      <c r="D22454" s="15"/>
    </row>
    <row r="22455" spans="4:4" x14ac:dyDescent="0.25">
      <c r="D22455" s="15"/>
    </row>
    <row r="22456" spans="4:4" x14ac:dyDescent="0.25">
      <c r="D22456" s="15"/>
    </row>
    <row r="22457" spans="4:4" x14ac:dyDescent="0.25">
      <c r="D22457" s="15"/>
    </row>
    <row r="22458" spans="4:4" x14ac:dyDescent="0.25">
      <c r="D22458" s="15"/>
    </row>
    <row r="22459" spans="4:4" x14ac:dyDescent="0.25">
      <c r="D22459" s="15"/>
    </row>
    <row r="22460" spans="4:4" x14ac:dyDescent="0.25">
      <c r="D22460" s="15"/>
    </row>
    <row r="22461" spans="4:4" x14ac:dyDescent="0.25">
      <c r="D22461" s="15"/>
    </row>
    <row r="22462" spans="4:4" x14ac:dyDescent="0.25">
      <c r="D22462" s="15"/>
    </row>
    <row r="22463" spans="4:4" x14ac:dyDescent="0.25">
      <c r="D22463" s="15"/>
    </row>
    <row r="22464" spans="4:4" x14ac:dyDescent="0.25">
      <c r="D22464" s="15"/>
    </row>
    <row r="22465" spans="4:4" x14ac:dyDescent="0.25">
      <c r="D22465" s="15"/>
    </row>
    <row r="22466" spans="4:4" x14ac:dyDescent="0.25">
      <c r="D22466" s="15"/>
    </row>
    <row r="22467" spans="4:4" x14ac:dyDescent="0.25">
      <c r="D22467" s="15"/>
    </row>
    <row r="22468" spans="4:4" x14ac:dyDescent="0.25">
      <c r="D22468" s="15"/>
    </row>
    <row r="22469" spans="4:4" x14ac:dyDescent="0.25">
      <c r="D22469" s="15"/>
    </row>
    <row r="22470" spans="4:4" x14ac:dyDescent="0.25">
      <c r="D22470" s="15"/>
    </row>
    <row r="22471" spans="4:4" x14ac:dyDescent="0.25">
      <c r="D22471" s="15"/>
    </row>
    <row r="22472" spans="4:4" x14ac:dyDescent="0.25">
      <c r="D22472" s="15"/>
    </row>
    <row r="22473" spans="4:4" x14ac:dyDescent="0.25">
      <c r="D22473" s="15"/>
    </row>
    <row r="22474" spans="4:4" x14ac:dyDescent="0.25">
      <c r="D22474" s="15"/>
    </row>
    <row r="22475" spans="4:4" x14ac:dyDescent="0.25">
      <c r="D22475" s="15"/>
    </row>
    <row r="22476" spans="4:4" x14ac:dyDescent="0.25">
      <c r="D22476" s="15"/>
    </row>
    <row r="22477" spans="4:4" x14ac:dyDescent="0.25">
      <c r="D22477" s="15"/>
    </row>
    <row r="22478" spans="4:4" x14ac:dyDescent="0.25">
      <c r="D22478" s="15"/>
    </row>
    <row r="22479" spans="4:4" x14ac:dyDescent="0.25">
      <c r="D22479" s="15"/>
    </row>
    <row r="22480" spans="4:4" x14ac:dyDescent="0.25">
      <c r="D22480" s="15"/>
    </row>
    <row r="22481" spans="4:4" x14ac:dyDescent="0.25">
      <c r="D22481" s="15"/>
    </row>
    <row r="22482" spans="4:4" x14ac:dyDescent="0.25">
      <c r="D22482" s="15"/>
    </row>
    <row r="22483" spans="4:4" x14ac:dyDescent="0.25">
      <c r="D22483" s="15"/>
    </row>
    <row r="22484" spans="4:4" x14ac:dyDescent="0.25">
      <c r="D22484" s="15"/>
    </row>
    <row r="22485" spans="4:4" x14ac:dyDescent="0.25">
      <c r="D22485" s="15"/>
    </row>
    <row r="22486" spans="4:4" x14ac:dyDescent="0.25">
      <c r="D22486" s="15"/>
    </row>
    <row r="22487" spans="4:4" x14ac:dyDescent="0.25">
      <c r="D22487" s="15"/>
    </row>
    <row r="22488" spans="4:4" x14ac:dyDescent="0.25">
      <c r="D22488" s="15"/>
    </row>
    <row r="22489" spans="4:4" x14ac:dyDescent="0.25">
      <c r="D22489" s="15"/>
    </row>
    <row r="22490" spans="4:4" x14ac:dyDescent="0.25">
      <c r="D22490" s="15"/>
    </row>
    <row r="22491" spans="4:4" x14ac:dyDescent="0.25">
      <c r="D22491" s="15"/>
    </row>
    <row r="22492" spans="4:4" x14ac:dyDescent="0.25">
      <c r="D22492" s="15"/>
    </row>
    <row r="22493" spans="4:4" x14ac:dyDescent="0.25">
      <c r="D22493" s="15"/>
    </row>
    <row r="22494" spans="4:4" x14ac:dyDescent="0.25">
      <c r="D22494" s="15"/>
    </row>
    <row r="22495" spans="4:4" x14ac:dyDescent="0.25">
      <c r="D22495" s="15"/>
    </row>
    <row r="22496" spans="4:4" x14ac:dyDescent="0.25">
      <c r="D22496" s="15"/>
    </row>
    <row r="22497" spans="4:4" x14ac:dyDescent="0.25">
      <c r="D22497" s="15"/>
    </row>
    <row r="22498" spans="4:4" x14ac:dyDescent="0.25">
      <c r="D22498" s="15"/>
    </row>
    <row r="22499" spans="4:4" x14ac:dyDescent="0.25">
      <c r="D22499" s="15"/>
    </row>
    <row r="22500" spans="4:4" x14ac:dyDescent="0.25">
      <c r="D22500" s="15"/>
    </row>
    <row r="22501" spans="4:4" x14ac:dyDescent="0.25">
      <c r="D22501" s="15"/>
    </row>
    <row r="22502" spans="4:4" x14ac:dyDescent="0.25">
      <c r="D22502" s="15"/>
    </row>
    <row r="22503" spans="4:4" x14ac:dyDescent="0.25">
      <c r="D22503" s="15"/>
    </row>
    <row r="22504" spans="4:4" x14ac:dyDescent="0.25">
      <c r="D22504" s="15"/>
    </row>
    <row r="22505" spans="4:4" x14ac:dyDescent="0.25">
      <c r="D22505" s="15"/>
    </row>
    <row r="22506" spans="4:4" x14ac:dyDescent="0.25">
      <c r="D22506" s="15"/>
    </row>
    <row r="22507" spans="4:4" x14ac:dyDescent="0.25">
      <c r="D22507" s="15"/>
    </row>
    <row r="22508" spans="4:4" x14ac:dyDescent="0.25">
      <c r="D22508" s="15"/>
    </row>
    <row r="22509" spans="4:4" x14ac:dyDescent="0.25">
      <c r="D22509" s="15"/>
    </row>
    <row r="22510" spans="4:4" x14ac:dyDescent="0.25">
      <c r="D22510" s="15"/>
    </row>
    <row r="22511" spans="4:4" x14ac:dyDescent="0.25">
      <c r="D22511" s="15"/>
    </row>
    <row r="22512" spans="4:4" x14ac:dyDescent="0.25">
      <c r="D22512" s="15"/>
    </row>
    <row r="22513" spans="4:4" x14ac:dyDescent="0.25">
      <c r="D22513" s="15"/>
    </row>
    <row r="22514" spans="4:4" x14ac:dyDescent="0.25">
      <c r="D22514" s="15"/>
    </row>
    <row r="22515" spans="4:4" x14ac:dyDescent="0.25">
      <c r="D22515" s="15"/>
    </row>
    <row r="22516" spans="4:4" x14ac:dyDescent="0.25">
      <c r="D22516" s="15"/>
    </row>
    <row r="22517" spans="4:4" x14ac:dyDescent="0.25">
      <c r="D22517" s="15"/>
    </row>
    <row r="22518" spans="4:4" x14ac:dyDescent="0.25">
      <c r="D22518" s="15"/>
    </row>
    <row r="22519" spans="4:4" x14ac:dyDescent="0.25">
      <c r="D22519" s="15"/>
    </row>
    <row r="22520" spans="4:4" x14ac:dyDescent="0.25">
      <c r="D22520" s="15"/>
    </row>
    <row r="22521" spans="4:4" x14ac:dyDescent="0.25">
      <c r="D22521" s="15"/>
    </row>
    <row r="22522" spans="4:4" x14ac:dyDescent="0.25">
      <c r="D22522" s="15"/>
    </row>
    <row r="22523" spans="4:4" x14ac:dyDescent="0.25">
      <c r="D22523" s="15"/>
    </row>
    <row r="22524" spans="4:4" x14ac:dyDescent="0.25">
      <c r="D22524" s="15"/>
    </row>
    <row r="22525" spans="4:4" x14ac:dyDescent="0.25">
      <c r="D22525" s="15"/>
    </row>
    <row r="22526" spans="4:4" x14ac:dyDescent="0.25">
      <c r="D22526" s="15"/>
    </row>
    <row r="22527" spans="4:4" x14ac:dyDescent="0.25">
      <c r="D22527" s="15"/>
    </row>
    <row r="22528" spans="4:4" x14ac:dyDescent="0.25">
      <c r="D22528" s="15"/>
    </row>
    <row r="22529" spans="4:4" x14ac:dyDescent="0.25">
      <c r="D22529" s="15"/>
    </row>
    <row r="22530" spans="4:4" x14ac:dyDescent="0.25">
      <c r="D22530" s="15"/>
    </row>
    <row r="22531" spans="4:4" x14ac:dyDescent="0.25">
      <c r="D22531" s="15"/>
    </row>
    <row r="22532" spans="4:4" x14ac:dyDescent="0.25">
      <c r="D22532" s="15"/>
    </row>
    <row r="22533" spans="4:4" x14ac:dyDescent="0.25">
      <c r="D22533" s="15"/>
    </row>
    <row r="22534" spans="4:4" x14ac:dyDescent="0.25">
      <c r="D22534" s="15"/>
    </row>
    <row r="22535" spans="4:4" x14ac:dyDescent="0.25">
      <c r="D22535" s="15"/>
    </row>
    <row r="22536" spans="4:4" x14ac:dyDescent="0.25">
      <c r="D22536" s="15"/>
    </row>
    <row r="22537" spans="4:4" x14ac:dyDescent="0.25">
      <c r="D22537" s="15"/>
    </row>
    <row r="22538" spans="4:4" x14ac:dyDescent="0.25">
      <c r="D22538" s="15"/>
    </row>
    <row r="22539" spans="4:4" x14ac:dyDescent="0.25">
      <c r="D22539" s="15"/>
    </row>
    <row r="22540" spans="4:4" x14ac:dyDescent="0.25">
      <c r="D22540" s="15"/>
    </row>
    <row r="22541" spans="4:4" x14ac:dyDescent="0.25">
      <c r="D22541" s="15"/>
    </row>
    <row r="22542" spans="4:4" x14ac:dyDescent="0.25">
      <c r="D22542" s="15"/>
    </row>
    <row r="22543" spans="4:4" x14ac:dyDescent="0.25">
      <c r="D22543" s="15"/>
    </row>
    <row r="22544" spans="4:4" x14ac:dyDescent="0.25">
      <c r="D22544" s="15"/>
    </row>
    <row r="22545" spans="4:4" x14ac:dyDescent="0.25">
      <c r="D22545" s="15"/>
    </row>
    <row r="22546" spans="4:4" x14ac:dyDescent="0.25">
      <c r="D22546" s="15"/>
    </row>
    <row r="22547" spans="4:4" x14ac:dyDescent="0.25">
      <c r="D22547" s="15"/>
    </row>
    <row r="22548" spans="4:4" x14ac:dyDescent="0.25">
      <c r="D22548" s="15"/>
    </row>
    <row r="22549" spans="4:4" x14ac:dyDescent="0.25">
      <c r="D22549" s="15"/>
    </row>
    <row r="22550" spans="4:4" x14ac:dyDescent="0.25">
      <c r="D22550" s="15"/>
    </row>
    <row r="22551" spans="4:4" x14ac:dyDescent="0.25">
      <c r="D22551" s="15"/>
    </row>
    <row r="22552" spans="4:4" x14ac:dyDescent="0.25">
      <c r="D22552" s="15"/>
    </row>
    <row r="22553" spans="4:4" x14ac:dyDescent="0.25">
      <c r="D22553" s="15"/>
    </row>
    <row r="22554" spans="4:4" x14ac:dyDescent="0.25">
      <c r="D22554" s="15"/>
    </row>
    <row r="22555" spans="4:4" x14ac:dyDescent="0.25">
      <c r="D22555" s="15"/>
    </row>
    <row r="22556" spans="4:4" x14ac:dyDescent="0.25">
      <c r="D22556" s="15"/>
    </row>
    <row r="22557" spans="4:4" x14ac:dyDescent="0.25">
      <c r="D22557" s="15"/>
    </row>
    <row r="22558" spans="4:4" x14ac:dyDescent="0.25">
      <c r="D22558" s="15"/>
    </row>
    <row r="22559" spans="4:4" x14ac:dyDescent="0.25">
      <c r="D22559" s="15"/>
    </row>
    <row r="22560" spans="4:4" x14ac:dyDescent="0.25">
      <c r="D22560" s="15"/>
    </row>
    <row r="22561" spans="4:4" x14ac:dyDescent="0.25">
      <c r="D22561" s="15"/>
    </row>
    <row r="22562" spans="4:4" x14ac:dyDescent="0.25">
      <c r="D22562" s="15"/>
    </row>
    <row r="22563" spans="4:4" x14ac:dyDescent="0.25">
      <c r="D22563" s="15"/>
    </row>
    <row r="22564" spans="4:4" x14ac:dyDescent="0.25">
      <c r="D22564" s="15"/>
    </row>
    <row r="22565" spans="4:4" x14ac:dyDescent="0.25">
      <c r="D22565" s="15"/>
    </row>
    <row r="22566" spans="4:4" x14ac:dyDescent="0.25">
      <c r="D22566" s="15"/>
    </row>
    <row r="22567" spans="4:4" x14ac:dyDescent="0.25">
      <c r="D22567" s="15"/>
    </row>
    <row r="22568" spans="4:4" x14ac:dyDescent="0.25">
      <c r="D22568" s="15"/>
    </row>
    <row r="22569" spans="4:4" x14ac:dyDescent="0.25">
      <c r="D22569" s="15"/>
    </row>
    <row r="22570" spans="4:4" x14ac:dyDescent="0.25">
      <c r="D22570" s="15"/>
    </row>
    <row r="22571" spans="4:4" x14ac:dyDescent="0.25">
      <c r="D22571" s="15"/>
    </row>
    <row r="22572" spans="4:4" x14ac:dyDescent="0.25">
      <c r="D22572" s="15"/>
    </row>
    <row r="22573" spans="4:4" x14ac:dyDescent="0.25">
      <c r="D22573" s="15"/>
    </row>
    <row r="22574" spans="4:4" x14ac:dyDescent="0.25">
      <c r="D22574" s="15"/>
    </row>
    <row r="22575" spans="4:4" x14ac:dyDescent="0.25">
      <c r="D22575" s="15"/>
    </row>
    <row r="22576" spans="4:4" x14ac:dyDescent="0.25">
      <c r="D22576" s="15"/>
    </row>
    <row r="22577" spans="4:4" x14ac:dyDescent="0.25">
      <c r="D22577" s="15"/>
    </row>
    <row r="22578" spans="4:4" x14ac:dyDescent="0.25">
      <c r="D22578" s="15"/>
    </row>
    <row r="22579" spans="4:4" x14ac:dyDescent="0.25">
      <c r="D22579" s="15"/>
    </row>
    <row r="22580" spans="4:4" x14ac:dyDescent="0.25">
      <c r="D22580" s="15"/>
    </row>
    <row r="22581" spans="4:4" x14ac:dyDescent="0.25">
      <c r="D22581" s="15"/>
    </row>
    <row r="22582" spans="4:4" x14ac:dyDescent="0.25">
      <c r="D22582" s="15"/>
    </row>
    <row r="22583" spans="4:4" x14ac:dyDescent="0.25">
      <c r="D22583" s="15"/>
    </row>
    <row r="22584" spans="4:4" x14ac:dyDescent="0.25">
      <c r="D22584" s="15"/>
    </row>
    <row r="22585" spans="4:4" x14ac:dyDescent="0.25">
      <c r="D22585" s="15"/>
    </row>
    <row r="22586" spans="4:4" x14ac:dyDescent="0.25">
      <c r="D22586" s="15"/>
    </row>
    <row r="22587" spans="4:4" x14ac:dyDescent="0.25">
      <c r="D22587" s="15"/>
    </row>
    <row r="22588" spans="4:4" x14ac:dyDescent="0.25">
      <c r="D22588" s="15"/>
    </row>
    <row r="22589" spans="4:4" x14ac:dyDescent="0.25">
      <c r="D22589" s="15"/>
    </row>
    <row r="22590" spans="4:4" x14ac:dyDescent="0.25">
      <c r="D22590" s="15"/>
    </row>
    <row r="22591" spans="4:4" x14ac:dyDescent="0.25">
      <c r="D22591" s="15"/>
    </row>
    <row r="22592" spans="4:4" x14ac:dyDescent="0.25">
      <c r="D22592" s="15"/>
    </row>
    <row r="22593" spans="4:4" x14ac:dyDescent="0.25">
      <c r="D22593" s="15"/>
    </row>
    <row r="22594" spans="4:4" x14ac:dyDescent="0.25">
      <c r="D22594" s="15"/>
    </row>
    <row r="22595" spans="4:4" x14ac:dyDescent="0.25">
      <c r="D22595" s="15"/>
    </row>
    <row r="22596" spans="4:4" x14ac:dyDescent="0.25">
      <c r="D22596" s="15"/>
    </row>
    <row r="22597" spans="4:4" x14ac:dyDescent="0.25">
      <c r="D22597" s="15"/>
    </row>
    <row r="22598" spans="4:4" x14ac:dyDescent="0.25">
      <c r="D22598" s="15"/>
    </row>
    <row r="22599" spans="4:4" x14ac:dyDescent="0.25">
      <c r="D22599" s="15"/>
    </row>
    <row r="22600" spans="4:4" x14ac:dyDescent="0.25">
      <c r="D22600" s="15"/>
    </row>
    <row r="22601" spans="4:4" x14ac:dyDescent="0.25">
      <c r="D22601" s="15"/>
    </row>
    <row r="22602" spans="4:4" x14ac:dyDescent="0.25">
      <c r="D22602" s="15"/>
    </row>
    <row r="22603" spans="4:4" x14ac:dyDescent="0.25">
      <c r="D22603" s="15"/>
    </row>
    <row r="22604" spans="4:4" x14ac:dyDescent="0.25">
      <c r="D22604" s="15"/>
    </row>
    <row r="22605" spans="4:4" x14ac:dyDescent="0.25">
      <c r="D22605" s="15"/>
    </row>
    <row r="22606" spans="4:4" x14ac:dyDescent="0.25">
      <c r="D22606" s="15"/>
    </row>
    <row r="22607" spans="4:4" x14ac:dyDescent="0.25">
      <c r="D22607" s="15"/>
    </row>
    <row r="22608" spans="4:4" x14ac:dyDescent="0.25">
      <c r="D22608" s="15"/>
    </row>
    <row r="22609" spans="4:4" x14ac:dyDescent="0.25">
      <c r="D22609" s="15"/>
    </row>
    <row r="22610" spans="4:4" x14ac:dyDescent="0.25">
      <c r="D22610" s="15"/>
    </row>
    <row r="22611" spans="4:4" x14ac:dyDescent="0.25">
      <c r="D22611" s="15"/>
    </row>
    <row r="22612" spans="4:4" x14ac:dyDescent="0.25">
      <c r="D22612" s="15"/>
    </row>
    <row r="22613" spans="4:4" x14ac:dyDescent="0.25">
      <c r="D22613" s="15"/>
    </row>
    <row r="22614" spans="4:4" x14ac:dyDescent="0.25">
      <c r="D22614" s="15"/>
    </row>
    <row r="22615" spans="4:4" x14ac:dyDescent="0.25">
      <c r="D22615" s="15"/>
    </row>
    <row r="22616" spans="4:4" x14ac:dyDescent="0.25">
      <c r="D22616" s="15"/>
    </row>
    <row r="22617" spans="4:4" x14ac:dyDescent="0.25">
      <c r="D22617" s="15"/>
    </row>
    <row r="22618" spans="4:4" x14ac:dyDescent="0.25">
      <c r="D22618" s="15"/>
    </row>
    <row r="22619" spans="4:4" x14ac:dyDescent="0.25">
      <c r="D22619" s="15"/>
    </row>
    <row r="22620" spans="4:4" x14ac:dyDescent="0.25">
      <c r="D22620" s="15"/>
    </row>
    <row r="22621" spans="4:4" x14ac:dyDescent="0.25">
      <c r="D22621" s="15"/>
    </row>
    <row r="22622" spans="4:4" x14ac:dyDescent="0.25">
      <c r="D22622" s="15"/>
    </row>
    <row r="22623" spans="4:4" x14ac:dyDescent="0.25">
      <c r="D22623" s="15"/>
    </row>
    <row r="22624" spans="4:4" x14ac:dyDescent="0.25">
      <c r="D22624" s="15"/>
    </row>
    <row r="22625" spans="4:4" x14ac:dyDescent="0.25">
      <c r="D22625" s="15"/>
    </row>
    <row r="22626" spans="4:4" x14ac:dyDescent="0.25">
      <c r="D22626" s="15"/>
    </row>
    <row r="22627" spans="4:4" x14ac:dyDescent="0.25">
      <c r="D22627" s="15"/>
    </row>
    <row r="22628" spans="4:4" x14ac:dyDescent="0.25">
      <c r="D22628" s="15"/>
    </row>
    <row r="22629" spans="4:4" x14ac:dyDescent="0.25">
      <c r="D22629" s="15"/>
    </row>
    <row r="22630" spans="4:4" x14ac:dyDescent="0.25">
      <c r="D22630" s="15"/>
    </row>
    <row r="22631" spans="4:4" x14ac:dyDescent="0.25">
      <c r="D22631" s="15"/>
    </row>
    <row r="22632" spans="4:4" x14ac:dyDescent="0.25">
      <c r="D22632" s="15"/>
    </row>
    <row r="22633" spans="4:4" x14ac:dyDescent="0.25">
      <c r="D22633" s="15"/>
    </row>
    <row r="22634" spans="4:4" x14ac:dyDescent="0.25">
      <c r="D22634" s="15"/>
    </row>
    <row r="22635" spans="4:4" x14ac:dyDescent="0.25">
      <c r="D22635" s="15"/>
    </row>
    <row r="22636" spans="4:4" x14ac:dyDescent="0.25">
      <c r="D22636" s="15"/>
    </row>
    <row r="22637" spans="4:4" x14ac:dyDescent="0.25">
      <c r="D22637" s="15"/>
    </row>
    <row r="22638" spans="4:4" x14ac:dyDescent="0.25">
      <c r="D22638" s="15"/>
    </row>
    <row r="22639" spans="4:4" x14ac:dyDescent="0.25">
      <c r="D22639" s="15"/>
    </row>
    <row r="22640" spans="4:4" x14ac:dyDescent="0.25">
      <c r="D22640" s="15"/>
    </row>
    <row r="22641" spans="4:4" x14ac:dyDescent="0.25">
      <c r="D22641" s="15"/>
    </row>
    <row r="22642" spans="4:4" x14ac:dyDescent="0.25">
      <c r="D22642" s="15"/>
    </row>
    <row r="22643" spans="4:4" x14ac:dyDescent="0.25">
      <c r="D22643" s="15"/>
    </row>
    <row r="22644" spans="4:4" x14ac:dyDescent="0.25">
      <c r="D22644" s="15"/>
    </row>
    <row r="22645" spans="4:4" x14ac:dyDescent="0.25">
      <c r="D22645" s="15"/>
    </row>
    <row r="22646" spans="4:4" x14ac:dyDescent="0.25">
      <c r="D22646" s="15"/>
    </row>
    <row r="22647" spans="4:4" x14ac:dyDescent="0.25">
      <c r="D22647" s="15"/>
    </row>
    <row r="22648" spans="4:4" x14ac:dyDescent="0.25">
      <c r="D22648" s="15"/>
    </row>
    <row r="22649" spans="4:4" x14ac:dyDescent="0.25">
      <c r="D22649" s="15"/>
    </row>
    <row r="22650" spans="4:4" x14ac:dyDescent="0.25">
      <c r="D22650" s="15"/>
    </row>
    <row r="22651" spans="4:4" x14ac:dyDescent="0.25">
      <c r="D22651" s="15"/>
    </row>
    <row r="22652" spans="4:4" x14ac:dyDescent="0.25">
      <c r="D22652" s="15"/>
    </row>
    <row r="22653" spans="4:4" x14ac:dyDescent="0.25">
      <c r="D22653" s="15"/>
    </row>
    <row r="22654" spans="4:4" x14ac:dyDescent="0.25">
      <c r="D22654" s="15"/>
    </row>
    <row r="22655" spans="4:4" x14ac:dyDescent="0.25">
      <c r="D22655" s="15"/>
    </row>
    <row r="22656" spans="4:4" x14ac:dyDescent="0.25">
      <c r="D22656" s="15"/>
    </row>
    <row r="22657" spans="4:4" x14ac:dyDescent="0.25">
      <c r="D22657" s="15"/>
    </row>
    <row r="22658" spans="4:4" x14ac:dyDescent="0.25">
      <c r="D22658" s="15"/>
    </row>
    <row r="22659" spans="4:4" x14ac:dyDescent="0.25">
      <c r="D22659" s="15"/>
    </row>
    <row r="22660" spans="4:4" x14ac:dyDescent="0.25">
      <c r="D22660" s="15"/>
    </row>
    <row r="22661" spans="4:4" x14ac:dyDescent="0.25">
      <c r="D22661" s="15"/>
    </row>
    <row r="22662" spans="4:4" x14ac:dyDescent="0.25">
      <c r="D22662" s="15"/>
    </row>
    <row r="22663" spans="4:4" x14ac:dyDescent="0.25">
      <c r="D22663" s="15"/>
    </row>
    <row r="22664" spans="4:4" x14ac:dyDescent="0.25">
      <c r="D22664" s="15"/>
    </row>
    <row r="22665" spans="4:4" x14ac:dyDescent="0.25">
      <c r="D22665" s="15"/>
    </row>
    <row r="22666" spans="4:4" x14ac:dyDescent="0.25">
      <c r="D22666" s="15"/>
    </row>
    <row r="22667" spans="4:4" x14ac:dyDescent="0.25">
      <c r="D22667" s="15"/>
    </row>
    <row r="22668" spans="4:4" x14ac:dyDescent="0.25">
      <c r="D22668" s="15"/>
    </row>
    <row r="22669" spans="4:4" x14ac:dyDescent="0.25">
      <c r="D22669" s="15"/>
    </row>
    <row r="22670" spans="4:4" x14ac:dyDescent="0.25">
      <c r="D22670" s="15"/>
    </row>
    <row r="22671" spans="4:4" x14ac:dyDescent="0.25">
      <c r="D22671" s="15"/>
    </row>
    <row r="22672" spans="4:4" x14ac:dyDescent="0.25">
      <c r="D22672" s="15"/>
    </row>
    <row r="22673" spans="4:4" x14ac:dyDescent="0.25">
      <c r="D22673" s="15"/>
    </row>
    <row r="22674" spans="4:4" x14ac:dyDescent="0.25">
      <c r="D22674" s="15"/>
    </row>
    <row r="22675" spans="4:4" x14ac:dyDescent="0.25">
      <c r="D22675" s="15"/>
    </row>
    <row r="22676" spans="4:4" x14ac:dyDescent="0.25">
      <c r="D22676" s="15"/>
    </row>
    <row r="22677" spans="4:4" x14ac:dyDescent="0.25">
      <c r="D22677" s="15"/>
    </row>
    <row r="22678" spans="4:4" x14ac:dyDescent="0.25">
      <c r="D22678" s="15"/>
    </row>
    <row r="22679" spans="4:4" x14ac:dyDescent="0.25">
      <c r="D22679" s="15"/>
    </row>
    <row r="22680" spans="4:4" x14ac:dyDescent="0.25">
      <c r="D22680" s="15"/>
    </row>
    <row r="22681" spans="4:4" x14ac:dyDescent="0.25">
      <c r="D22681" s="15"/>
    </row>
    <row r="22682" spans="4:4" x14ac:dyDescent="0.25">
      <c r="D22682" s="15"/>
    </row>
    <row r="22683" spans="4:4" x14ac:dyDescent="0.25">
      <c r="D22683" s="15"/>
    </row>
    <row r="22684" spans="4:4" x14ac:dyDescent="0.25">
      <c r="D22684" s="15"/>
    </row>
    <row r="22685" spans="4:4" x14ac:dyDescent="0.25">
      <c r="D22685" s="15"/>
    </row>
    <row r="22686" spans="4:4" x14ac:dyDescent="0.25">
      <c r="D22686" s="15"/>
    </row>
    <row r="22687" spans="4:4" x14ac:dyDescent="0.25">
      <c r="D22687" s="15"/>
    </row>
    <row r="22688" spans="4:4" x14ac:dyDescent="0.25">
      <c r="D22688" s="15"/>
    </row>
    <row r="22689" spans="4:4" x14ac:dyDescent="0.25">
      <c r="D22689" s="15"/>
    </row>
    <row r="22690" spans="4:4" x14ac:dyDescent="0.25">
      <c r="D22690" s="15"/>
    </row>
    <row r="22691" spans="4:4" x14ac:dyDescent="0.25">
      <c r="D22691" s="15"/>
    </row>
    <row r="22692" spans="4:4" x14ac:dyDescent="0.25">
      <c r="D22692" s="15"/>
    </row>
    <row r="22693" spans="4:4" x14ac:dyDescent="0.25">
      <c r="D22693" s="15"/>
    </row>
    <row r="22694" spans="4:4" x14ac:dyDescent="0.25">
      <c r="D22694" s="15"/>
    </row>
    <row r="22695" spans="4:4" x14ac:dyDescent="0.25">
      <c r="D22695" s="15"/>
    </row>
    <row r="22696" spans="4:4" x14ac:dyDescent="0.25">
      <c r="D22696" s="15"/>
    </row>
    <row r="22697" spans="4:4" x14ac:dyDescent="0.25">
      <c r="D22697" s="15"/>
    </row>
    <row r="22698" spans="4:4" x14ac:dyDescent="0.25">
      <c r="D22698" s="15"/>
    </row>
    <row r="22699" spans="4:4" x14ac:dyDescent="0.25">
      <c r="D22699" s="15"/>
    </row>
    <row r="22700" spans="4:4" x14ac:dyDescent="0.25">
      <c r="D22700" s="15"/>
    </row>
    <row r="22701" spans="4:4" x14ac:dyDescent="0.25">
      <c r="D22701" s="15"/>
    </row>
    <row r="22702" spans="4:4" x14ac:dyDescent="0.25">
      <c r="D22702" s="15"/>
    </row>
    <row r="22703" spans="4:4" x14ac:dyDescent="0.25">
      <c r="D22703" s="15"/>
    </row>
    <row r="22704" spans="4:4" x14ac:dyDescent="0.25">
      <c r="D22704" s="15"/>
    </row>
    <row r="22705" spans="4:4" x14ac:dyDescent="0.25">
      <c r="D22705" s="15"/>
    </row>
    <row r="22706" spans="4:4" x14ac:dyDescent="0.25">
      <c r="D22706" s="15"/>
    </row>
    <row r="22707" spans="4:4" x14ac:dyDescent="0.25">
      <c r="D22707" s="15"/>
    </row>
    <row r="22708" spans="4:4" x14ac:dyDescent="0.25">
      <c r="D22708" s="15"/>
    </row>
    <row r="22709" spans="4:4" x14ac:dyDescent="0.25">
      <c r="D22709" s="15"/>
    </row>
    <row r="22710" spans="4:4" x14ac:dyDescent="0.25">
      <c r="D22710" s="15"/>
    </row>
    <row r="22711" spans="4:4" x14ac:dyDescent="0.25">
      <c r="D22711" s="15"/>
    </row>
    <row r="22712" spans="4:4" x14ac:dyDescent="0.25">
      <c r="D22712" s="15"/>
    </row>
    <row r="22713" spans="4:4" x14ac:dyDescent="0.25">
      <c r="D22713" s="15"/>
    </row>
    <row r="22714" spans="4:4" x14ac:dyDescent="0.25">
      <c r="D22714" s="15"/>
    </row>
    <row r="22715" spans="4:4" x14ac:dyDescent="0.25">
      <c r="D22715" s="15"/>
    </row>
    <row r="22716" spans="4:4" x14ac:dyDescent="0.25">
      <c r="D22716" s="15"/>
    </row>
    <row r="22717" spans="4:4" x14ac:dyDescent="0.25">
      <c r="D22717" s="15"/>
    </row>
    <row r="22718" spans="4:4" x14ac:dyDescent="0.25">
      <c r="D22718" s="15"/>
    </row>
    <row r="22719" spans="4:4" x14ac:dyDescent="0.25">
      <c r="D22719" s="15"/>
    </row>
    <row r="22720" spans="4:4" x14ac:dyDescent="0.25">
      <c r="D22720" s="15"/>
    </row>
    <row r="22721" spans="4:4" x14ac:dyDescent="0.25">
      <c r="D22721" s="15"/>
    </row>
    <row r="22722" spans="4:4" x14ac:dyDescent="0.25">
      <c r="D22722" s="15"/>
    </row>
    <row r="22723" spans="4:4" x14ac:dyDescent="0.25">
      <c r="D22723" s="15"/>
    </row>
    <row r="22724" spans="4:4" x14ac:dyDescent="0.25">
      <c r="D22724" s="15"/>
    </row>
    <row r="22725" spans="4:4" x14ac:dyDescent="0.25">
      <c r="D22725" s="15"/>
    </row>
    <row r="22726" spans="4:4" x14ac:dyDescent="0.25">
      <c r="D22726" s="15"/>
    </row>
    <row r="22727" spans="4:4" x14ac:dyDescent="0.25">
      <c r="D22727" s="15"/>
    </row>
    <row r="22728" spans="4:4" x14ac:dyDescent="0.25">
      <c r="D22728" s="15"/>
    </row>
    <row r="22729" spans="4:4" x14ac:dyDescent="0.25">
      <c r="D22729" s="15"/>
    </row>
    <row r="22730" spans="4:4" x14ac:dyDescent="0.25">
      <c r="D22730" s="15"/>
    </row>
    <row r="22731" spans="4:4" x14ac:dyDescent="0.25">
      <c r="D22731" s="15"/>
    </row>
    <row r="22732" spans="4:4" x14ac:dyDescent="0.25">
      <c r="D22732" s="15"/>
    </row>
    <row r="22733" spans="4:4" x14ac:dyDescent="0.25">
      <c r="D22733" s="15"/>
    </row>
    <row r="22734" spans="4:4" x14ac:dyDescent="0.25">
      <c r="D22734" s="15"/>
    </row>
    <row r="22735" spans="4:4" x14ac:dyDescent="0.25">
      <c r="D22735" s="15"/>
    </row>
    <row r="22736" spans="4:4" x14ac:dyDescent="0.25">
      <c r="D22736" s="15"/>
    </row>
    <row r="22737" spans="4:4" x14ac:dyDescent="0.25">
      <c r="D22737" s="15"/>
    </row>
    <row r="22738" spans="4:4" x14ac:dyDescent="0.25">
      <c r="D22738" s="15"/>
    </row>
    <row r="22739" spans="4:4" x14ac:dyDescent="0.25">
      <c r="D22739" s="15"/>
    </row>
    <row r="22740" spans="4:4" x14ac:dyDescent="0.25">
      <c r="D22740" s="15"/>
    </row>
    <row r="22741" spans="4:4" x14ac:dyDescent="0.25">
      <c r="D22741" s="15"/>
    </row>
    <row r="22742" spans="4:4" x14ac:dyDescent="0.25">
      <c r="D22742" s="15"/>
    </row>
    <row r="22743" spans="4:4" x14ac:dyDescent="0.25">
      <c r="D22743" s="15"/>
    </row>
    <row r="22744" spans="4:4" x14ac:dyDescent="0.25">
      <c r="D22744" s="15"/>
    </row>
    <row r="22745" spans="4:4" x14ac:dyDescent="0.25">
      <c r="D22745" s="15"/>
    </row>
    <row r="22746" spans="4:4" x14ac:dyDescent="0.25">
      <c r="D22746" s="15"/>
    </row>
    <row r="22747" spans="4:4" x14ac:dyDescent="0.25">
      <c r="D22747" s="15"/>
    </row>
    <row r="22748" spans="4:4" x14ac:dyDescent="0.25">
      <c r="D22748" s="15"/>
    </row>
    <row r="22749" spans="4:4" x14ac:dyDescent="0.25">
      <c r="D22749" s="15"/>
    </row>
    <row r="22750" spans="4:4" x14ac:dyDescent="0.25">
      <c r="D22750" s="15"/>
    </row>
    <row r="22751" spans="4:4" x14ac:dyDescent="0.25">
      <c r="D22751" s="15"/>
    </row>
    <row r="22752" spans="4:4" x14ac:dyDescent="0.25">
      <c r="D22752" s="15"/>
    </row>
    <row r="22753" spans="4:4" x14ac:dyDescent="0.25">
      <c r="D22753" s="15"/>
    </row>
    <row r="22754" spans="4:4" x14ac:dyDescent="0.25">
      <c r="D22754" s="15"/>
    </row>
    <row r="22755" spans="4:4" x14ac:dyDescent="0.25">
      <c r="D22755" s="15"/>
    </row>
    <row r="22756" spans="4:4" x14ac:dyDescent="0.25">
      <c r="D22756" s="15"/>
    </row>
    <row r="22757" spans="4:4" x14ac:dyDescent="0.25">
      <c r="D22757" s="15"/>
    </row>
    <row r="22758" spans="4:4" x14ac:dyDescent="0.25">
      <c r="D22758" s="15"/>
    </row>
    <row r="22759" spans="4:4" x14ac:dyDescent="0.25">
      <c r="D22759" s="15"/>
    </row>
    <row r="22760" spans="4:4" x14ac:dyDescent="0.25">
      <c r="D22760" s="15"/>
    </row>
    <row r="22761" spans="4:4" x14ac:dyDescent="0.25">
      <c r="D22761" s="15"/>
    </row>
    <row r="22762" spans="4:4" x14ac:dyDescent="0.25">
      <c r="D22762" s="15"/>
    </row>
    <row r="22763" spans="4:4" x14ac:dyDescent="0.25">
      <c r="D22763" s="15"/>
    </row>
    <row r="22764" spans="4:4" x14ac:dyDescent="0.25">
      <c r="D22764" s="15"/>
    </row>
    <row r="22765" spans="4:4" x14ac:dyDescent="0.25">
      <c r="D22765" s="15"/>
    </row>
    <row r="22766" spans="4:4" x14ac:dyDescent="0.25">
      <c r="D22766" s="15"/>
    </row>
    <row r="22767" spans="4:4" x14ac:dyDescent="0.25">
      <c r="D22767" s="15"/>
    </row>
    <row r="22768" spans="4:4" x14ac:dyDescent="0.25">
      <c r="D22768" s="15"/>
    </row>
    <row r="22769" spans="4:4" x14ac:dyDescent="0.25">
      <c r="D22769" s="15"/>
    </row>
    <row r="22770" spans="4:4" x14ac:dyDescent="0.25">
      <c r="D22770" s="15"/>
    </row>
    <row r="22771" spans="4:4" x14ac:dyDescent="0.25">
      <c r="D22771" s="15"/>
    </row>
    <row r="22772" spans="4:4" x14ac:dyDescent="0.25">
      <c r="D22772" s="15"/>
    </row>
    <row r="22773" spans="4:4" x14ac:dyDescent="0.25">
      <c r="D22773" s="15"/>
    </row>
    <row r="22774" spans="4:4" x14ac:dyDescent="0.25">
      <c r="D22774" s="15"/>
    </row>
    <row r="22775" spans="4:4" x14ac:dyDescent="0.25">
      <c r="D22775" s="15"/>
    </row>
    <row r="22776" spans="4:4" x14ac:dyDescent="0.25">
      <c r="D22776" s="15"/>
    </row>
    <row r="22777" spans="4:4" x14ac:dyDescent="0.25">
      <c r="D22777" s="15"/>
    </row>
    <row r="22778" spans="4:4" x14ac:dyDescent="0.25">
      <c r="D22778" s="15"/>
    </row>
    <row r="22779" spans="4:4" x14ac:dyDescent="0.25">
      <c r="D22779" s="15"/>
    </row>
    <row r="22780" spans="4:4" x14ac:dyDescent="0.25">
      <c r="D22780" s="15"/>
    </row>
    <row r="22781" spans="4:4" x14ac:dyDescent="0.25">
      <c r="D22781" s="15"/>
    </row>
    <row r="22782" spans="4:4" x14ac:dyDescent="0.25">
      <c r="D22782" s="15"/>
    </row>
    <row r="22783" spans="4:4" x14ac:dyDescent="0.25">
      <c r="D22783" s="15"/>
    </row>
    <row r="22784" spans="4:4" x14ac:dyDescent="0.25">
      <c r="D22784" s="15"/>
    </row>
    <row r="22785" spans="4:4" x14ac:dyDescent="0.25">
      <c r="D22785" s="15"/>
    </row>
    <row r="22786" spans="4:4" x14ac:dyDescent="0.25">
      <c r="D22786" s="15"/>
    </row>
    <row r="22787" spans="4:4" x14ac:dyDescent="0.25">
      <c r="D22787" s="15"/>
    </row>
    <row r="22788" spans="4:4" x14ac:dyDescent="0.25">
      <c r="D22788" s="15"/>
    </row>
    <row r="22789" spans="4:4" x14ac:dyDescent="0.25">
      <c r="D22789" s="15"/>
    </row>
    <row r="22790" spans="4:4" x14ac:dyDescent="0.25">
      <c r="D22790" s="15"/>
    </row>
    <row r="22791" spans="4:4" x14ac:dyDescent="0.25">
      <c r="D22791" s="15"/>
    </row>
    <row r="22792" spans="4:4" x14ac:dyDescent="0.25">
      <c r="D22792" s="15"/>
    </row>
    <row r="22793" spans="4:4" x14ac:dyDescent="0.25">
      <c r="D22793" s="15"/>
    </row>
    <row r="22794" spans="4:4" x14ac:dyDescent="0.25">
      <c r="D22794" s="15"/>
    </row>
    <row r="22795" spans="4:4" x14ac:dyDescent="0.25">
      <c r="D22795" s="15"/>
    </row>
    <row r="22796" spans="4:4" x14ac:dyDescent="0.25">
      <c r="D22796" s="15"/>
    </row>
    <row r="22797" spans="4:4" x14ac:dyDescent="0.25">
      <c r="D22797" s="15"/>
    </row>
    <row r="22798" spans="4:4" x14ac:dyDescent="0.25">
      <c r="D22798" s="15"/>
    </row>
    <row r="22799" spans="4:4" x14ac:dyDescent="0.25">
      <c r="D22799" s="15"/>
    </row>
    <row r="22800" spans="4:4" x14ac:dyDescent="0.25">
      <c r="D22800" s="15"/>
    </row>
    <row r="22801" spans="4:4" x14ac:dyDescent="0.25">
      <c r="D22801" s="15"/>
    </row>
    <row r="22802" spans="4:4" x14ac:dyDescent="0.25">
      <c r="D22802" s="15"/>
    </row>
    <row r="22803" spans="4:4" x14ac:dyDescent="0.25">
      <c r="D22803" s="15"/>
    </row>
    <row r="22804" spans="4:4" x14ac:dyDescent="0.25">
      <c r="D22804" s="15"/>
    </row>
    <row r="22805" spans="4:4" x14ac:dyDescent="0.25">
      <c r="D22805" s="15"/>
    </row>
    <row r="22806" spans="4:4" x14ac:dyDescent="0.25">
      <c r="D22806" s="15"/>
    </row>
    <row r="22807" spans="4:4" x14ac:dyDescent="0.25">
      <c r="D22807" s="15"/>
    </row>
    <row r="22808" spans="4:4" x14ac:dyDescent="0.25">
      <c r="D22808" s="15"/>
    </row>
    <row r="22809" spans="4:4" x14ac:dyDescent="0.25">
      <c r="D22809" s="15"/>
    </row>
    <row r="22810" spans="4:4" x14ac:dyDescent="0.25">
      <c r="D22810" s="15"/>
    </row>
    <row r="22811" spans="4:4" x14ac:dyDescent="0.25">
      <c r="D22811" s="15"/>
    </row>
    <row r="22812" spans="4:4" x14ac:dyDescent="0.25">
      <c r="D22812" s="15"/>
    </row>
    <row r="22813" spans="4:4" x14ac:dyDescent="0.25">
      <c r="D22813" s="15"/>
    </row>
    <row r="22814" spans="4:4" x14ac:dyDescent="0.25">
      <c r="D22814" s="15"/>
    </row>
    <row r="22815" spans="4:4" x14ac:dyDescent="0.25">
      <c r="D22815" s="15"/>
    </row>
    <row r="22816" spans="4:4" x14ac:dyDescent="0.25">
      <c r="D22816" s="15"/>
    </row>
    <row r="22817" spans="4:4" x14ac:dyDescent="0.25">
      <c r="D22817" s="15"/>
    </row>
    <row r="22818" spans="4:4" x14ac:dyDescent="0.25">
      <c r="D22818" s="15"/>
    </row>
    <row r="22819" spans="4:4" x14ac:dyDescent="0.25">
      <c r="D22819" s="15"/>
    </row>
    <row r="22820" spans="4:4" x14ac:dyDescent="0.25">
      <c r="D22820" s="15"/>
    </row>
    <row r="22821" spans="4:4" x14ac:dyDescent="0.25">
      <c r="D22821" s="15"/>
    </row>
    <row r="22822" spans="4:4" x14ac:dyDescent="0.25">
      <c r="D22822" s="15"/>
    </row>
    <row r="22823" spans="4:4" x14ac:dyDescent="0.25">
      <c r="D22823" s="15"/>
    </row>
    <row r="22824" spans="4:4" x14ac:dyDescent="0.25">
      <c r="D22824" s="15"/>
    </row>
    <row r="22825" spans="4:4" x14ac:dyDescent="0.25">
      <c r="D22825" s="15"/>
    </row>
    <row r="22826" spans="4:4" x14ac:dyDescent="0.25">
      <c r="D22826" s="15"/>
    </row>
    <row r="22827" spans="4:4" x14ac:dyDescent="0.25">
      <c r="D22827" s="15"/>
    </row>
    <row r="22828" spans="4:4" x14ac:dyDescent="0.25">
      <c r="D22828" s="15"/>
    </row>
    <row r="22829" spans="4:4" x14ac:dyDescent="0.25">
      <c r="D22829" s="15"/>
    </row>
    <row r="22830" spans="4:4" x14ac:dyDescent="0.25">
      <c r="D22830" s="15"/>
    </row>
    <row r="22831" spans="4:4" x14ac:dyDescent="0.25">
      <c r="D22831" s="15"/>
    </row>
    <row r="22832" spans="4:4" x14ac:dyDescent="0.25">
      <c r="D22832" s="15"/>
    </row>
    <row r="22833" spans="4:4" x14ac:dyDescent="0.25">
      <c r="D22833" s="15"/>
    </row>
    <row r="22834" spans="4:4" x14ac:dyDescent="0.25">
      <c r="D22834" s="15"/>
    </row>
    <row r="22835" spans="4:4" x14ac:dyDescent="0.25">
      <c r="D22835" s="15"/>
    </row>
    <row r="22836" spans="4:4" x14ac:dyDescent="0.25">
      <c r="D22836" s="15"/>
    </row>
    <row r="22837" spans="4:4" x14ac:dyDescent="0.25">
      <c r="D22837" s="15"/>
    </row>
    <row r="22838" spans="4:4" x14ac:dyDescent="0.25">
      <c r="D22838" s="15"/>
    </row>
    <row r="22839" spans="4:4" x14ac:dyDescent="0.25">
      <c r="D22839" s="15"/>
    </row>
    <row r="22840" spans="4:4" x14ac:dyDescent="0.25">
      <c r="D22840" s="15"/>
    </row>
    <row r="22841" spans="4:4" x14ac:dyDescent="0.25">
      <c r="D22841" s="15"/>
    </row>
    <row r="22842" spans="4:4" x14ac:dyDescent="0.25">
      <c r="D22842" s="15"/>
    </row>
    <row r="22843" spans="4:4" x14ac:dyDescent="0.25">
      <c r="D22843" s="15"/>
    </row>
    <row r="22844" spans="4:4" x14ac:dyDescent="0.25">
      <c r="D22844" s="15"/>
    </row>
    <row r="22845" spans="4:4" x14ac:dyDescent="0.25">
      <c r="D22845" s="15"/>
    </row>
    <row r="22846" spans="4:4" x14ac:dyDescent="0.25">
      <c r="D22846" s="15"/>
    </row>
    <row r="22847" spans="4:4" x14ac:dyDescent="0.25">
      <c r="D22847" s="15"/>
    </row>
    <row r="22848" spans="4:4" x14ac:dyDescent="0.25">
      <c r="D22848" s="15"/>
    </row>
    <row r="22849" spans="4:4" x14ac:dyDescent="0.25">
      <c r="D22849" s="15"/>
    </row>
    <row r="22850" spans="4:4" x14ac:dyDescent="0.25">
      <c r="D22850" s="15"/>
    </row>
    <row r="22851" spans="4:4" x14ac:dyDescent="0.25">
      <c r="D22851" s="15"/>
    </row>
    <row r="22852" spans="4:4" x14ac:dyDescent="0.25">
      <c r="D22852" s="15"/>
    </row>
    <row r="22853" spans="4:4" x14ac:dyDescent="0.25">
      <c r="D22853" s="15"/>
    </row>
    <row r="22854" spans="4:4" x14ac:dyDescent="0.25">
      <c r="D22854" s="15"/>
    </row>
    <row r="22855" spans="4:4" x14ac:dyDescent="0.25">
      <c r="D22855" s="15"/>
    </row>
    <row r="22856" spans="4:4" x14ac:dyDescent="0.25">
      <c r="D22856" s="15"/>
    </row>
    <row r="22857" spans="4:4" x14ac:dyDescent="0.25">
      <c r="D22857" s="15"/>
    </row>
    <row r="22858" spans="4:4" x14ac:dyDescent="0.25">
      <c r="D22858" s="15"/>
    </row>
    <row r="22859" spans="4:4" x14ac:dyDescent="0.25">
      <c r="D22859" s="15"/>
    </row>
    <row r="22860" spans="4:4" x14ac:dyDescent="0.25">
      <c r="D22860" s="15"/>
    </row>
    <row r="22861" spans="4:4" x14ac:dyDescent="0.25">
      <c r="D22861" s="15"/>
    </row>
    <row r="22862" spans="4:4" x14ac:dyDescent="0.25">
      <c r="D22862" s="15"/>
    </row>
    <row r="22863" spans="4:4" x14ac:dyDescent="0.25">
      <c r="D22863" s="15"/>
    </row>
    <row r="22864" spans="4:4" x14ac:dyDescent="0.25">
      <c r="D22864" s="15"/>
    </row>
    <row r="22865" spans="4:4" x14ac:dyDescent="0.25">
      <c r="D22865" s="15"/>
    </row>
    <row r="22866" spans="4:4" x14ac:dyDescent="0.25">
      <c r="D22866" s="15"/>
    </row>
    <row r="22867" spans="4:4" x14ac:dyDescent="0.25">
      <c r="D22867" s="15"/>
    </row>
    <row r="22868" spans="4:4" x14ac:dyDescent="0.25">
      <c r="D22868" s="15"/>
    </row>
    <row r="22869" spans="4:4" x14ac:dyDescent="0.25">
      <c r="D22869" s="15"/>
    </row>
    <row r="22870" spans="4:4" x14ac:dyDescent="0.25">
      <c r="D22870" s="15"/>
    </row>
    <row r="22871" spans="4:4" x14ac:dyDescent="0.25">
      <c r="D22871" s="15"/>
    </row>
    <row r="22872" spans="4:4" x14ac:dyDescent="0.25">
      <c r="D22872" s="15"/>
    </row>
    <row r="22873" spans="4:4" x14ac:dyDescent="0.25">
      <c r="D22873" s="15"/>
    </row>
    <row r="22874" spans="4:4" x14ac:dyDescent="0.25">
      <c r="D22874" s="15"/>
    </row>
    <row r="22875" spans="4:4" x14ac:dyDescent="0.25">
      <c r="D22875" s="15"/>
    </row>
    <row r="22876" spans="4:4" x14ac:dyDescent="0.25">
      <c r="D22876" s="15"/>
    </row>
    <row r="22877" spans="4:4" x14ac:dyDescent="0.25">
      <c r="D22877" s="15"/>
    </row>
    <row r="22878" spans="4:4" x14ac:dyDescent="0.25">
      <c r="D22878" s="15"/>
    </row>
    <row r="22879" spans="4:4" x14ac:dyDescent="0.25">
      <c r="D22879" s="15"/>
    </row>
    <row r="22880" spans="4:4" x14ac:dyDescent="0.25">
      <c r="D22880" s="15"/>
    </row>
    <row r="22881" spans="4:4" x14ac:dyDescent="0.25">
      <c r="D22881" s="15"/>
    </row>
    <row r="22882" spans="4:4" x14ac:dyDescent="0.25">
      <c r="D22882" s="15"/>
    </row>
    <row r="22883" spans="4:4" x14ac:dyDescent="0.25">
      <c r="D22883" s="15"/>
    </row>
    <row r="22884" spans="4:4" x14ac:dyDescent="0.25">
      <c r="D22884" s="15"/>
    </row>
    <row r="22885" spans="4:4" x14ac:dyDescent="0.25">
      <c r="D22885" s="15"/>
    </row>
    <row r="22886" spans="4:4" x14ac:dyDescent="0.25">
      <c r="D22886" s="15"/>
    </row>
    <row r="22887" spans="4:4" x14ac:dyDescent="0.25">
      <c r="D22887" s="15"/>
    </row>
    <row r="22888" spans="4:4" x14ac:dyDescent="0.25">
      <c r="D22888" s="15"/>
    </row>
    <row r="22889" spans="4:4" x14ac:dyDescent="0.25">
      <c r="D22889" s="15"/>
    </row>
    <row r="22890" spans="4:4" x14ac:dyDescent="0.25">
      <c r="D22890" s="15"/>
    </row>
    <row r="22891" spans="4:4" x14ac:dyDescent="0.25">
      <c r="D22891" s="15"/>
    </row>
    <row r="22892" spans="4:4" x14ac:dyDescent="0.25">
      <c r="D22892" s="15"/>
    </row>
    <row r="22893" spans="4:4" x14ac:dyDescent="0.25">
      <c r="D22893" s="15"/>
    </row>
    <row r="22894" spans="4:4" x14ac:dyDescent="0.25">
      <c r="D22894" s="15"/>
    </row>
    <row r="22895" spans="4:4" x14ac:dyDescent="0.25">
      <c r="D22895" s="15"/>
    </row>
    <row r="22896" spans="4:4" x14ac:dyDescent="0.25">
      <c r="D22896" s="15"/>
    </row>
    <row r="22897" spans="4:4" x14ac:dyDescent="0.25">
      <c r="D22897" s="15"/>
    </row>
    <row r="22898" spans="4:4" x14ac:dyDescent="0.25">
      <c r="D22898" s="15"/>
    </row>
    <row r="22899" spans="4:4" x14ac:dyDescent="0.25">
      <c r="D22899" s="15"/>
    </row>
    <row r="22900" spans="4:4" x14ac:dyDescent="0.25">
      <c r="D22900" s="15"/>
    </row>
    <row r="22901" spans="4:4" x14ac:dyDescent="0.25">
      <c r="D22901" s="15"/>
    </row>
    <row r="22902" spans="4:4" x14ac:dyDescent="0.25">
      <c r="D22902" s="15"/>
    </row>
    <row r="22903" spans="4:4" x14ac:dyDescent="0.25">
      <c r="D22903" s="15"/>
    </row>
    <row r="22904" spans="4:4" x14ac:dyDescent="0.25">
      <c r="D22904" s="15"/>
    </row>
    <row r="22905" spans="4:4" x14ac:dyDescent="0.25">
      <c r="D22905" s="15"/>
    </row>
    <row r="22906" spans="4:4" x14ac:dyDescent="0.25">
      <c r="D22906" s="15"/>
    </row>
    <row r="22907" spans="4:4" x14ac:dyDescent="0.25">
      <c r="D22907" s="15"/>
    </row>
    <row r="22908" spans="4:4" x14ac:dyDescent="0.25">
      <c r="D22908" s="15"/>
    </row>
    <row r="22909" spans="4:4" x14ac:dyDescent="0.25">
      <c r="D22909" s="15"/>
    </row>
    <row r="22910" spans="4:4" x14ac:dyDescent="0.25">
      <c r="D22910" s="15"/>
    </row>
    <row r="22911" spans="4:4" x14ac:dyDescent="0.25">
      <c r="D22911" s="15"/>
    </row>
    <row r="22912" spans="4:4" x14ac:dyDescent="0.25">
      <c r="D22912" s="15"/>
    </row>
    <row r="22913" spans="4:4" x14ac:dyDescent="0.25">
      <c r="D22913" s="15"/>
    </row>
    <row r="22914" spans="4:4" x14ac:dyDescent="0.25">
      <c r="D22914" s="15"/>
    </row>
    <row r="22915" spans="4:4" x14ac:dyDescent="0.25">
      <c r="D22915" s="15"/>
    </row>
    <row r="22916" spans="4:4" x14ac:dyDescent="0.25">
      <c r="D22916" s="15"/>
    </row>
    <row r="22917" spans="4:4" x14ac:dyDescent="0.25">
      <c r="D22917" s="15"/>
    </row>
    <row r="22918" spans="4:4" x14ac:dyDescent="0.25">
      <c r="D22918" s="15"/>
    </row>
    <row r="22919" spans="4:4" x14ac:dyDescent="0.25">
      <c r="D22919" s="15"/>
    </row>
    <row r="22920" spans="4:4" x14ac:dyDescent="0.25">
      <c r="D22920" s="15"/>
    </row>
    <row r="22921" spans="4:4" x14ac:dyDescent="0.25">
      <c r="D22921" s="15"/>
    </row>
    <row r="22922" spans="4:4" x14ac:dyDescent="0.25">
      <c r="D22922" s="15"/>
    </row>
    <row r="22923" spans="4:4" x14ac:dyDescent="0.25">
      <c r="D22923" s="15"/>
    </row>
    <row r="22924" spans="4:4" x14ac:dyDescent="0.25">
      <c r="D22924" s="15"/>
    </row>
    <row r="22925" spans="4:4" x14ac:dyDescent="0.25">
      <c r="D22925" s="15"/>
    </row>
    <row r="22926" spans="4:4" x14ac:dyDescent="0.25">
      <c r="D22926" s="15"/>
    </row>
    <row r="22927" spans="4:4" x14ac:dyDescent="0.25">
      <c r="D22927" s="15"/>
    </row>
    <row r="22928" spans="4:4" x14ac:dyDescent="0.25">
      <c r="D22928" s="15"/>
    </row>
    <row r="22929" spans="4:4" x14ac:dyDescent="0.25">
      <c r="D22929" s="15"/>
    </row>
    <row r="22930" spans="4:4" x14ac:dyDescent="0.25">
      <c r="D22930" s="15"/>
    </row>
    <row r="22931" spans="4:4" x14ac:dyDescent="0.25">
      <c r="D22931" s="15"/>
    </row>
    <row r="22932" spans="4:4" x14ac:dyDescent="0.25">
      <c r="D22932" s="15"/>
    </row>
    <row r="22933" spans="4:4" x14ac:dyDescent="0.25">
      <c r="D22933" s="15"/>
    </row>
    <row r="22934" spans="4:4" x14ac:dyDescent="0.25">
      <c r="D22934" s="15"/>
    </row>
    <row r="22935" spans="4:4" x14ac:dyDescent="0.25">
      <c r="D22935" s="15"/>
    </row>
    <row r="22936" spans="4:4" x14ac:dyDescent="0.25">
      <c r="D22936" s="15"/>
    </row>
    <row r="22937" spans="4:4" x14ac:dyDescent="0.25">
      <c r="D22937" s="15"/>
    </row>
    <row r="22938" spans="4:4" x14ac:dyDescent="0.25">
      <c r="D22938" s="15"/>
    </row>
    <row r="22939" spans="4:4" x14ac:dyDescent="0.25">
      <c r="D22939" s="15"/>
    </row>
    <row r="22940" spans="4:4" x14ac:dyDescent="0.25">
      <c r="D22940" s="15"/>
    </row>
    <row r="22941" spans="4:4" x14ac:dyDescent="0.25">
      <c r="D22941" s="15"/>
    </row>
    <row r="22942" spans="4:4" x14ac:dyDescent="0.25">
      <c r="D22942" s="15"/>
    </row>
    <row r="22943" spans="4:4" x14ac:dyDescent="0.25">
      <c r="D22943" s="15"/>
    </row>
    <row r="22944" spans="4:4" x14ac:dyDescent="0.25">
      <c r="D22944" s="15"/>
    </row>
    <row r="22945" spans="4:4" x14ac:dyDescent="0.25">
      <c r="D22945" s="15"/>
    </row>
    <row r="22946" spans="4:4" x14ac:dyDescent="0.25">
      <c r="D22946" s="15"/>
    </row>
    <row r="22947" spans="4:4" x14ac:dyDescent="0.25">
      <c r="D22947" s="15"/>
    </row>
    <row r="22948" spans="4:4" x14ac:dyDescent="0.25">
      <c r="D22948" s="15"/>
    </row>
    <row r="22949" spans="4:4" x14ac:dyDescent="0.25">
      <c r="D22949" s="15"/>
    </row>
    <row r="22950" spans="4:4" x14ac:dyDescent="0.25">
      <c r="D22950" s="15"/>
    </row>
    <row r="22951" spans="4:4" x14ac:dyDescent="0.25">
      <c r="D22951" s="15"/>
    </row>
    <row r="22952" spans="4:4" x14ac:dyDescent="0.25">
      <c r="D22952" s="15"/>
    </row>
    <row r="22953" spans="4:4" x14ac:dyDescent="0.25">
      <c r="D22953" s="15"/>
    </row>
    <row r="22954" spans="4:4" x14ac:dyDescent="0.25">
      <c r="D22954" s="15"/>
    </row>
    <row r="22955" spans="4:4" x14ac:dyDescent="0.25">
      <c r="D22955" s="15"/>
    </row>
    <row r="22956" spans="4:4" x14ac:dyDescent="0.25">
      <c r="D22956" s="15"/>
    </row>
    <row r="22957" spans="4:4" x14ac:dyDescent="0.25">
      <c r="D22957" s="15"/>
    </row>
    <row r="22958" spans="4:4" x14ac:dyDescent="0.25">
      <c r="D22958" s="15"/>
    </row>
    <row r="22959" spans="4:4" x14ac:dyDescent="0.25">
      <c r="D22959" s="15"/>
    </row>
    <row r="22960" spans="4:4" x14ac:dyDescent="0.25">
      <c r="D22960" s="15"/>
    </row>
    <row r="22961" spans="4:4" x14ac:dyDescent="0.25">
      <c r="D22961" s="15"/>
    </row>
    <row r="22962" spans="4:4" x14ac:dyDescent="0.25">
      <c r="D22962" s="15"/>
    </row>
    <row r="22963" spans="4:4" x14ac:dyDescent="0.25">
      <c r="D22963" s="15"/>
    </row>
    <row r="22964" spans="4:4" x14ac:dyDescent="0.25">
      <c r="D22964" s="15"/>
    </row>
    <row r="22965" spans="4:4" x14ac:dyDescent="0.25">
      <c r="D22965" s="15"/>
    </row>
    <row r="22966" spans="4:4" x14ac:dyDescent="0.25">
      <c r="D22966" s="15"/>
    </row>
    <row r="22967" spans="4:4" x14ac:dyDescent="0.25">
      <c r="D22967" s="15"/>
    </row>
    <row r="22968" spans="4:4" x14ac:dyDescent="0.25">
      <c r="D22968" s="15"/>
    </row>
    <row r="22969" spans="4:4" x14ac:dyDescent="0.25">
      <c r="D22969" s="15"/>
    </row>
    <row r="22970" spans="4:4" x14ac:dyDescent="0.25">
      <c r="D22970" s="15"/>
    </row>
    <row r="22971" spans="4:4" x14ac:dyDescent="0.25">
      <c r="D22971" s="15"/>
    </row>
    <row r="22972" spans="4:4" x14ac:dyDescent="0.25">
      <c r="D22972" s="15"/>
    </row>
    <row r="22973" spans="4:4" x14ac:dyDescent="0.25">
      <c r="D22973" s="15"/>
    </row>
    <row r="22974" spans="4:4" x14ac:dyDescent="0.25">
      <c r="D22974" s="15"/>
    </row>
    <row r="22975" spans="4:4" x14ac:dyDescent="0.25">
      <c r="D22975" s="15"/>
    </row>
    <row r="22976" spans="4:4" x14ac:dyDescent="0.25">
      <c r="D22976" s="15"/>
    </row>
    <row r="22977" spans="4:4" x14ac:dyDescent="0.25">
      <c r="D22977" s="15"/>
    </row>
    <row r="22978" spans="4:4" x14ac:dyDescent="0.25">
      <c r="D22978" s="15"/>
    </row>
    <row r="22979" spans="4:4" x14ac:dyDescent="0.25">
      <c r="D22979" s="15"/>
    </row>
    <row r="22980" spans="4:4" x14ac:dyDescent="0.25">
      <c r="D22980" s="15"/>
    </row>
    <row r="22981" spans="4:4" x14ac:dyDescent="0.25">
      <c r="D22981" s="15"/>
    </row>
    <row r="22982" spans="4:4" x14ac:dyDescent="0.25">
      <c r="D22982" s="15"/>
    </row>
    <row r="22983" spans="4:4" x14ac:dyDescent="0.25">
      <c r="D22983" s="15"/>
    </row>
    <row r="22984" spans="4:4" x14ac:dyDescent="0.25">
      <c r="D22984" s="15"/>
    </row>
    <row r="22985" spans="4:4" x14ac:dyDescent="0.25">
      <c r="D22985" s="15"/>
    </row>
    <row r="22986" spans="4:4" x14ac:dyDescent="0.25">
      <c r="D22986" s="15"/>
    </row>
    <row r="22987" spans="4:4" x14ac:dyDescent="0.25">
      <c r="D22987" s="15"/>
    </row>
    <row r="22988" spans="4:4" x14ac:dyDescent="0.25">
      <c r="D22988" s="15"/>
    </row>
    <row r="22989" spans="4:4" x14ac:dyDescent="0.25">
      <c r="D22989" s="15"/>
    </row>
    <row r="22990" spans="4:4" x14ac:dyDescent="0.25">
      <c r="D22990" s="15"/>
    </row>
    <row r="22991" spans="4:4" x14ac:dyDescent="0.25">
      <c r="D22991" s="15"/>
    </row>
    <row r="22992" spans="4:4" x14ac:dyDescent="0.25">
      <c r="D22992" s="15"/>
    </row>
    <row r="22993" spans="4:4" x14ac:dyDescent="0.25">
      <c r="D22993" s="15"/>
    </row>
    <row r="22994" spans="4:4" x14ac:dyDescent="0.25">
      <c r="D22994" s="15"/>
    </row>
    <row r="22995" spans="4:4" x14ac:dyDescent="0.25">
      <c r="D22995" s="15"/>
    </row>
    <row r="22996" spans="4:4" x14ac:dyDescent="0.25">
      <c r="D22996" s="15"/>
    </row>
    <row r="22997" spans="4:4" x14ac:dyDescent="0.25">
      <c r="D22997" s="15"/>
    </row>
    <row r="22998" spans="4:4" x14ac:dyDescent="0.25">
      <c r="D22998" s="15"/>
    </row>
    <row r="22999" spans="4:4" x14ac:dyDescent="0.25">
      <c r="D22999" s="15"/>
    </row>
    <row r="23000" spans="4:4" x14ac:dyDescent="0.25">
      <c r="D23000" s="15"/>
    </row>
    <row r="23001" spans="4:4" x14ac:dyDescent="0.25">
      <c r="D23001" s="15"/>
    </row>
    <row r="23002" spans="4:4" x14ac:dyDescent="0.25">
      <c r="D23002" s="15"/>
    </row>
    <row r="23003" spans="4:4" x14ac:dyDescent="0.25">
      <c r="D23003" s="15"/>
    </row>
    <row r="23004" spans="4:4" x14ac:dyDescent="0.25">
      <c r="D23004" s="15"/>
    </row>
    <row r="23005" spans="4:4" x14ac:dyDescent="0.25">
      <c r="D23005" s="15"/>
    </row>
    <row r="23006" spans="4:4" x14ac:dyDescent="0.25">
      <c r="D23006" s="15"/>
    </row>
    <row r="23007" spans="4:4" x14ac:dyDescent="0.25">
      <c r="D23007" s="15"/>
    </row>
    <row r="23008" spans="4:4" x14ac:dyDescent="0.25">
      <c r="D23008" s="15"/>
    </row>
    <row r="23009" spans="4:4" x14ac:dyDescent="0.25">
      <c r="D23009" s="15"/>
    </row>
    <row r="23010" spans="4:4" x14ac:dyDescent="0.25">
      <c r="D23010" s="15"/>
    </row>
    <row r="23011" spans="4:4" x14ac:dyDescent="0.25">
      <c r="D23011" s="15"/>
    </row>
    <row r="23012" spans="4:4" x14ac:dyDescent="0.25">
      <c r="D23012" s="15"/>
    </row>
    <row r="23013" spans="4:4" x14ac:dyDescent="0.25">
      <c r="D23013" s="15"/>
    </row>
    <row r="23014" spans="4:4" x14ac:dyDescent="0.25">
      <c r="D23014" s="15"/>
    </row>
    <row r="23015" spans="4:4" x14ac:dyDescent="0.25">
      <c r="D23015" s="15"/>
    </row>
    <row r="23016" spans="4:4" x14ac:dyDescent="0.25">
      <c r="D23016" s="15"/>
    </row>
    <row r="23017" spans="4:4" x14ac:dyDescent="0.25">
      <c r="D23017" s="15"/>
    </row>
    <row r="23018" spans="4:4" x14ac:dyDescent="0.25">
      <c r="D23018" s="15"/>
    </row>
    <row r="23019" spans="4:4" x14ac:dyDescent="0.25">
      <c r="D23019" s="15"/>
    </row>
    <row r="23020" spans="4:4" x14ac:dyDescent="0.25">
      <c r="D23020" s="15"/>
    </row>
    <row r="23021" spans="4:4" x14ac:dyDescent="0.25">
      <c r="D23021" s="15"/>
    </row>
    <row r="23022" spans="4:4" x14ac:dyDescent="0.25">
      <c r="D23022" s="15"/>
    </row>
    <row r="23023" spans="4:4" x14ac:dyDescent="0.25">
      <c r="D23023" s="15"/>
    </row>
    <row r="23024" spans="4:4" x14ac:dyDescent="0.25">
      <c r="D23024" s="15"/>
    </row>
    <row r="23025" spans="4:4" x14ac:dyDescent="0.25">
      <c r="D23025" s="15"/>
    </row>
    <row r="23026" spans="4:4" x14ac:dyDescent="0.25">
      <c r="D23026" s="15"/>
    </row>
    <row r="23027" spans="4:4" x14ac:dyDescent="0.25">
      <c r="D23027" s="15"/>
    </row>
    <row r="23028" spans="4:4" x14ac:dyDescent="0.25">
      <c r="D23028" s="15"/>
    </row>
    <row r="23029" spans="4:4" x14ac:dyDescent="0.25">
      <c r="D23029" s="15"/>
    </row>
    <row r="23030" spans="4:4" x14ac:dyDescent="0.25">
      <c r="D23030" s="15"/>
    </row>
    <row r="23031" spans="4:4" x14ac:dyDescent="0.25">
      <c r="D23031" s="15"/>
    </row>
    <row r="23032" spans="4:4" x14ac:dyDescent="0.25">
      <c r="D23032" s="15"/>
    </row>
    <row r="23033" spans="4:4" x14ac:dyDescent="0.25">
      <c r="D23033" s="15"/>
    </row>
    <row r="23034" spans="4:4" x14ac:dyDescent="0.25">
      <c r="D23034" s="15"/>
    </row>
    <row r="23035" spans="4:4" x14ac:dyDescent="0.25">
      <c r="D23035" s="15"/>
    </row>
    <row r="23036" spans="4:4" x14ac:dyDescent="0.25">
      <c r="D23036" s="15"/>
    </row>
    <row r="23037" spans="4:4" x14ac:dyDescent="0.25">
      <c r="D23037" s="15"/>
    </row>
    <row r="23038" spans="4:4" x14ac:dyDescent="0.25">
      <c r="D23038" s="15"/>
    </row>
    <row r="23039" spans="4:4" x14ac:dyDescent="0.25">
      <c r="D23039" s="15"/>
    </row>
    <row r="23040" spans="4:4" x14ac:dyDescent="0.25">
      <c r="D23040" s="15"/>
    </row>
    <row r="23041" spans="4:4" x14ac:dyDescent="0.25">
      <c r="D23041" s="15"/>
    </row>
    <row r="23042" spans="4:4" x14ac:dyDescent="0.25">
      <c r="D23042" s="15"/>
    </row>
    <row r="23043" spans="4:4" x14ac:dyDescent="0.25">
      <c r="D23043" s="15"/>
    </row>
    <row r="23044" spans="4:4" x14ac:dyDescent="0.25">
      <c r="D23044" s="15"/>
    </row>
    <row r="23045" spans="4:4" x14ac:dyDescent="0.25">
      <c r="D23045" s="15"/>
    </row>
    <row r="23046" spans="4:4" x14ac:dyDescent="0.25">
      <c r="D23046" s="15"/>
    </row>
    <row r="23047" spans="4:4" x14ac:dyDescent="0.25">
      <c r="D23047" s="15"/>
    </row>
    <row r="23048" spans="4:4" x14ac:dyDescent="0.25">
      <c r="D23048" s="15"/>
    </row>
    <row r="23049" spans="4:4" x14ac:dyDescent="0.25">
      <c r="D23049" s="15"/>
    </row>
    <row r="23050" spans="4:4" x14ac:dyDescent="0.25">
      <c r="D23050" s="15"/>
    </row>
    <row r="23051" spans="4:4" x14ac:dyDescent="0.25">
      <c r="D23051" s="15"/>
    </row>
    <row r="23052" spans="4:4" x14ac:dyDescent="0.25">
      <c r="D23052" s="15"/>
    </row>
    <row r="23053" spans="4:4" x14ac:dyDescent="0.25">
      <c r="D23053" s="15"/>
    </row>
    <row r="23054" spans="4:4" x14ac:dyDescent="0.25">
      <c r="D23054" s="15"/>
    </row>
    <row r="23055" spans="4:4" x14ac:dyDescent="0.25">
      <c r="D23055" s="15"/>
    </row>
    <row r="23056" spans="4:4" x14ac:dyDescent="0.25">
      <c r="D23056" s="15"/>
    </row>
    <row r="23057" spans="4:4" x14ac:dyDescent="0.25">
      <c r="D23057" s="15"/>
    </row>
    <row r="23058" spans="4:4" x14ac:dyDescent="0.25">
      <c r="D23058" s="15"/>
    </row>
    <row r="23059" spans="4:4" x14ac:dyDescent="0.25">
      <c r="D23059" s="15"/>
    </row>
    <row r="23060" spans="4:4" x14ac:dyDescent="0.25">
      <c r="D23060" s="15"/>
    </row>
    <row r="23061" spans="4:4" x14ac:dyDescent="0.25">
      <c r="D23061" s="15"/>
    </row>
    <row r="23062" spans="4:4" x14ac:dyDescent="0.25">
      <c r="D23062" s="15"/>
    </row>
    <row r="23063" spans="4:4" x14ac:dyDescent="0.25">
      <c r="D23063" s="15"/>
    </row>
    <row r="23064" spans="4:4" x14ac:dyDescent="0.25">
      <c r="D23064" s="15"/>
    </row>
    <row r="23065" spans="4:4" x14ac:dyDescent="0.25">
      <c r="D23065" s="15"/>
    </row>
    <row r="23066" spans="4:4" x14ac:dyDescent="0.25">
      <c r="D23066" s="15"/>
    </row>
    <row r="23067" spans="4:4" x14ac:dyDescent="0.25">
      <c r="D23067" s="15"/>
    </row>
    <row r="23068" spans="4:4" x14ac:dyDescent="0.25">
      <c r="D23068" s="15"/>
    </row>
    <row r="23069" spans="4:4" x14ac:dyDescent="0.25">
      <c r="D23069" s="15"/>
    </row>
    <row r="23070" spans="4:4" x14ac:dyDescent="0.25">
      <c r="D23070" s="15"/>
    </row>
    <row r="23071" spans="4:4" x14ac:dyDescent="0.25">
      <c r="D23071" s="15"/>
    </row>
    <row r="23072" spans="4:4" x14ac:dyDescent="0.25">
      <c r="D23072" s="15"/>
    </row>
    <row r="23073" spans="4:4" x14ac:dyDescent="0.25">
      <c r="D23073" s="15"/>
    </row>
    <row r="23074" spans="4:4" x14ac:dyDescent="0.25">
      <c r="D23074" s="15"/>
    </row>
    <row r="23075" spans="4:4" x14ac:dyDescent="0.25">
      <c r="D23075" s="15"/>
    </row>
    <row r="23076" spans="4:4" x14ac:dyDescent="0.25">
      <c r="D23076" s="15"/>
    </row>
    <row r="23077" spans="4:4" x14ac:dyDescent="0.25">
      <c r="D23077" s="15"/>
    </row>
    <row r="23078" spans="4:4" x14ac:dyDescent="0.25">
      <c r="D23078" s="15"/>
    </row>
    <row r="23079" spans="4:4" x14ac:dyDescent="0.25">
      <c r="D23079" s="15"/>
    </row>
    <row r="23080" spans="4:4" x14ac:dyDescent="0.25">
      <c r="D23080" s="15"/>
    </row>
    <row r="23081" spans="4:4" x14ac:dyDescent="0.25">
      <c r="D23081" s="15"/>
    </row>
    <row r="23082" spans="4:4" x14ac:dyDescent="0.25">
      <c r="D23082" s="15"/>
    </row>
    <row r="23083" spans="4:4" x14ac:dyDescent="0.25">
      <c r="D23083" s="15"/>
    </row>
    <row r="23084" spans="4:4" x14ac:dyDescent="0.25">
      <c r="D23084" s="15"/>
    </row>
    <row r="23085" spans="4:4" x14ac:dyDescent="0.25">
      <c r="D23085" s="15"/>
    </row>
    <row r="23086" spans="4:4" x14ac:dyDescent="0.25">
      <c r="D23086" s="15"/>
    </row>
    <row r="23087" spans="4:4" x14ac:dyDescent="0.25">
      <c r="D23087" s="15"/>
    </row>
    <row r="23088" spans="4:4" x14ac:dyDescent="0.25">
      <c r="D23088" s="15"/>
    </row>
    <row r="23089" spans="4:4" x14ac:dyDescent="0.25">
      <c r="D23089" s="15"/>
    </row>
    <row r="23090" spans="4:4" x14ac:dyDescent="0.25">
      <c r="D23090" s="15"/>
    </row>
    <row r="23091" spans="4:4" x14ac:dyDescent="0.25">
      <c r="D23091" s="15"/>
    </row>
    <row r="23092" spans="4:4" x14ac:dyDescent="0.25">
      <c r="D23092" s="15"/>
    </row>
    <row r="23093" spans="4:4" x14ac:dyDescent="0.25">
      <c r="D23093" s="15"/>
    </row>
    <row r="23094" spans="4:4" x14ac:dyDescent="0.25">
      <c r="D23094" s="15"/>
    </row>
    <row r="23095" spans="4:4" x14ac:dyDescent="0.25">
      <c r="D23095" s="15"/>
    </row>
    <row r="23096" spans="4:4" x14ac:dyDescent="0.25">
      <c r="D23096" s="15"/>
    </row>
    <row r="23097" spans="4:4" x14ac:dyDescent="0.25">
      <c r="D23097" s="15"/>
    </row>
    <row r="23098" spans="4:4" x14ac:dyDescent="0.25">
      <c r="D23098" s="15"/>
    </row>
    <row r="23099" spans="4:4" x14ac:dyDescent="0.25">
      <c r="D23099" s="15"/>
    </row>
    <row r="23100" spans="4:4" x14ac:dyDescent="0.25">
      <c r="D23100" s="15"/>
    </row>
    <row r="23101" spans="4:4" x14ac:dyDescent="0.25">
      <c r="D23101" s="15"/>
    </row>
    <row r="23102" spans="4:4" x14ac:dyDescent="0.25">
      <c r="D23102" s="15"/>
    </row>
    <row r="23103" spans="4:4" x14ac:dyDescent="0.25">
      <c r="D23103" s="15"/>
    </row>
    <row r="23104" spans="4:4" x14ac:dyDescent="0.25">
      <c r="D23104" s="15"/>
    </row>
    <row r="23105" spans="4:4" x14ac:dyDescent="0.25">
      <c r="D23105" s="15"/>
    </row>
    <row r="23106" spans="4:4" x14ac:dyDescent="0.25">
      <c r="D23106" s="15"/>
    </row>
    <row r="23107" spans="4:4" x14ac:dyDescent="0.25">
      <c r="D23107" s="15"/>
    </row>
    <row r="23108" spans="4:4" x14ac:dyDescent="0.25">
      <c r="D23108" s="15"/>
    </row>
    <row r="23109" spans="4:4" x14ac:dyDescent="0.25">
      <c r="D23109" s="15"/>
    </row>
    <row r="23110" spans="4:4" x14ac:dyDescent="0.25">
      <c r="D23110" s="15"/>
    </row>
    <row r="23111" spans="4:4" x14ac:dyDescent="0.25">
      <c r="D23111" s="15"/>
    </row>
    <row r="23112" spans="4:4" x14ac:dyDescent="0.25">
      <c r="D23112" s="15"/>
    </row>
    <row r="23113" spans="4:4" x14ac:dyDescent="0.25">
      <c r="D23113" s="15"/>
    </row>
    <row r="23114" spans="4:4" x14ac:dyDescent="0.25">
      <c r="D23114" s="15"/>
    </row>
    <row r="23115" spans="4:4" x14ac:dyDescent="0.25">
      <c r="D23115" s="15"/>
    </row>
    <row r="23116" spans="4:4" x14ac:dyDescent="0.25">
      <c r="D23116" s="15"/>
    </row>
    <row r="23117" spans="4:4" x14ac:dyDescent="0.25">
      <c r="D23117" s="15"/>
    </row>
    <row r="23118" spans="4:4" x14ac:dyDescent="0.25">
      <c r="D23118" s="15"/>
    </row>
    <row r="23119" spans="4:4" x14ac:dyDescent="0.25">
      <c r="D23119" s="15"/>
    </row>
    <row r="23120" spans="4:4" x14ac:dyDescent="0.25">
      <c r="D23120" s="15"/>
    </row>
    <row r="23121" spans="4:4" x14ac:dyDescent="0.25">
      <c r="D23121" s="15"/>
    </row>
    <row r="23122" spans="4:4" x14ac:dyDescent="0.25">
      <c r="D23122" s="15"/>
    </row>
    <row r="23123" spans="4:4" x14ac:dyDescent="0.25">
      <c r="D23123" s="15"/>
    </row>
    <row r="23124" spans="4:4" x14ac:dyDescent="0.25">
      <c r="D23124" s="15"/>
    </row>
    <row r="23125" spans="4:4" x14ac:dyDescent="0.25">
      <c r="D23125" s="15"/>
    </row>
    <row r="23126" spans="4:4" x14ac:dyDescent="0.25">
      <c r="D23126" s="15"/>
    </row>
    <row r="23127" spans="4:4" x14ac:dyDescent="0.25">
      <c r="D23127" s="15"/>
    </row>
    <row r="23128" spans="4:4" x14ac:dyDescent="0.25">
      <c r="D23128" s="15"/>
    </row>
    <row r="23129" spans="4:4" x14ac:dyDescent="0.25">
      <c r="D23129" s="15"/>
    </row>
    <row r="23130" spans="4:4" x14ac:dyDescent="0.25">
      <c r="D23130" s="15"/>
    </row>
    <row r="23131" spans="4:4" x14ac:dyDescent="0.25">
      <c r="D23131" s="15"/>
    </row>
    <row r="23132" spans="4:4" x14ac:dyDescent="0.25">
      <c r="D23132" s="15"/>
    </row>
    <row r="23133" spans="4:4" x14ac:dyDescent="0.25">
      <c r="D23133" s="15"/>
    </row>
    <row r="23134" spans="4:4" x14ac:dyDescent="0.25">
      <c r="D23134" s="15"/>
    </row>
    <row r="23135" spans="4:4" x14ac:dyDescent="0.25">
      <c r="D23135" s="15"/>
    </row>
    <row r="23136" spans="4:4" x14ac:dyDescent="0.25">
      <c r="D23136" s="15"/>
    </row>
    <row r="23137" spans="4:4" x14ac:dyDescent="0.25">
      <c r="D23137" s="15"/>
    </row>
    <row r="23138" spans="4:4" x14ac:dyDescent="0.25">
      <c r="D23138" s="15"/>
    </row>
    <row r="23139" spans="4:4" x14ac:dyDescent="0.25">
      <c r="D23139" s="15"/>
    </row>
    <row r="23140" spans="4:4" x14ac:dyDescent="0.25">
      <c r="D23140" s="15"/>
    </row>
    <row r="23141" spans="4:4" x14ac:dyDescent="0.25">
      <c r="D23141" s="15"/>
    </row>
    <row r="23142" spans="4:4" x14ac:dyDescent="0.25">
      <c r="D23142" s="15"/>
    </row>
    <row r="23143" spans="4:4" x14ac:dyDescent="0.25">
      <c r="D23143" s="15"/>
    </row>
    <row r="23144" spans="4:4" x14ac:dyDescent="0.25">
      <c r="D23144" s="15"/>
    </row>
    <row r="23145" spans="4:4" x14ac:dyDescent="0.25">
      <c r="D23145" s="15"/>
    </row>
    <row r="23146" spans="4:4" x14ac:dyDescent="0.25">
      <c r="D23146" s="15"/>
    </row>
    <row r="23147" spans="4:4" x14ac:dyDescent="0.25">
      <c r="D23147" s="15"/>
    </row>
    <row r="23148" spans="4:4" x14ac:dyDescent="0.25">
      <c r="D23148" s="15"/>
    </row>
    <row r="23149" spans="4:4" x14ac:dyDescent="0.25">
      <c r="D23149" s="15"/>
    </row>
    <row r="23150" spans="4:4" x14ac:dyDescent="0.25">
      <c r="D23150" s="15"/>
    </row>
    <row r="23151" spans="4:4" x14ac:dyDescent="0.25">
      <c r="D23151" s="15"/>
    </row>
    <row r="23152" spans="4:4" x14ac:dyDescent="0.25">
      <c r="D23152" s="15"/>
    </row>
    <row r="23153" spans="4:4" x14ac:dyDescent="0.25">
      <c r="D23153" s="15"/>
    </row>
    <row r="23154" spans="4:4" x14ac:dyDescent="0.25">
      <c r="D23154" s="15"/>
    </row>
    <row r="23155" spans="4:4" x14ac:dyDescent="0.25">
      <c r="D23155" s="15"/>
    </row>
    <row r="23156" spans="4:4" x14ac:dyDescent="0.25">
      <c r="D23156" s="15"/>
    </row>
    <row r="23157" spans="4:4" x14ac:dyDescent="0.25">
      <c r="D23157" s="15"/>
    </row>
    <row r="23158" spans="4:4" x14ac:dyDescent="0.25">
      <c r="D23158" s="15"/>
    </row>
    <row r="23159" spans="4:4" x14ac:dyDescent="0.25">
      <c r="D23159" s="15"/>
    </row>
    <row r="23160" spans="4:4" x14ac:dyDescent="0.25">
      <c r="D23160" s="15"/>
    </row>
    <row r="23161" spans="4:4" x14ac:dyDescent="0.25">
      <c r="D23161" s="15"/>
    </row>
    <row r="23162" spans="4:4" x14ac:dyDescent="0.25">
      <c r="D23162" s="15"/>
    </row>
    <row r="23163" spans="4:4" x14ac:dyDescent="0.25">
      <c r="D23163" s="15"/>
    </row>
    <row r="23164" spans="4:4" x14ac:dyDescent="0.25">
      <c r="D23164" s="15"/>
    </row>
    <row r="23165" spans="4:4" x14ac:dyDescent="0.25">
      <c r="D23165" s="15"/>
    </row>
    <row r="23166" spans="4:4" x14ac:dyDescent="0.25">
      <c r="D23166" s="15"/>
    </row>
    <row r="23167" spans="4:4" x14ac:dyDescent="0.25">
      <c r="D23167" s="15"/>
    </row>
    <row r="23168" spans="4:4" x14ac:dyDescent="0.25">
      <c r="D23168" s="15"/>
    </row>
    <row r="23169" spans="4:4" x14ac:dyDescent="0.25">
      <c r="D23169" s="15"/>
    </row>
    <row r="23170" spans="4:4" x14ac:dyDescent="0.25">
      <c r="D23170" s="15"/>
    </row>
    <row r="23171" spans="4:4" x14ac:dyDescent="0.25">
      <c r="D23171" s="15"/>
    </row>
    <row r="23172" spans="4:4" x14ac:dyDescent="0.25">
      <c r="D23172" s="15"/>
    </row>
    <row r="23173" spans="4:4" x14ac:dyDescent="0.25">
      <c r="D23173" s="15"/>
    </row>
    <row r="23174" spans="4:4" x14ac:dyDescent="0.25">
      <c r="D23174" s="15"/>
    </row>
    <row r="23175" spans="4:4" x14ac:dyDescent="0.25">
      <c r="D23175" s="15"/>
    </row>
    <row r="23176" spans="4:4" x14ac:dyDescent="0.25">
      <c r="D23176" s="15"/>
    </row>
    <row r="23177" spans="4:4" x14ac:dyDescent="0.25">
      <c r="D23177" s="15"/>
    </row>
    <row r="23178" spans="4:4" x14ac:dyDescent="0.25">
      <c r="D23178" s="15"/>
    </row>
    <row r="23179" spans="4:4" x14ac:dyDescent="0.25">
      <c r="D23179" s="15"/>
    </row>
    <row r="23180" spans="4:4" x14ac:dyDescent="0.25">
      <c r="D23180" s="15"/>
    </row>
    <row r="23181" spans="4:4" x14ac:dyDescent="0.25">
      <c r="D23181" s="15"/>
    </row>
    <row r="23182" spans="4:4" x14ac:dyDescent="0.25">
      <c r="D23182" s="15"/>
    </row>
    <row r="23183" spans="4:4" x14ac:dyDescent="0.25">
      <c r="D23183" s="15"/>
    </row>
    <row r="23184" spans="4:4" x14ac:dyDescent="0.25">
      <c r="D23184" s="15"/>
    </row>
    <row r="23185" spans="4:4" x14ac:dyDescent="0.25">
      <c r="D23185" s="15"/>
    </row>
    <row r="23186" spans="4:4" x14ac:dyDescent="0.25">
      <c r="D23186" s="15"/>
    </row>
    <row r="23187" spans="4:4" x14ac:dyDescent="0.25">
      <c r="D23187" s="15"/>
    </row>
    <row r="23188" spans="4:4" x14ac:dyDescent="0.25">
      <c r="D23188" s="15"/>
    </row>
    <row r="23189" spans="4:4" x14ac:dyDescent="0.25">
      <c r="D23189" s="15"/>
    </row>
    <row r="23190" spans="4:4" x14ac:dyDescent="0.25">
      <c r="D23190" s="15"/>
    </row>
    <row r="23191" spans="4:4" x14ac:dyDescent="0.25">
      <c r="D23191" s="15"/>
    </row>
    <row r="23192" spans="4:4" x14ac:dyDescent="0.25">
      <c r="D23192" s="15"/>
    </row>
    <row r="23193" spans="4:4" x14ac:dyDescent="0.25">
      <c r="D23193" s="15"/>
    </row>
    <row r="23194" spans="4:4" x14ac:dyDescent="0.25">
      <c r="D23194" s="15"/>
    </row>
    <row r="23195" spans="4:4" x14ac:dyDescent="0.25">
      <c r="D23195" s="15"/>
    </row>
    <row r="23196" spans="4:4" x14ac:dyDescent="0.25">
      <c r="D23196" s="15"/>
    </row>
    <row r="23197" spans="4:4" x14ac:dyDescent="0.25">
      <c r="D23197" s="15"/>
    </row>
    <row r="23198" spans="4:4" x14ac:dyDescent="0.25">
      <c r="D23198" s="15"/>
    </row>
    <row r="23199" spans="4:4" x14ac:dyDescent="0.25">
      <c r="D23199" s="15"/>
    </row>
    <row r="23200" spans="4:4" x14ac:dyDescent="0.25">
      <c r="D23200" s="15"/>
    </row>
    <row r="23201" spans="4:4" x14ac:dyDescent="0.25">
      <c r="D23201" s="15"/>
    </row>
    <row r="23202" spans="4:4" x14ac:dyDescent="0.25">
      <c r="D23202" s="15"/>
    </row>
    <row r="23203" spans="4:4" x14ac:dyDescent="0.25">
      <c r="D23203" s="15"/>
    </row>
    <row r="23204" spans="4:4" x14ac:dyDescent="0.25">
      <c r="D23204" s="15"/>
    </row>
    <row r="23205" spans="4:4" x14ac:dyDescent="0.25">
      <c r="D23205" s="15"/>
    </row>
    <row r="23206" spans="4:4" x14ac:dyDescent="0.25">
      <c r="D23206" s="15"/>
    </row>
    <row r="23207" spans="4:4" x14ac:dyDescent="0.25">
      <c r="D23207" s="15"/>
    </row>
    <row r="23208" spans="4:4" x14ac:dyDescent="0.25">
      <c r="D23208" s="15"/>
    </row>
    <row r="23209" spans="4:4" x14ac:dyDescent="0.25">
      <c r="D23209" s="15"/>
    </row>
    <row r="23210" spans="4:4" x14ac:dyDescent="0.25">
      <c r="D23210" s="15"/>
    </row>
    <row r="23211" spans="4:4" x14ac:dyDescent="0.25">
      <c r="D23211" s="15"/>
    </row>
    <row r="23212" spans="4:4" x14ac:dyDescent="0.25">
      <c r="D23212" s="15"/>
    </row>
    <row r="23213" spans="4:4" x14ac:dyDescent="0.25">
      <c r="D23213" s="15"/>
    </row>
    <row r="23214" spans="4:4" x14ac:dyDescent="0.25">
      <c r="D23214" s="15"/>
    </row>
    <row r="23215" spans="4:4" x14ac:dyDescent="0.25">
      <c r="D23215" s="15"/>
    </row>
    <row r="23216" spans="4:4" x14ac:dyDescent="0.25">
      <c r="D23216" s="15"/>
    </row>
    <row r="23217" spans="4:4" x14ac:dyDescent="0.25">
      <c r="D23217" s="15"/>
    </row>
    <row r="23218" spans="4:4" x14ac:dyDescent="0.25">
      <c r="D23218" s="15"/>
    </row>
    <row r="23219" spans="4:4" x14ac:dyDescent="0.25">
      <c r="D23219" s="15"/>
    </row>
    <row r="23220" spans="4:4" x14ac:dyDescent="0.25">
      <c r="D23220" s="15"/>
    </row>
    <row r="23221" spans="4:4" x14ac:dyDescent="0.25">
      <c r="D23221" s="15"/>
    </row>
    <row r="23222" spans="4:4" x14ac:dyDescent="0.25">
      <c r="D23222" s="15"/>
    </row>
    <row r="23223" spans="4:4" x14ac:dyDescent="0.25">
      <c r="D23223" s="15"/>
    </row>
    <row r="23224" spans="4:4" x14ac:dyDescent="0.25">
      <c r="D23224" s="15"/>
    </row>
    <row r="23225" spans="4:4" x14ac:dyDescent="0.25">
      <c r="D23225" s="15"/>
    </row>
    <row r="23226" spans="4:4" x14ac:dyDescent="0.25">
      <c r="D23226" s="15"/>
    </row>
    <row r="23227" spans="4:4" x14ac:dyDescent="0.25">
      <c r="D23227" s="15"/>
    </row>
    <row r="23228" spans="4:4" x14ac:dyDescent="0.25">
      <c r="D23228" s="15"/>
    </row>
    <row r="23229" spans="4:4" x14ac:dyDescent="0.25">
      <c r="D23229" s="15"/>
    </row>
    <row r="23230" spans="4:4" x14ac:dyDescent="0.25">
      <c r="D23230" s="15"/>
    </row>
    <row r="23231" spans="4:4" x14ac:dyDescent="0.25">
      <c r="D23231" s="15"/>
    </row>
    <row r="23232" spans="4:4" x14ac:dyDescent="0.25">
      <c r="D23232" s="15"/>
    </row>
    <row r="23233" spans="4:4" x14ac:dyDescent="0.25">
      <c r="D23233" s="15"/>
    </row>
    <row r="23234" spans="4:4" x14ac:dyDescent="0.25">
      <c r="D23234" s="15"/>
    </row>
    <row r="23235" spans="4:4" x14ac:dyDescent="0.25">
      <c r="D23235" s="15"/>
    </row>
    <row r="23236" spans="4:4" x14ac:dyDescent="0.25">
      <c r="D23236" s="15"/>
    </row>
    <row r="23237" spans="4:4" x14ac:dyDescent="0.25">
      <c r="D23237" s="15"/>
    </row>
    <row r="23238" spans="4:4" x14ac:dyDescent="0.25">
      <c r="D23238" s="15"/>
    </row>
    <row r="23239" spans="4:4" x14ac:dyDescent="0.25">
      <c r="D23239" s="15"/>
    </row>
    <row r="23240" spans="4:4" x14ac:dyDescent="0.25">
      <c r="D23240" s="15"/>
    </row>
    <row r="23241" spans="4:4" x14ac:dyDescent="0.25">
      <c r="D23241" s="15"/>
    </row>
    <row r="23242" spans="4:4" x14ac:dyDescent="0.25">
      <c r="D23242" s="15"/>
    </row>
    <row r="23243" spans="4:4" x14ac:dyDescent="0.25">
      <c r="D23243" s="15"/>
    </row>
    <row r="23244" spans="4:4" x14ac:dyDescent="0.25">
      <c r="D23244" s="15"/>
    </row>
    <row r="23245" spans="4:4" x14ac:dyDescent="0.25">
      <c r="D23245" s="15"/>
    </row>
    <row r="23246" spans="4:4" x14ac:dyDescent="0.25">
      <c r="D23246" s="15"/>
    </row>
    <row r="23247" spans="4:4" x14ac:dyDescent="0.25">
      <c r="D23247" s="15"/>
    </row>
    <row r="23248" spans="4:4" x14ac:dyDescent="0.25">
      <c r="D23248" s="15"/>
    </row>
    <row r="23249" spans="4:4" x14ac:dyDescent="0.25">
      <c r="D23249" s="15"/>
    </row>
    <row r="23250" spans="4:4" x14ac:dyDescent="0.25">
      <c r="D23250" s="15"/>
    </row>
    <row r="23251" spans="4:4" x14ac:dyDescent="0.25">
      <c r="D23251" s="15"/>
    </row>
    <row r="23252" spans="4:4" x14ac:dyDescent="0.25">
      <c r="D23252" s="15"/>
    </row>
    <row r="23253" spans="4:4" x14ac:dyDescent="0.25">
      <c r="D23253" s="15"/>
    </row>
    <row r="23254" spans="4:4" x14ac:dyDescent="0.25">
      <c r="D23254" s="15"/>
    </row>
    <row r="23255" spans="4:4" x14ac:dyDescent="0.25">
      <c r="D23255" s="15"/>
    </row>
    <row r="23256" spans="4:4" x14ac:dyDescent="0.25">
      <c r="D23256" s="15"/>
    </row>
    <row r="23257" spans="4:4" x14ac:dyDescent="0.25">
      <c r="D23257" s="15"/>
    </row>
    <row r="23258" spans="4:4" x14ac:dyDescent="0.25">
      <c r="D23258" s="15"/>
    </row>
    <row r="23259" spans="4:4" x14ac:dyDescent="0.25">
      <c r="D23259" s="15"/>
    </row>
    <row r="23260" spans="4:4" x14ac:dyDescent="0.25">
      <c r="D23260" s="15"/>
    </row>
    <row r="23261" spans="4:4" x14ac:dyDescent="0.25">
      <c r="D23261" s="15"/>
    </row>
    <row r="23262" spans="4:4" x14ac:dyDescent="0.25">
      <c r="D23262" s="15"/>
    </row>
    <row r="23263" spans="4:4" x14ac:dyDescent="0.25">
      <c r="D23263" s="15"/>
    </row>
    <row r="23264" spans="4:4" x14ac:dyDescent="0.25">
      <c r="D23264" s="15"/>
    </row>
    <row r="23265" spans="4:4" x14ac:dyDescent="0.25">
      <c r="D23265" s="15"/>
    </row>
    <row r="23266" spans="4:4" x14ac:dyDescent="0.25">
      <c r="D23266" s="15"/>
    </row>
    <row r="23267" spans="4:4" x14ac:dyDescent="0.25">
      <c r="D23267" s="15"/>
    </row>
    <row r="23268" spans="4:4" x14ac:dyDescent="0.25">
      <c r="D23268" s="15"/>
    </row>
    <row r="23269" spans="4:4" x14ac:dyDescent="0.25">
      <c r="D23269" s="15"/>
    </row>
    <row r="23270" spans="4:4" x14ac:dyDescent="0.25">
      <c r="D23270" s="15"/>
    </row>
    <row r="23271" spans="4:4" x14ac:dyDescent="0.25">
      <c r="D23271" s="15"/>
    </row>
    <row r="23272" spans="4:4" x14ac:dyDescent="0.25">
      <c r="D23272" s="15"/>
    </row>
    <row r="23273" spans="4:4" x14ac:dyDescent="0.25">
      <c r="D23273" s="15"/>
    </row>
    <row r="23274" spans="4:4" x14ac:dyDescent="0.25">
      <c r="D23274" s="15"/>
    </row>
    <row r="23275" spans="4:4" x14ac:dyDescent="0.25">
      <c r="D23275" s="15"/>
    </row>
    <row r="23276" spans="4:4" x14ac:dyDescent="0.25">
      <c r="D23276" s="15"/>
    </row>
    <row r="23277" spans="4:4" x14ac:dyDescent="0.25">
      <c r="D23277" s="15"/>
    </row>
    <row r="23278" spans="4:4" x14ac:dyDescent="0.25">
      <c r="D23278" s="15"/>
    </row>
    <row r="23279" spans="4:4" x14ac:dyDescent="0.25">
      <c r="D23279" s="15"/>
    </row>
    <row r="23280" spans="4:4" x14ac:dyDescent="0.25">
      <c r="D23280" s="15"/>
    </row>
    <row r="23281" spans="4:4" x14ac:dyDescent="0.25">
      <c r="D23281" s="15"/>
    </row>
    <row r="23282" spans="4:4" x14ac:dyDescent="0.25">
      <c r="D23282" s="15"/>
    </row>
    <row r="23283" spans="4:4" x14ac:dyDescent="0.25">
      <c r="D23283" s="15"/>
    </row>
    <row r="23284" spans="4:4" x14ac:dyDescent="0.25">
      <c r="D23284" s="15"/>
    </row>
    <row r="23285" spans="4:4" x14ac:dyDescent="0.25">
      <c r="D23285" s="15"/>
    </row>
    <row r="23286" spans="4:4" x14ac:dyDescent="0.25">
      <c r="D23286" s="15"/>
    </row>
    <row r="23287" spans="4:4" x14ac:dyDescent="0.25">
      <c r="D23287" s="15"/>
    </row>
    <row r="23288" spans="4:4" x14ac:dyDescent="0.25">
      <c r="D23288" s="15"/>
    </row>
    <row r="23289" spans="4:4" x14ac:dyDescent="0.25">
      <c r="D23289" s="15"/>
    </row>
    <row r="23290" spans="4:4" x14ac:dyDescent="0.25">
      <c r="D23290" s="15"/>
    </row>
    <row r="23291" spans="4:4" x14ac:dyDescent="0.25">
      <c r="D23291" s="15"/>
    </row>
    <row r="23292" spans="4:4" x14ac:dyDescent="0.25">
      <c r="D23292" s="15"/>
    </row>
    <row r="23293" spans="4:4" x14ac:dyDescent="0.25">
      <c r="D23293" s="15"/>
    </row>
    <row r="23294" spans="4:4" x14ac:dyDescent="0.25">
      <c r="D23294" s="15"/>
    </row>
    <row r="23295" spans="4:4" x14ac:dyDescent="0.25">
      <c r="D23295" s="15"/>
    </row>
    <row r="23296" spans="4:4" x14ac:dyDescent="0.25">
      <c r="D23296" s="15"/>
    </row>
    <row r="23297" spans="4:4" x14ac:dyDescent="0.25">
      <c r="D23297" s="15"/>
    </row>
    <row r="23298" spans="4:4" x14ac:dyDescent="0.25">
      <c r="D23298" s="15"/>
    </row>
    <row r="23299" spans="4:4" x14ac:dyDescent="0.25">
      <c r="D23299" s="15"/>
    </row>
    <row r="23300" spans="4:4" x14ac:dyDescent="0.25">
      <c r="D23300" s="15"/>
    </row>
    <row r="23301" spans="4:4" x14ac:dyDescent="0.25">
      <c r="D23301" s="15"/>
    </row>
    <row r="23302" spans="4:4" x14ac:dyDescent="0.25">
      <c r="D23302" s="15"/>
    </row>
    <row r="23303" spans="4:4" x14ac:dyDescent="0.25">
      <c r="D23303" s="15"/>
    </row>
    <row r="23304" spans="4:4" x14ac:dyDescent="0.25">
      <c r="D23304" s="15"/>
    </row>
    <row r="23305" spans="4:4" x14ac:dyDescent="0.25">
      <c r="D23305" s="15"/>
    </row>
    <row r="23306" spans="4:4" x14ac:dyDescent="0.25">
      <c r="D23306" s="15"/>
    </row>
    <row r="23307" spans="4:4" x14ac:dyDescent="0.25">
      <c r="D23307" s="15"/>
    </row>
    <row r="23308" spans="4:4" x14ac:dyDescent="0.25">
      <c r="D23308" s="15"/>
    </row>
    <row r="23309" spans="4:4" x14ac:dyDescent="0.25">
      <c r="D23309" s="15"/>
    </row>
    <row r="23310" spans="4:4" x14ac:dyDescent="0.25">
      <c r="D23310" s="15"/>
    </row>
    <row r="23311" spans="4:4" x14ac:dyDescent="0.25">
      <c r="D23311" s="15"/>
    </row>
    <row r="23312" spans="4:4" x14ac:dyDescent="0.25">
      <c r="D23312" s="15"/>
    </row>
    <row r="23313" spans="4:4" x14ac:dyDescent="0.25">
      <c r="D23313" s="15"/>
    </row>
    <row r="23314" spans="4:4" x14ac:dyDescent="0.25">
      <c r="D23314" s="15"/>
    </row>
    <row r="23315" spans="4:4" x14ac:dyDescent="0.25">
      <c r="D23315" s="15"/>
    </row>
    <row r="23316" spans="4:4" x14ac:dyDescent="0.25">
      <c r="D23316" s="15"/>
    </row>
    <row r="23317" spans="4:4" x14ac:dyDescent="0.25">
      <c r="D23317" s="15"/>
    </row>
    <row r="23318" spans="4:4" x14ac:dyDescent="0.25">
      <c r="D23318" s="15"/>
    </row>
    <row r="23319" spans="4:4" x14ac:dyDescent="0.25">
      <c r="D23319" s="15"/>
    </row>
    <row r="23320" spans="4:4" x14ac:dyDescent="0.25">
      <c r="D23320" s="15"/>
    </row>
    <row r="23321" spans="4:4" x14ac:dyDescent="0.25">
      <c r="D23321" s="15"/>
    </row>
    <row r="23322" spans="4:4" x14ac:dyDescent="0.25">
      <c r="D23322" s="15"/>
    </row>
    <row r="23323" spans="4:4" x14ac:dyDescent="0.25">
      <c r="D23323" s="15"/>
    </row>
    <row r="23324" spans="4:4" x14ac:dyDescent="0.25">
      <c r="D23324" s="15"/>
    </row>
    <row r="23325" spans="4:4" x14ac:dyDescent="0.25">
      <c r="D23325" s="15"/>
    </row>
    <row r="23326" spans="4:4" x14ac:dyDescent="0.25">
      <c r="D23326" s="15"/>
    </row>
    <row r="23327" spans="4:4" x14ac:dyDescent="0.25">
      <c r="D23327" s="15"/>
    </row>
    <row r="23328" spans="4:4" x14ac:dyDescent="0.25">
      <c r="D23328" s="15"/>
    </row>
    <row r="23329" spans="4:4" x14ac:dyDescent="0.25">
      <c r="D23329" s="15"/>
    </row>
    <row r="23330" spans="4:4" x14ac:dyDescent="0.25">
      <c r="D23330" s="15"/>
    </row>
    <row r="23331" spans="4:4" x14ac:dyDescent="0.25">
      <c r="D23331" s="15"/>
    </row>
    <row r="23332" spans="4:4" x14ac:dyDescent="0.25">
      <c r="D23332" s="15"/>
    </row>
    <row r="23333" spans="4:4" x14ac:dyDescent="0.25">
      <c r="D23333" s="15"/>
    </row>
    <row r="23334" spans="4:4" x14ac:dyDescent="0.25">
      <c r="D23334" s="15"/>
    </row>
    <row r="23335" spans="4:4" x14ac:dyDescent="0.25">
      <c r="D23335" s="15"/>
    </row>
    <row r="23336" spans="4:4" x14ac:dyDescent="0.25">
      <c r="D23336" s="15"/>
    </row>
    <row r="23337" spans="4:4" x14ac:dyDescent="0.25">
      <c r="D23337" s="15"/>
    </row>
    <row r="23338" spans="4:4" x14ac:dyDescent="0.25">
      <c r="D23338" s="15"/>
    </row>
    <row r="23339" spans="4:4" x14ac:dyDescent="0.25">
      <c r="D23339" s="15"/>
    </row>
    <row r="23340" spans="4:4" x14ac:dyDescent="0.25">
      <c r="D23340" s="15"/>
    </row>
    <row r="23341" spans="4:4" x14ac:dyDescent="0.25">
      <c r="D23341" s="15"/>
    </row>
    <row r="23342" spans="4:4" x14ac:dyDescent="0.25">
      <c r="D23342" s="15"/>
    </row>
    <row r="23343" spans="4:4" x14ac:dyDescent="0.25">
      <c r="D23343" s="15"/>
    </row>
    <row r="23344" spans="4:4" x14ac:dyDescent="0.25">
      <c r="D23344" s="15"/>
    </row>
    <row r="23345" spans="4:4" x14ac:dyDescent="0.25">
      <c r="D23345" s="15"/>
    </row>
    <row r="23346" spans="4:4" x14ac:dyDescent="0.25">
      <c r="D23346" s="15"/>
    </row>
    <row r="23347" spans="4:4" x14ac:dyDescent="0.25">
      <c r="D23347" s="15"/>
    </row>
    <row r="23348" spans="4:4" x14ac:dyDescent="0.25">
      <c r="D23348" s="15"/>
    </row>
    <row r="23349" spans="4:4" x14ac:dyDescent="0.25">
      <c r="D23349" s="15"/>
    </row>
    <row r="23350" spans="4:4" x14ac:dyDescent="0.25">
      <c r="D23350" s="15"/>
    </row>
    <row r="23351" spans="4:4" x14ac:dyDescent="0.25">
      <c r="D23351" s="15"/>
    </row>
    <row r="23352" spans="4:4" x14ac:dyDescent="0.25">
      <c r="D23352" s="15"/>
    </row>
    <row r="23353" spans="4:4" x14ac:dyDescent="0.25">
      <c r="D23353" s="15"/>
    </row>
    <row r="23354" spans="4:4" x14ac:dyDescent="0.25">
      <c r="D23354" s="15"/>
    </row>
    <row r="23355" spans="4:4" x14ac:dyDescent="0.25">
      <c r="D23355" s="15"/>
    </row>
    <row r="23356" spans="4:4" x14ac:dyDescent="0.25">
      <c r="D23356" s="15"/>
    </row>
    <row r="23357" spans="4:4" x14ac:dyDescent="0.25">
      <c r="D23357" s="15"/>
    </row>
    <row r="23358" spans="4:4" x14ac:dyDescent="0.25">
      <c r="D23358" s="15"/>
    </row>
    <row r="23359" spans="4:4" x14ac:dyDescent="0.25">
      <c r="D23359" s="15"/>
    </row>
    <row r="23360" spans="4:4" x14ac:dyDescent="0.25">
      <c r="D23360" s="15"/>
    </row>
    <row r="23361" spans="4:4" x14ac:dyDescent="0.25">
      <c r="D23361" s="15"/>
    </row>
    <row r="23362" spans="4:4" x14ac:dyDescent="0.25">
      <c r="D23362" s="15"/>
    </row>
    <row r="23363" spans="4:4" x14ac:dyDescent="0.25">
      <c r="D23363" s="15"/>
    </row>
    <row r="23364" spans="4:4" x14ac:dyDescent="0.25">
      <c r="D23364" s="15"/>
    </row>
    <row r="23365" spans="4:4" x14ac:dyDescent="0.25">
      <c r="D23365" s="15"/>
    </row>
    <row r="23366" spans="4:4" x14ac:dyDescent="0.25">
      <c r="D23366" s="15"/>
    </row>
    <row r="23367" spans="4:4" x14ac:dyDescent="0.25">
      <c r="D23367" s="15"/>
    </row>
    <row r="23368" spans="4:4" x14ac:dyDescent="0.25">
      <c r="D23368" s="15"/>
    </row>
    <row r="23369" spans="4:4" x14ac:dyDescent="0.25">
      <c r="D23369" s="15"/>
    </row>
    <row r="23370" spans="4:4" x14ac:dyDescent="0.25">
      <c r="D23370" s="15"/>
    </row>
    <row r="23371" spans="4:4" x14ac:dyDescent="0.25">
      <c r="D23371" s="15"/>
    </row>
    <row r="23372" spans="4:4" x14ac:dyDescent="0.25">
      <c r="D23372" s="15"/>
    </row>
    <row r="23373" spans="4:4" x14ac:dyDescent="0.25">
      <c r="D23373" s="15"/>
    </row>
    <row r="23374" spans="4:4" x14ac:dyDescent="0.25">
      <c r="D23374" s="15"/>
    </row>
    <row r="23375" spans="4:4" x14ac:dyDescent="0.25">
      <c r="D23375" s="15"/>
    </row>
    <row r="23376" spans="4:4" x14ac:dyDescent="0.25">
      <c r="D23376" s="15"/>
    </row>
    <row r="23377" spans="4:4" x14ac:dyDescent="0.25">
      <c r="D23377" s="15"/>
    </row>
    <row r="23378" spans="4:4" x14ac:dyDescent="0.25">
      <c r="D23378" s="15"/>
    </row>
    <row r="23379" spans="4:4" x14ac:dyDescent="0.25">
      <c r="D23379" s="15"/>
    </row>
    <row r="23380" spans="4:4" x14ac:dyDescent="0.25">
      <c r="D23380" s="15"/>
    </row>
    <row r="23381" spans="4:4" x14ac:dyDescent="0.25">
      <c r="D23381" s="15"/>
    </row>
    <row r="23382" spans="4:4" x14ac:dyDescent="0.25">
      <c r="D23382" s="15"/>
    </row>
    <row r="23383" spans="4:4" x14ac:dyDescent="0.25">
      <c r="D23383" s="15"/>
    </row>
    <row r="23384" spans="4:4" x14ac:dyDescent="0.25">
      <c r="D23384" s="15"/>
    </row>
    <row r="23385" spans="4:4" x14ac:dyDescent="0.25">
      <c r="D23385" s="15"/>
    </row>
    <row r="23386" spans="4:4" x14ac:dyDescent="0.25">
      <c r="D23386" s="15"/>
    </row>
    <row r="23387" spans="4:4" x14ac:dyDescent="0.25">
      <c r="D23387" s="15"/>
    </row>
    <row r="23388" spans="4:4" x14ac:dyDescent="0.25">
      <c r="D23388" s="15"/>
    </row>
    <row r="23389" spans="4:4" x14ac:dyDescent="0.25">
      <c r="D23389" s="15"/>
    </row>
    <row r="23390" spans="4:4" x14ac:dyDescent="0.25">
      <c r="D23390" s="15"/>
    </row>
    <row r="23391" spans="4:4" x14ac:dyDescent="0.25">
      <c r="D23391" s="15"/>
    </row>
    <row r="23392" spans="4:4" x14ac:dyDescent="0.25">
      <c r="D23392" s="15"/>
    </row>
    <row r="23393" spans="4:4" x14ac:dyDescent="0.25">
      <c r="D23393" s="15"/>
    </row>
    <row r="23394" spans="4:4" x14ac:dyDescent="0.25">
      <c r="D23394" s="15"/>
    </row>
    <row r="23395" spans="4:4" x14ac:dyDescent="0.25">
      <c r="D23395" s="15"/>
    </row>
    <row r="23396" spans="4:4" x14ac:dyDescent="0.25">
      <c r="D23396" s="15"/>
    </row>
    <row r="23397" spans="4:4" x14ac:dyDescent="0.25">
      <c r="D23397" s="15"/>
    </row>
    <row r="23398" spans="4:4" x14ac:dyDescent="0.25">
      <c r="D23398" s="15"/>
    </row>
    <row r="23399" spans="4:4" x14ac:dyDescent="0.25">
      <c r="D23399" s="15"/>
    </row>
    <row r="23400" spans="4:4" x14ac:dyDescent="0.25">
      <c r="D23400" s="15"/>
    </row>
    <row r="23401" spans="4:4" x14ac:dyDescent="0.25">
      <c r="D23401" s="15"/>
    </row>
    <row r="23402" spans="4:4" x14ac:dyDescent="0.25">
      <c r="D23402" s="15"/>
    </row>
    <row r="23403" spans="4:4" x14ac:dyDescent="0.25">
      <c r="D23403" s="15"/>
    </row>
    <row r="23404" spans="4:4" x14ac:dyDescent="0.25">
      <c r="D23404" s="15"/>
    </row>
    <row r="23405" spans="4:4" x14ac:dyDescent="0.25">
      <c r="D23405" s="15"/>
    </row>
    <row r="23406" spans="4:4" x14ac:dyDescent="0.25">
      <c r="D23406" s="15"/>
    </row>
    <row r="23407" spans="4:4" x14ac:dyDescent="0.25">
      <c r="D23407" s="15"/>
    </row>
    <row r="23408" spans="4:4" x14ac:dyDescent="0.25">
      <c r="D23408" s="15"/>
    </row>
    <row r="23409" spans="4:4" x14ac:dyDescent="0.25">
      <c r="D23409" s="15"/>
    </row>
    <row r="23410" spans="4:4" x14ac:dyDescent="0.25">
      <c r="D23410" s="15"/>
    </row>
    <row r="23411" spans="4:4" x14ac:dyDescent="0.25">
      <c r="D23411" s="15"/>
    </row>
    <row r="23412" spans="4:4" x14ac:dyDescent="0.25">
      <c r="D23412" s="15"/>
    </row>
    <row r="23413" spans="4:4" x14ac:dyDescent="0.25">
      <c r="D23413" s="15"/>
    </row>
    <row r="23414" spans="4:4" x14ac:dyDescent="0.25">
      <c r="D23414" s="15"/>
    </row>
    <row r="23415" spans="4:4" x14ac:dyDescent="0.25">
      <c r="D23415" s="15"/>
    </row>
    <row r="23416" spans="4:4" x14ac:dyDescent="0.25">
      <c r="D23416" s="15"/>
    </row>
    <row r="23417" spans="4:4" x14ac:dyDescent="0.25">
      <c r="D23417" s="15"/>
    </row>
    <row r="23418" spans="4:4" x14ac:dyDescent="0.25">
      <c r="D23418" s="15"/>
    </row>
    <row r="23419" spans="4:4" x14ac:dyDescent="0.25">
      <c r="D23419" s="15"/>
    </row>
    <row r="23420" spans="4:4" x14ac:dyDescent="0.25">
      <c r="D23420" s="15"/>
    </row>
    <row r="23421" spans="4:4" x14ac:dyDescent="0.25">
      <c r="D23421" s="15"/>
    </row>
    <row r="23422" spans="4:4" x14ac:dyDescent="0.25">
      <c r="D23422" s="15"/>
    </row>
    <row r="23423" spans="4:4" x14ac:dyDescent="0.25">
      <c r="D23423" s="15"/>
    </row>
    <row r="23424" spans="4:4" x14ac:dyDescent="0.25">
      <c r="D23424" s="15"/>
    </row>
    <row r="23425" spans="4:4" x14ac:dyDescent="0.25">
      <c r="D23425" s="15"/>
    </row>
    <row r="23426" spans="4:4" x14ac:dyDescent="0.25">
      <c r="D23426" s="15"/>
    </row>
    <row r="23427" spans="4:4" x14ac:dyDescent="0.25">
      <c r="D23427" s="15"/>
    </row>
    <row r="23428" spans="4:4" x14ac:dyDescent="0.25">
      <c r="D23428" s="15"/>
    </row>
    <row r="23429" spans="4:4" x14ac:dyDescent="0.25">
      <c r="D23429" s="15"/>
    </row>
    <row r="23430" spans="4:4" x14ac:dyDescent="0.25">
      <c r="D23430" s="15"/>
    </row>
    <row r="23431" spans="4:4" x14ac:dyDescent="0.25">
      <c r="D23431" s="15"/>
    </row>
    <row r="23432" spans="4:4" x14ac:dyDescent="0.25">
      <c r="D23432" s="15"/>
    </row>
    <row r="23433" spans="4:4" x14ac:dyDescent="0.25">
      <c r="D23433" s="15"/>
    </row>
    <row r="23434" spans="4:4" x14ac:dyDescent="0.25">
      <c r="D23434" s="15"/>
    </row>
    <row r="23435" spans="4:4" x14ac:dyDescent="0.25">
      <c r="D23435" s="15"/>
    </row>
    <row r="23436" spans="4:4" x14ac:dyDescent="0.25">
      <c r="D23436" s="15"/>
    </row>
    <row r="23437" spans="4:4" x14ac:dyDescent="0.25">
      <c r="D23437" s="15"/>
    </row>
    <row r="23438" spans="4:4" x14ac:dyDescent="0.25">
      <c r="D23438" s="15"/>
    </row>
    <row r="23439" spans="4:4" x14ac:dyDescent="0.25">
      <c r="D23439" s="15"/>
    </row>
    <row r="23440" spans="4:4" x14ac:dyDescent="0.25">
      <c r="D23440" s="15"/>
    </row>
    <row r="23441" spans="4:4" x14ac:dyDescent="0.25">
      <c r="D23441" s="15"/>
    </row>
    <row r="23442" spans="4:4" x14ac:dyDescent="0.25">
      <c r="D23442" s="15"/>
    </row>
    <row r="23443" spans="4:4" x14ac:dyDescent="0.25">
      <c r="D23443" s="15"/>
    </row>
    <row r="23444" spans="4:4" x14ac:dyDescent="0.25">
      <c r="D23444" s="15"/>
    </row>
    <row r="23445" spans="4:4" x14ac:dyDescent="0.25">
      <c r="D23445" s="15"/>
    </row>
    <row r="23446" spans="4:4" x14ac:dyDescent="0.25">
      <c r="D23446" s="15"/>
    </row>
    <row r="23447" spans="4:4" x14ac:dyDescent="0.25">
      <c r="D23447" s="15"/>
    </row>
    <row r="23448" spans="4:4" x14ac:dyDescent="0.25">
      <c r="D23448" s="15"/>
    </row>
    <row r="23449" spans="4:4" x14ac:dyDescent="0.25">
      <c r="D23449" s="15"/>
    </row>
    <row r="23450" spans="4:4" x14ac:dyDescent="0.25">
      <c r="D23450" s="15"/>
    </row>
    <row r="23451" spans="4:4" x14ac:dyDescent="0.25">
      <c r="D23451" s="15"/>
    </row>
    <row r="23452" spans="4:4" x14ac:dyDescent="0.25">
      <c r="D23452" s="15"/>
    </row>
    <row r="23453" spans="4:4" x14ac:dyDescent="0.25">
      <c r="D23453" s="15"/>
    </row>
    <row r="23454" spans="4:4" x14ac:dyDescent="0.25">
      <c r="D23454" s="15"/>
    </row>
    <row r="23455" spans="4:4" x14ac:dyDescent="0.25">
      <c r="D23455" s="15"/>
    </row>
    <row r="23456" spans="4:4" x14ac:dyDescent="0.25">
      <c r="D23456" s="15"/>
    </row>
    <row r="23457" spans="4:4" x14ac:dyDescent="0.25">
      <c r="D23457" s="15"/>
    </row>
    <row r="23458" spans="4:4" x14ac:dyDescent="0.25">
      <c r="D23458" s="15"/>
    </row>
    <row r="23459" spans="4:4" x14ac:dyDescent="0.25">
      <c r="D23459" s="15"/>
    </row>
    <row r="23460" spans="4:4" x14ac:dyDescent="0.25">
      <c r="D23460" s="15"/>
    </row>
    <row r="23461" spans="4:4" x14ac:dyDescent="0.25">
      <c r="D23461" s="15"/>
    </row>
    <row r="23462" spans="4:4" x14ac:dyDescent="0.25">
      <c r="D23462" s="15"/>
    </row>
    <row r="23463" spans="4:4" x14ac:dyDescent="0.25">
      <c r="D23463" s="15"/>
    </row>
    <row r="23464" spans="4:4" x14ac:dyDescent="0.25">
      <c r="D23464" s="15"/>
    </row>
    <row r="23465" spans="4:4" x14ac:dyDescent="0.25">
      <c r="D23465" s="15"/>
    </row>
    <row r="23466" spans="4:4" x14ac:dyDescent="0.25">
      <c r="D23466" s="15"/>
    </row>
    <row r="23467" spans="4:4" x14ac:dyDescent="0.25">
      <c r="D23467" s="15"/>
    </row>
    <row r="23468" spans="4:4" x14ac:dyDescent="0.25">
      <c r="D23468" s="15"/>
    </row>
    <row r="23469" spans="4:4" x14ac:dyDescent="0.25">
      <c r="D23469" s="15"/>
    </row>
    <row r="23470" spans="4:4" x14ac:dyDescent="0.25">
      <c r="D23470" s="15"/>
    </row>
    <row r="23471" spans="4:4" x14ac:dyDescent="0.25">
      <c r="D23471" s="15"/>
    </row>
    <row r="23472" spans="4:4" x14ac:dyDescent="0.25">
      <c r="D23472" s="15"/>
    </row>
    <row r="23473" spans="4:4" x14ac:dyDescent="0.25">
      <c r="D23473" s="15"/>
    </row>
    <row r="23474" spans="4:4" x14ac:dyDescent="0.25">
      <c r="D23474" s="15"/>
    </row>
    <row r="23475" spans="4:4" x14ac:dyDescent="0.25">
      <c r="D23475" s="15"/>
    </row>
    <row r="23476" spans="4:4" x14ac:dyDescent="0.25">
      <c r="D23476" s="15"/>
    </row>
    <row r="23477" spans="4:4" x14ac:dyDescent="0.25">
      <c r="D23477" s="15"/>
    </row>
    <row r="23478" spans="4:4" x14ac:dyDescent="0.25">
      <c r="D23478" s="15"/>
    </row>
    <row r="23479" spans="4:4" x14ac:dyDescent="0.25">
      <c r="D23479" s="15"/>
    </row>
    <row r="23480" spans="4:4" x14ac:dyDescent="0.25">
      <c r="D23480" s="15"/>
    </row>
    <row r="23481" spans="4:4" x14ac:dyDescent="0.25">
      <c r="D23481" s="15"/>
    </row>
    <row r="23482" spans="4:4" x14ac:dyDescent="0.25">
      <c r="D23482" s="15"/>
    </row>
    <row r="23483" spans="4:4" x14ac:dyDescent="0.25">
      <c r="D23483" s="15"/>
    </row>
    <row r="23484" spans="4:4" x14ac:dyDescent="0.25">
      <c r="D23484" s="15"/>
    </row>
    <row r="23485" spans="4:4" x14ac:dyDescent="0.25">
      <c r="D23485" s="15"/>
    </row>
    <row r="23486" spans="4:4" x14ac:dyDescent="0.25">
      <c r="D23486" s="15"/>
    </row>
    <row r="23487" spans="4:4" x14ac:dyDescent="0.25">
      <c r="D23487" s="15"/>
    </row>
    <row r="23488" spans="4:4" x14ac:dyDescent="0.25">
      <c r="D23488" s="15"/>
    </row>
    <row r="23489" spans="4:4" x14ac:dyDescent="0.25">
      <c r="D23489" s="15"/>
    </row>
    <row r="23490" spans="4:4" x14ac:dyDescent="0.25">
      <c r="D23490" s="15"/>
    </row>
    <row r="23491" spans="4:4" x14ac:dyDescent="0.25">
      <c r="D23491" s="15"/>
    </row>
    <row r="23492" spans="4:4" x14ac:dyDescent="0.25">
      <c r="D23492" s="15"/>
    </row>
    <row r="23493" spans="4:4" x14ac:dyDescent="0.25">
      <c r="D23493" s="15"/>
    </row>
    <row r="23494" spans="4:4" x14ac:dyDescent="0.25">
      <c r="D23494" s="15"/>
    </row>
    <row r="23495" spans="4:4" x14ac:dyDescent="0.25">
      <c r="D23495" s="15"/>
    </row>
    <row r="23496" spans="4:4" x14ac:dyDescent="0.25">
      <c r="D23496" s="15"/>
    </row>
    <row r="23497" spans="4:4" x14ac:dyDescent="0.25">
      <c r="D23497" s="15"/>
    </row>
    <row r="23498" spans="4:4" x14ac:dyDescent="0.25">
      <c r="D23498" s="15"/>
    </row>
    <row r="23499" spans="4:4" x14ac:dyDescent="0.25">
      <c r="D23499" s="15"/>
    </row>
    <row r="23500" spans="4:4" x14ac:dyDescent="0.25">
      <c r="D23500" s="15"/>
    </row>
    <row r="23501" spans="4:4" x14ac:dyDescent="0.25">
      <c r="D23501" s="15"/>
    </row>
    <row r="23502" spans="4:4" x14ac:dyDescent="0.25">
      <c r="D23502" s="15"/>
    </row>
    <row r="23503" spans="4:4" x14ac:dyDescent="0.25">
      <c r="D23503" s="15"/>
    </row>
    <row r="23504" spans="4:4" x14ac:dyDescent="0.25">
      <c r="D23504" s="15"/>
    </row>
    <row r="23505" spans="4:4" x14ac:dyDescent="0.25">
      <c r="D23505" s="15"/>
    </row>
    <row r="23506" spans="4:4" x14ac:dyDescent="0.25">
      <c r="D23506" s="15"/>
    </row>
    <row r="23507" spans="4:4" x14ac:dyDescent="0.25">
      <c r="D23507" s="15"/>
    </row>
    <row r="23508" spans="4:4" x14ac:dyDescent="0.25">
      <c r="D23508" s="15"/>
    </row>
    <row r="23509" spans="4:4" x14ac:dyDescent="0.25">
      <c r="D23509" s="15"/>
    </row>
    <row r="23510" spans="4:4" x14ac:dyDescent="0.25">
      <c r="D23510" s="15"/>
    </row>
    <row r="23511" spans="4:4" x14ac:dyDescent="0.25">
      <c r="D23511" s="15"/>
    </row>
    <row r="23512" spans="4:4" x14ac:dyDescent="0.25">
      <c r="D23512" s="15"/>
    </row>
    <row r="23513" spans="4:4" x14ac:dyDescent="0.25">
      <c r="D23513" s="15"/>
    </row>
    <row r="23514" spans="4:4" x14ac:dyDescent="0.25">
      <c r="D23514" s="15"/>
    </row>
    <row r="23515" spans="4:4" x14ac:dyDescent="0.25">
      <c r="D23515" s="15"/>
    </row>
    <row r="23516" spans="4:4" x14ac:dyDescent="0.25">
      <c r="D23516" s="15"/>
    </row>
    <row r="23517" spans="4:4" x14ac:dyDescent="0.25">
      <c r="D23517" s="15"/>
    </row>
    <row r="23518" spans="4:4" x14ac:dyDescent="0.25">
      <c r="D23518" s="15"/>
    </row>
    <row r="23519" spans="4:4" x14ac:dyDescent="0.25">
      <c r="D23519" s="15"/>
    </row>
    <row r="23520" spans="4:4" x14ac:dyDescent="0.25">
      <c r="D23520" s="15"/>
    </row>
    <row r="23521" spans="4:4" x14ac:dyDescent="0.25">
      <c r="D23521" s="15"/>
    </row>
    <row r="23522" spans="4:4" x14ac:dyDescent="0.25">
      <c r="D23522" s="15"/>
    </row>
    <row r="23523" spans="4:4" x14ac:dyDescent="0.25">
      <c r="D23523" s="15"/>
    </row>
    <row r="23524" spans="4:4" x14ac:dyDescent="0.25">
      <c r="D23524" s="15"/>
    </row>
    <row r="23525" spans="4:4" x14ac:dyDescent="0.25">
      <c r="D23525" s="15"/>
    </row>
    <row r="23526" spans="4:4" x14ac:dyDescent="0.25">
      <c r="D23526" s="15"/>
    </row>
    <row r="23527" spans="4:4" x14ac:dyDescent="0.25">
      <c r="D23527" s="15"/>
    </row>
    <row r="23528" spans="4:4" x14ac:dyDescent="0.25">
      <c r="D23528" s="15"/>
    </row>
    <row r="23529" spans="4:4" x14ac:dyDescent="0.25">
      <c r="D23529" s="15"/>
    </row>
    <row r="23530" spans="4:4" x14ac:dyDescent="0.25">
      <c r="D23530" s="15"/>
    </row>
    <row r="23531" spans="4:4" x14ac:dyDescent="0.25">
      <c r="D23531" s="15"/>
    </row>
    <row r="23532" spans="4:4" x14ac:dyDescent="0.25">
      <c r="D23532" s="15"/>
    </row>
    <row r="23533" spans="4:4" x14ac:dyDescent="0.25">
      <c r="D23533" s="15"/>
    </row>
    <row r="23534" spans="4:4" x14ac:dyDescent="0.25">
      <c r="D23534" s="15"/>
    </row>
    <row r="23535" spans="4:4" x14ac:dyDescent="0.25">
      <c r="D23535" s="15"/>
    </row>
    <row r="23536" spans="4:4" x14ac:dyDescent="0.25">
      <c r="D23536" s="15"/>
    </row>
    <row r="23537" spans="4:4" x14ac:dyDescent="0.25">
      <c r="D23537" s="15"/>
    </row>
    <row r="23538" spans="4:4" x14ac:dyDescent="0.25">
      <c r="D23538" s="15"/>
    </row>
    <row r="23539" spans="4:4" x14ac:dyDescent="0.25">
      <c r="D23539" s="15"/>
    </row>
    <row r="23540" spans="4:4" x14ac:dyDescent="0.25">
      <c r="D23540" s="15"/>
    </row>
    <row r="23541" spans="4:4" x14ac:dyDescent="0.25">
      <c r="D23541" s="15"/>
    </row>
    <row r="23542" spans="4:4" x14ac:dyDescent="0.25">
      <c r="D23542" s="15"/>
    </row>
    <row r="23543" spans="4:4" x14ac:dyDescent="0.25">
      <c r="D23543" s="15"/>
    </row>
    <row r="23544" spans="4:4" x14ac:dyDescent="0.25">
      <c r="D23544" s="15"/>
    </row>
    <row r="23545" spans="4:4" x14ac:dyDescent="0.25">
      <c r="D23545" s="15"/>
    </row>
    <row r="23546" spans="4:4" x14ac:dyDescent="0.25">
      <c r="D23546" s="15"/>
    </row>
    <row r="23547" spans="4:4" x14ac:dyDescent="0.25">
      <c r="D23547" s="15"/>
    </row>
    <row r="23548" spans="4:4" x14ac:dyDescent="0.25">
      <c r="D23548" s="15"/>
    </row>
    <row r="23549" spans="4:4" x14ac:dyDescent="0.25">
      <c r="D23549" s="15"/>
    </row>
    <row r="23550" spans="4:4" x14ac:dyDescent="0.25">
      <c r="D23550" s="15"/>
    </row>
    <row r="23551" spans="4:4" x14ac:dyDescent="0.25">
      <c r="D23551" s="15"/>
    </row>
    <row r="23552" spans="4:4" x14ac:dyDescent="0.25">
      <c r="D23552" s="15"/>
    </row>
    <row r="23553" spans="4:4" x14ac:dyDescent="0.25">
      <c r="D23553" s="15"/>
    </row>
    <row r="23554" spans="4:4" x14ac:dyDescent="0.25">
      <c r="D23554" s="15"/>
    </row>
    <row r="23555" spans="4:4" x14ac:dyDescent="0.25">
      <c r="D23555" s="15"/>
    </row>
    <row r="23556" spans="4:4" x14ac:dyDescent="0.25">
      <c r="D23556" s="15"/>
    </row>
    <row r="23557" spans="4:4" x14ac:dyDescent="0.25">
      <c r="D23557" s="15"/>
    </row>
    <row r="23558" spans="4:4" x14ac:dyDescent="0.25">
      <c r="D23558" s="15"/>
    </row>
    <row r="23559" spans="4:4" x14ac:dyDescent="0.25">
      <c r="D23559" s="15"/>
    </row>
    <row r="23560" spans="4:4" x14ac:dyDescent="0.25">
      <c r="D23560" s="15"/>
    </row>
    <row r="23561" spans="4:4" x14ac:dyDescent="0.25">
      <c r="D23561" s="15"/>
    </row>
    <row r="23562" spans="4:4" x14ac:dyDescent="0.25">
      <c r="D23562" s="15"/>
    </row>
    <row r="23563" spans="4:4" x14ac:dyDescent="0.25">
      <c r="D23563" s="15"/>
    </row>
    <row r="23564" spans="4:4" x14ac:dyDescent="0.25">
      <c r="D23564" s="15"/>
    </row>
    <row r="23565" spans="4:4" x14ac:dyDescent="0.25">
      <c r="D23565" s="15"/>
    </row>
    <row r="23566" spans="4:4" x14ac:dyDescent="0.25">
      <c r="D23566" s="15"/>
    </row>
    <row r="23567" spans="4:4" x14ac:dyDescent="0.25">
      <c r="D23567" s="15"/>
    </row>
    <row r="23568" spans="4:4" x14ac:dyDescent="0.25">
      <c r="D23568" s="15"/>
    </row>
    <row r="23569" spans="4:4" x14ac:dyDescent="0.25">
      <c r="D23569" s="15"/>
    </row>
    <row r="23570" spans="4:4" x14ac:dyDescent="0.25">
      <c r="D23570" s="15"/>
    </row>
    <row r="23571" spans="4:4" x14ac:dyDescent="0.25">
      <c r="D23571" s="15"/>
    </row>
    <row r="23572" spans="4:4" x14ac:dyDescent="0.25">
      <c r="D23572" s="15"/>
    </row>
    <row r="23573" spans="4:4" x14ac:dyDescent="0.25">
      <c r="D23573" s="15"/>
    </row>
    <row r="23574" spans="4:4" x14ac:dyDescent="0.25">
      <c r="D23574" s="15"/>
    </row>
    <row r="23575" spans="4:4" x14ac:dyDescent="0.25">
      <c r="D23575" s="15"/>
    </row>
    <row r="23576" spans="4:4" x14ac:dyDescent="0.25">
      <c r="D23576" s="15"/>
    </row>
    <row r="23577" spans="4:4" x14ac:dyDescent="0.25">
      <c r="D23577" s="15"/>
    </row>
    <row r="23578" spans="4:4" x14ac:dyDescent="0.25">
      <c r="D23578" s="15"/>
    </row>
    <row r="23579" spans="4:4" x14ac:dyDescent="0.25">
      <c r="D23579" s="15"/>
    </row>
    <row r="23580" spans="4:4" x14ac:dyDescent="0.25">
      <c r="D23580" s="15"/>
    </row>
    <row r="23581" spans="4:4" x14ac:dyDescent="0.25">
      <c r="D23581" s="15"/>
    </row>
    <row r="23582" spans="4:4" x14ac:dyDescent="0.25">
      <c r="D23582" s="15"/>
    </row>
    <row r="23583" spans="4:4" x14ac:dyDescent="0.25">
      <c r="D23583" s="15"/>
    </row>
    <row r="23584" spans="4:4" x14ac:dyDescent="0.25">
      <c r="D23584" s="15"/>
    </row>
    <row r="23585" spans="4:4" x14ac:dyDescent="0.25">
      <c r="D23585" s="15"/>
    </row>
    <row r="23586" spans="4:4" x14ac:dyDescent="0.25">
      <c r="D23586" s="15"/>
    </row>
    <row r="23587" spans="4:4" x14ac:dyDescent="0.25">
      <c r="D23587" s="15"/>
    </row>
    <row r="23588" spans="4:4" x14ac:dyDescent="0.25">
      <c r="D23588" s="15"/>
    </row>
    <row r="23589" spans="4:4" x14ac:dyDescent="0.25">
      <c r="D23589" s="15"/>
    </row>
    <row r="23590" spans="4:4" x14ac:dyDescent="0.25">
      <c r="D23590" s="15"/>
    </row>
    <row r="23591" spans="4:4" x14ac:dyDescent="0.25">
      <c r="D23591" s="15"/>
    </row>
    <row r="23592" spans="4:4" x14ac:dyDescent="0.25">
      <c r="D23592" s="15"/>
    </row>
    <row r="23593" spans="4:4" x14ac:dyDescent="0.25">
      <c r="D23593" s="15"/>
    </row>
    <row r="23594" spans="4:4" x14ac:dyDescent="0.25">
      <c r="D23594" s="15"/>
    </row>
    <row r="23595" spans="4:4" x14ac:dyDescent="0.25">
      <c r="D23595" s="15"/>
    </row>
    <row r="23596" spans="4:4" x14ac:dyDescent="0.25">
      <c r="D23596" s="15"/>
    </row>
    <row r="23597" spans="4:4" x14ac:dyDescent="0.25">
      <c r="D23597" s="15"/>
    </row>
    <row r="23598" spans="4:4" x14ac:dyDescent="0.25">
      <c r="D23598" s="15"/>
    </row>
    <row r="23599" spans="4:4" x14ac:dyDescent="0.25">
      <c r="D23599" s="15"/>
    </row>
    <row r="23600" spans="4:4" x14ac:dyDescent="0.25">
      <c r="D23600" s="15"/>
    </row>
    <row r="23601" spans="4:4" x14ac:dyDescent="0.25">
      <c r="D23601" s="15"/>
    </row>
    <row r="23602" spans="4:4" x14ac:dyDescent="0.25">
      <c r="D23602" s="15"/>
    </row>
    <row r="23603" spans="4:4" x14ac:dyDescent="0.25">
      <c r="D23603" s="15"/>
    </row>
    <row r="23604" spans="4:4" x14ac:dyDescent="0.25">
      <c r="D23604" s="15"/>
    </row>
    <row r="23605" spans="4:4" x14ac:dyDescent="0.25">
      <c r="D23605" s="15"/>
    </row>
    <row r="23606" spans="4:4" x14ac:dyDescent="0.25">
      <c r="D23606" s="15"/>
    </row>
    <row r="23607" spans="4:4" x14ac:dyDescent="0.25">
      <c r="D23607" s="15"/>
    </row>
    <row r="23608" spans="4:4" x14ac:dyDescent="0.25">
      <c r="D23608" s="15"/>
    </row>
    <row r="23609" spans="4:4" x14ac:dyDescent="0.25">
      <c r="D23609" s="15"/>
    </row>
    <row r="23610" spans="4:4" x14ac:dyDescent="0.25">
      <c r="D23610" s="15"/>
    </row>
    <row r="23611" spans="4:4" x14ac:dyDescent="0.25">
      <c r="D23611" s="15"/>
    </row>
    <row r="23612" spans="4:4" x14ac:dyDescent="0.25">
      <c r="D23612" s="15"/>
    </row>
    <row r="23613" spans="4:4" x14ac:dyDescent="0.25">
      <c r="D23613" s="15"/>
    </row>
    <row r="23614" spans="4:4" x14ac:dyDescent="0.25">
      <c r="D23614" s="15"/>
    </row>
    <row r="23615" spans="4:4" x14ac:dyDescent="0.25">
      <c r="D23615" s="15"/>
    </row>
    <row r="23616" spans="4:4" x14ac:dyDescent="0.25">
      <c r="D23616" s="15"/>
    </row>
    <row r="23617" spans="4:4" x14ac:dyDescent="0.25">
      <c r="D23617" s="15"/>
    </row>
    <row r="23618" spans="4:4" x14ac:dyDescent="0.25">
      <c r="D23618" s="15"/>
    </row>
    <row r="23619" spans="4:4" x14ac:dyDescent="0.25">
      <c r="D23619" s="15"/>
    </row>
    <row r="23620" spans="4:4" x14ac:dyDescent="0.25">
      <c r="D23620" s="15"/>
    </row>
    <row r="23621" spans="4:4" x14ac:dyDescent="0.25">
      <c r="D23621" s="15"/>
    </row>
    <row r="23622" spans="4:4" x14ac:dyDescent="0.25">
      <c r="D23622" s="15"/>
    </row>
    <row r="23623" spans="4:4" x14ac:dyDescent="0.25">
      <c r="D23623" s="15"/>
    </row>
    <row r="23624" spans="4:4" x14ac:dyDescent="0.25">
      <c r="D23624" s="15"/>
    </row>
    <row r="23625" spans="4:4" x14ac:dyDescent="0.25">
      <c r="D23625" s="15"/>
    </row>
    <row r="23626" spans="4:4" x14ac:dyDescent="0.25">
      <c r="D23626" s="15"/>
    </row>
    <row r="23627" spans="4:4" x14ac:dyDescent="0.25">
      <c r="D23627" s="15"/>
    </row>
    <row r="23628" spans="4:4" x14ac:dyDescent="0.25">
      <c r="D23628" s="15"/>
    </row>
    <row r="23629" spans="4:4" x14ac:dyDescent="0.25">
      <c r="D23629" s="15"/>
    </row>
    <row r="23630" spans="4:4" x14ac:dyDescent="0.25">
      <c r="D23630" s="15"/>
    </row>
    <row r="23631" spans="4:4" x14ac:dyDescent="0.25">
      <c r="D23631" s="15"/>
    </row>
    <row r="23632" spans="4:4" x14ac:dyDescent="0.25">
      <c r="D23632" s="15"/>
    </row>
    <row r="23633" spans="4:4" x14ac:dyDescent="0.25">
      <c r="D23633" s="15"/>
    </row>
    <row r="23634" spans="4:4" x14ac:dyDescent="0.25">
      <c r="D23634" s="15"/>
    </row>
    <row r="23635" spans="4:4" x14ac:dyDescent="0.25">
      <c r="D23635" s="15"/>
    </row>
    <row r="23636" spans="4:4" x14ac:dyDescent="0.25">
      <c r="D23636" s="15"/>
    </row>
    <row r="23637" spans="4:4" x14ac:dyDescent="0.25">
      <c r="D23637" s="15"/>
    </row>
    <row r="23638" spans="4:4" x14ac:dyDescent="0.25">
      <c r="D23638" s="15"/>
    </row>
    <row r="23639" spans="4:4" x14ac:dyDescent="0.25">
      <c r="D23639" s="15"/>
    </row>
    <row r="23640" spans="4:4" x14ac:dyDescent="0.25">
      <c r="D23640" s="15"/>
    </row>
    <row r="23641" spans="4:4" x14ac:dyDescent="0.25">
      <c r="D23641" s="15"/>
    </row>
    <row r="23642" spans="4:4" x14ac:dyDescent="0.25">
      <c r="D23642" s="15"/>
    </row>
    <row r="23643" spans="4:4" x14ac:dyDescent="0.25">
      <c r="D23643" s="15"/>
    </row>
    <row r="23644" spans="4:4" x14ac:dyDescent="0.25">
      <c r="D23644" s="15"/>
    </row>
    <row r="23645" spans="4:4" x14ac:dyDescent="0.25">
      <c r="D23645" s="15"/>
    </row>
    <row r="23646" spans="4:4" x14ac:dyDescent="0.25">
      <c r="D23646" s="15"/>
    </row>
    <row r="23647" spans="4:4" x14ac:dyDescent="0.25">
      <c r="D23647" s="15"/>
    </row>
    <row r="23648" spans="4:4" x14ac:dyDescent="0.25">
      <c r="D23648" s="15"/>
    </row>
    <row r="23649" spans="4:4" x14ac:dyDescent="0.25">
      <c r="D23649" s="15"/>
    </row>
    <row r="23650" spans="4:4" x14ac:dyDescent="0.25">
      <c r="D23650" s="15"/>
    </row>
    <row r="23651" spans="4:4" x14ac:dyDescent="0.25">
      <c r="D23651" s="15"/>
    </row>
    <row r="23652" spans="4:4" x14ac:dyDescent="0.25">
      <c r="D23652" s="15"/>
    </row>
    <row r="23653" spans="4:4" x14ac:dyDescent="0.25">
      <c r="D23653" s="15"/>
    </row>
    <row r="23654" spans="4:4" x14ac:dyDescent="0.25">
      <c r="D23654" s="15"/>
    </row>
    <row r="23655" spans="4:4" x14ac:dyDescent="0.25">
      <c r="D23655" s="15"/>
    </row>
    <row r="23656" spans="4:4" x14ac:dyDescent="0.25">
      <c r="D23656" s="15"/>
    </row>
    <row r="23657" spans="4:4" x14ac:dyDescent="0.25">
      <c r="D23657" s="15"/>
    </row>
    <row r="23658" spans="4:4" x14ac:dyDescent="0.25">
      <c r="D23658" s="15"/>
    </row>
    <row r="23659" spans="4:4" x14ac:dyDescent="0.25">
      <c r="D23659" s="15"/>
    </row>
    <row r="23660" spans="4:4" x14ac:dyDescent="0.25">
      <c r="D23660" s="15"/>
    </row>
    <row r="23661" spans="4:4" x14ac:dyDescent="0.25">
      <c r="D23661" s="15"/>
    </row>
    <row r="23662" spans="4:4" x14ac:dyDescent="0.25">
      <c r="D23662" s="15"/>
    </row>
    <row r="23663" spans="4:4" x14ac:dyDescent="0.25">
      <c r="D23663" s="15"/>
    </row>
    <row r="23664" spans="4:4" x14ac:dyDescent="0.25">
      <c r="D23664" s="15"/>
    </row>
    <row r="23665" spans="4:4" x14ac:dyDescent="0.25">
      <c r="D23665" s="15"/>
    </row>
    <row r="23666" spans="4:4" x14ac:dyDescent="0.25">
      <c r="D23666" s="15"/>
    </row>
    <row r="23667" spans="4:4" x14ac:dyDescent="0.25">
      <c r="D23667" s="15"/>
    </row>
    <row r="23668" spans="4:4" x14ac:dyDescent="0.25">
      <c r="D23668" s="15"/>
    </row>
    <row r="23669" spans="4:4" x14ac:dyDescent="0.25">
      <c r="D23669" s="15"/>
    </row>
    <row r="23670" spans="4:4" x14ac:dyDescent="0.25">
      <c r="D23670" s="15"/>
    </row>
    <row r="23671" spans="4:4" x14ac:dyDescent="0.25">
      <c r="D23671" s="15"/>
    </row>
    <row r="23672" spans="4:4" x14ac:dyDescent="0.25">
      <c r="D23672" s="15"/>
    </row>
    <row r="23673" spans="4:4" x14ac:dyDescent="0.25">
      <c r="D23673" s="15"/>
    </row>
    <row r="23674" spans="4:4" x14ac:dyDescent="0.25">
      <c r="D23674" s="15"/>
    </row>
    <row r="23675" spans="4:4" x14ac:dyDescent="0.25">
      <c r="D23675" s="15"/>
    </row>
    <row r="23676" spans="4:4" x14ac:dyDescent="0.25">
      <c r="D23676" s="15"/>
    </row>
    <row r="23677" spans="4:4" x14ac:dyDescent="0.25">
      <c r="D23677" s="15"/>
    </row>
    <row r="23678" spans="4:4" x14ac:dyDescent="0.25">
      <c r="D23678" s="15"/>
    </row>
    <row r="23679" spans="4:4" x14ac:dyDescent="0.25">
      <c r="D23679" s="15"/>
    </row>
    <row r="23680" spans="4:4" x14ac:dyDescent="0.25">
      <c r="D23680" s="15"/>
    </row>
    <row r="23681" spans="4:4" x14ac:dyDescent="0.25">
      <c r="D23681" s="15"/>
    </row>
    <row r="23682" spans="4:4" x14ac:dyDescent="0.25">
      <c r="D23682" s="15"/>
    </row>
    <row r="23683" spans="4:4" x14ac:dyDescent="0.25">
      <c r="D23683" s="15"/>
    </row>
    <row r="23684" spans="4:4" x14ac:dyDescent="0.25">
      <c r="D23684" s="15"/>
    </row>
    <row r="23685" spans="4:4" x14ac:dyDescent="0.25">
      <c r="D23685" s="15"/>
    </row>
    <row r="23686" spans="4:4" x14ac:dyDescent="0.25">
      <c r="D23686" s="15"/>
    </row>
    <row r="23687" spans="4:4" x14ac:dyDescent="0.25">
      <c r="D23687" s="15"/>
    </row>
    <row r="23688" spans="4:4" x14ac:dyDescent="0.25">
      <c r="D23688" s="15"/>
    </row>
    <row r="23689" spans="4:4" x14ac:dyDescent="0.25">
      <c r="D23689" s="15"/>
    </row>
    <row r="23690" spans="4:4" x14ac:dyDescent="0.25">
      <c r="D23690" s="15"/>
    </row>
    <row r="23691" spans="4:4" x14ac:dyDescent="0.25">
      <c r="D23691" s="15"/>
    </row>
    <row r="23692" spans="4:4" x14ac:dyDescent="0.25">
      <c r="D23692" s="15"/>
    </row>
    <row r="23693" spans="4:4" x14ac:dyDescent="0.25">
      <c r="D23693" s="15"/>
    </row>
    <row r="23694" spans="4:4" x14ac:dyDescent="0.25">
      <c r="D23694" s="15"/>
    </row>
    <row r="23695" spans="4:4" x14ac:dyDescent="0.25">
      <c r="D23695" s="15"/>
    </row>
    <row r="23696" spans="4:4" x14ac:dyDescent="0.25">
      <c r="D23696" s="15"/>
    </row>
    <row r="23697" spans="4:4" x14ac:dyDescent="0.25">
      <c r="D23697" s="15"/>
    </row>
    <row r="23698" spans="4:4" x14ac:dyDescent="0.25">
      <c r="D23698" s="15"/>
    </row>
    <row r="23699" spans="4:4" x14ac:dyDescent="0.25">
      <c r="D23699" s="15"/>
    </row>
    <row r="23700" spans="4:4" x14ac:dyDescent="0.25">
      <c r="D23700" s="15"/>
    </row>
    <row r="23701" spans="4:4" x14ac:dyDescent="0.25">
      <c r="D23701" s="15"/>
    </row>
    <row r="23702" spans="4:4" x14ac:dyDescent="0.25">
      <c r="D23702" s="15"/>
    </row>
    <row r="23703" spans="4:4" x14ac:dyDescent="0.25">
      <c r="D23703" s="15"/>
    </row>
    <row r="23704" spans="4:4" x14ac:dyDescent="0.25">
      <c r="D23704" s="15"/>
    </row>
    <row r="23705" spans="4:4" x14ac:dyDescent="0.25">
      <c r="D23705" s="15"/>
    </row>
    <row r="23706" spans="4:4" x14ac:dyDescent="0.25">
      <c r="D23706" s="15"/>
    </row>
    <row r="23707" spans="4:4" x14ac:dyDescent="0.25">
      <c r="D23707" s="15"/>
    </row>
    <row r="23708" spans="4:4" x14ac:dyDescent="0.25">
      <c r="D23708" s="15"/>
    </row>
    <row r="23709" spans="4:4" x14ac:dyDescent="0.25">
      <c r="D23709" s="15"/>
    </row>
    <row r="23710" spans="4:4" x14ac:dyDescent="0.25">
      <c r="D23710" s="15"/>
    </row>
    <row r="23711" spans="4:4" x14ac:dyDescent="0.25">
      <c r="D23711" s="15"/>
    </row>
    <row r="23712" spans="4:4" x14ac:dyDescent="0.25">
      <c r="D23712" s="15"/>
    </row>
    <row r="23713" spans="4:4" x14ac:dyDescent="0.25">
      <c r="D23713" s="15"/>
    </row>
    <row r="23714" spans="4:4" x14ac:dyDescent="0.25">
      <c r="D23714" s="15"/>
    </row>
    <row r="23715" spans="4:4" x14ac:dyDescent="0.25">
      <c r="D23715" s="15"/>
    </row>
    <row r="23716" spans="4:4" x14ac:dyDescent="0.25">
      <c r="D23716" s="15"/>
    </row>
    <row r="23717" spans="4:4" x14ac:dyDescent="0.25">
      <c r="D23717" s="15"/>
    </row>
    <row r="23718" spans="4:4" x14ac:dyDescent="0.25">
      <c r="D23718" s="15"/>
    </row>
    <row r="23719" spans="4:4" x14ac:dyDescent="0.25">
      <c r="D23719" s="15"/>
    </row>
    <row r="23720" spans="4:4" x14ac:dyDescent="0.25">
      <c r="D23720" s="15"/>
    </row>
    <row r="23721" spans="4:4" x14ac:dyDescent="0.25">
      <c r="D23721" s="15"/>
    </row>
    <row r="23722" spans="4:4" x14ac:dyDescent="0.25">
      <c r="D23722" s="15"/>
    </row>
    <row r="23723" spans="4:4" x14ac:dyDescent="0.25">
      <c r="D23723" s="15"/>
    </row>
    <row r="23724" spans="4:4" x14ac:dyDescent="0.25">
      <c r="D23724" s="15"/>
    </row>
    <row r="23725" spans="4:4" x14ac:dyDescent="0.25">
      <c r="D23725" s="15"/>
    </row>
    <row r="23726" spans="4:4" x14ac:dyDescent="0.25">
      <c r="D23726" s="15"/>
    </row>
    <row r="23727" spans="4:4" x14ac:dyDescent="0.25">
      <c r="D23727" s="15"/>
    </row>
    <row r="23728" spans="4:4" x14ac:dyDescent="0.25">
      <c r="D23728" s="15"/>
    </row>
    <row r="23729" spans="4:4" x14ac:dyDescent="0.25">
      <c r="D23729" s="15"/>
    </row>
    <row r="23730" spans="4:4" x14ac:dyDescent="0.25">
      <c r="D23730" s="15"/>
    </row>
    <row r="23731" spans="4:4" x14ac:dyDescent="0.25">
      <c r="D23731" s="15"/>
    </row>
    <row r="23732" spans="4:4" x14ac:dyDescent="0.25">
      <c r="D23732" s="15"/>
    </row>
    <row r="23733" spans="4:4" x14ac:dyDescent="0.25">
      <c r="D23733" s="15"/>
    </row>
    <row r="23734" spans="4:4" x14ac:dyDescent="0.25">
      <c r="D23734" s="15"/>
    </row>
    <row r="23735" spans="4:4" x14ac:dyDescent="0.25">
      <c r="D23735" s="15"/>
    </row>
    <row r="23736" spans="4:4" x14ac:dyDescent="0.25">
      <c r="D23736" s="15"/>
    </row>
    <row r="23737" spans="4:4" x14ac:dyDescent="0.25">
      <c r="D23737" s="15"/>
    </row>
    <row r="23738" spans="4:4" x14ac:dyDescent="0.25">
      <c r="D23738" s="15"/>
    </row>
    <row r="23739" spans="4:4" x14ac:dyDescent="0.25">
      <c r="D23739" s="15"/>
    </row>
    <row r="23740" spans="4:4" x14ac:dyDescent="0.25">
      <c r="D23740" s="15"/>
    </row>
    <row r="23741" spans="4:4" x14ac:dyDescent="0.25">
      <c r="D23741" s="15"/>
    </row>
    <row r="23742" spans="4:4" x14ac:dyDescent="0.25">
      <c r="D23742" s="15"/>
    </row>
    <row r="23743" spans="4:4" x14ac:dyDescent="0.25">
      <c r="D23743" s="15"/>
    </row>
    <row r="23744" spans="4:4" x14ac:dyDescent="0.25">
      <c r="D23744" s="15"/>
    </row>
    <row r="23745" spans="4:4" x14ac:dyDescent="0.25">
      <c r="D23745" s="15"/>
    </row>
    <row r="23746" spans="4:4" x14ac:dyDescent="0.25">
      <c r="D23746" s="15"/>
    </row>
    <row r="23747" spans="4:4" x14ac:dyDescent="0.25">
      <c r="D23747" s="15"/>
    </row>
    <row r="23748" spans="4:4" x14ac:dyDescent="0.25">
      <c r="D23748" s="15"/>
    </row>
    <row r="23749" spans="4:4" x14ac:dyDescent="0.25">
      <c r="D23749" s="15"/>
    </row>
    <row r="23750" spans="4:4" x14ac:dyDescent="0.25">
      <c r="D23750" s="15"/>
    </row>
    <row r="23751" spans="4:4" x14ac:dyDescent="0.25">
      <c r="D23751" s="15"/>
    </row>
    <row r="23752" spans="4:4" x14ac:dyDescent="0.25">
      <c r="D23752" s="15"/>
    </row>
    <row r="23753" spans="4:4" x14ac:dyDescent="0.25">
      <c r="D23753" s="15"/>
    </row>
    <row r="23754" spans="4:4" x14ac:dyDescent="0.25">
      <c r="D23754" s="15"/>
    </row>
    <row r="23755" spans="4:4" x14ac:dyDescent="0.25">
      <c r="D23755" s="15"/>
    </row>
    <row r="23756" spans="4:4" x14ac:dyDescent="0.25">
      <c r="D23756" s="15"/>
    </row>
    <row r="23757" spans="4:4" x14ac:dyDescent="0.25">
      <c r="D23757" s="15"/>
    </row>
    <row r="23758" spans="4:4" x14ac:dyDescent="0.25">
      <c r="D23758" s="15"/>
    </row>
    <row r="23759" spans="4:4" x14ac:dyDescent="0.25">
      <c r="D23759" s="15"/>
    </row>
    <row r="23760" spans="4:4" x14ac:dyDescent="0.25">
      <c r="D23760" s="15"/>
    </row>
    <row r="23761" spans="4:4" x14ac:dyDescent="0.25">
      <c r="D23761" s="15"/>
    </row>
    <row r="23762" spans="4:4" x14ac:dyDescent="0.25">
      <c r="D23762" s="15"/>
    </row>
    <row r="23763" spans="4:4" x14ac:dyDescent="0.25">
      <c r="D23763" s="15"/>
    </row>
    <row r="23764" spans="4:4" x14ac:dyDescent="0.25">
      <c r="D23764" s="15"/>
    </row>
    <row r="23765" spans="4:4" x14ac:dyDescent="0.25">
      <c r="D23765" s="15"/>
    </row>
    <row r="23766" spans="4:4" x14ac:dyDescent="0.25">
      <c r="D23766" s="15"/>
    </row>
    <row r="23767" spans="4:4" x14ac:dyDescent="0.25">
      <c r="D23767" s="15"/>
    </row>
    <row r="23768" spans="4:4" x14ac:dyDescent="0.25">
      <c r="D23768" s="15"/>
    </row>
    <row r="23769" spans="4:4" x14ac:dyDescent="0.25">
      <c r="D23769" s="15"/>
    </row>
    <row r="23770" spans="4:4" x14ac:dyDescent="0.25">
      <c r="D23770" s="15"/>
    </row>
    <row r="23771" spans="4:4" x14ac:dyDescent="0.25">
      <c r="D23771" s="15"/>
    </row>
    <row r="23772" spans="4:4" x14ac:dyDescent="0.25">
      <c r="D23772" s="15"/>
    </row>
    <row r="23773" spans="4:4" x14ac:dyDescent="0.25">
      <c r="D23773" s="15"/>
    </row>
    <row r="23774" spans="4:4" x14ac:dyDescent="0.25">
      <c r="D23774" s="15"/>
    </row>
    <row r="23775" spans="4:4" x14ac:dyDescent="0.25">
      <c r="D23775" s="15"/>
    </row>
    <row r="23776" spans="4:4" x14ac:dyDescent="0.25">
      <c r="D23776" s="15"/>
    </row>
    <row r="23777" spans="4:4" x14ac:dyDescent="0.25">
      <c r="D23777" s="15"/>
    </row>
    <row r="23778" spans="4:4" x14ac:dyDescent="0.25">
      <c r="D23778" s="15"/>
    </row>
    <row r="23779" spans="4:4" x14ac:dyDescent="0.25">
      <c r="D23779" s="15"/>
    </row>
    <row r="23780" spans="4:4" x14ac:dyDescent="0.25">
      <c r="D23780" s="15"/>
    </row>
    <row r="23781" spans="4:4" x14ac:dyDescent="0.25">
      <c r="D23781" s="15"/>
    </row>
    <row r="23782" spans="4:4" x14ac:dyDescent="0.25">
      <c r="D23782" s="15"/>
    </row>
    <row r="23783" spans="4:4" x14ac:dyDescent="0.25">
      <c r="D23783" s="15"/>
    </row>
    <row r="23784" spans="4:4" x14ac:dyDescent="0.25">
      <c r="D23784" s="15"/>
    </row>
    <row r="23785" spans="4:4" x14ac:dyDescent="0.25">
      <c r="D23785" s="15"/>
    </row>
    <row r="23786" spans="4:4" x14ac:dyDescent="0.25">
      <c r="D23786" s="15"/>
    </row>
    <row r="23787" spans="4:4" x14ac:dyDescent="0.25">
      <c r="D23787" s="15"/>
    </row>
    <row r="23788" spans="4:4" x14ac:dyDescent="0.25">
      <c r="D23788" s="15"/>
    </row>
    <row r="23789" spans="4:4" x14ac:dyDescent="0.25">
      <c r="D23789" s="15"/>
    </row>
    <row r="23790" spans="4:4" x14ac:dyDescent="0.25">
      <c r="D23790" s="15"/>
    </row>
    <row r="23791" spans="4:4" x14ac:dyDescent="0.25">
      <c r="D23791" s="15"/>
    </row>
    <row r="23792" spans="4:4" x14ac:dyDescent="0.25">
      <c r="D23792" s="15"/>
    </row>
    <row r="23793" spans="4:4" x14ac:dyDescent="0.25">
      <c r="D23793" s="15"/>
    </row>
    <row r="23794" spans="4:4" x14ac:dyDescent="0.25">
      <c r="D23794" s="15"/>
    </row>
    <row r="23795" spans="4:4" x14ac:dyDescent="0.25">
      <c r="D23795" s="15"/>
    </row>
    <row r="23796" spans="4:4" x14ac:dyDescent="0.25">
      <c r="D23796" s="15"/>
    </row>
    <row r="23797" spans="4:4" x14ac:dyDescent="0.25">
      <c r="D23797" s="15"/>
    </row>
    <row r="23798" spans="4:4" x14ac:dyDescent="0.25">
      <c r="D23798" s="15"/>
    </row>
    <row r="23799" spans="4:4" x14ac:dyDescent="0.25">
      <c r="D23799" s="15"/>
    </row>
    <row r="23800" spans="4:4" x14ac:dyDescent="0.25">
      <c r="D23800" s="15"/>
    </row>
    <row r="23801" spans="4:4" x14ac:dyDescent="0.25">
      <c r="D23801" s="15"/>
    </row>
    <row r="23802" spans="4:4" x14ac:dyDescent="0.25">
      <c r="D23802" s="15"/>
    </row>
    <row r="23803" spans="4:4" x14ac:dyDescent="0.25">
      <c r="D23803" s="15"/>
    </row>
    <row r="23804" spans="4:4" x14ac:dyDescent="0.25">
      <c r="D23804" s="15"/>
    </row>
    <row r="23805" spans="4:4" x14ac:dyDescent="0.25">
      <c r="D23805" s="15"/>
    </row>
    <row r="23806" spans="4:4" x14ac:dyDescent="0.25">
      <c r="D23806" s="15"/>
    </row>
    <row r="23807" spans="4:4" x14ac:dyDescent="0.25">
      <c r="D23807" s="15"/>
    </row>
    <row r="23808" spans="4:4" x14ac:dyDescent="0.25">
      <c r="D23808" s="15"/>
    </row>
    <row r="23809" spans="4:4" x14ac:dyDescent="0.25">
      <c r="D23809" s="15"/>
    </row>
    <row r="23810" spans="4:4" x14ac:dyDescent="0.25">
      <c r="D23810" s="15"/>
    </row>
    <row r="23811" spans="4:4" x14ac:dyDescent="0.25">
      <c r="D23811" s="15"/>
    </row>
    <row r="23812" spans="4:4" x14ac:dyDescent="0.25">
      <c r="D23812" s="15"/>
    </row>
    <row r="23813" spans="4:4" x14ac:dyDescent="0.25">
      <c r="D23813" s="15"/>
    </row>
    <row r="23814" spans="4:4" x14ac:dyDescent="0.25">
      <c r="D23814" s="15"/>
    </row>
    <row r="23815" spans="4:4" x14ac:dyDescent="0.25">
      <c r="D23815" s="15"/>
    </row>
    <row r="23816" spans="4:4" x14ac:dyDescent="0.25">
      <c r="D23816" s="15"/>
    </row>
    <row r="23817" spans="4:4" x14ac:dyDescent="0.25">
      <c r="D23817" s="15"/>
    </row>
    <row r="23818" spans="4:4" x14ac:dyDescent="0.25">
      <c r="D23818" s="15"/>
    </row>
    <row r="23819" spans="4:4" x14ac:dyDescent="0.25">
      <c r="D23819" s="15"/>
    </row>
    <row r="23820" spans="4:4" x14ac:dyDescent="0.25">
      <c r="D23820" s="15"/>
    </row>
    <row r="23821" spans="4:4" x14ac:dyDescent="0.25">
      <c r="D23821" s="15"/>
    </row>
    <row r="23822" spans="4:4" x14ac:dyDescent="0.25">
      <c r="D23822" s="15"/>
    </row>
    <row r="23823" spans="4:4" x14ac:dyDescent="0.25">
      <c r="D23823" s="15"/>
    </row>
    <row r="23824" spans="4:4" x14ac:dyDescent="0.25">
      <c r="D23824" s="15"/>
    </row>
    <row r="23825" spans="4:4" x14ac:dyDescent="0.25">
      <c r="D23825" s="15"/>
    </row>
    <row r="23826" spans="4:4" x14ac:dyDescent="0.25">
      <c r="D23826" s="15"/>
    </row>
    <row r="23827" spans="4:4" x14ac:dyDescent="0.25">
      <c r="D23827" s="15"/>
    </row>
    <row r="23828" spans="4:4" x14ac:dyDescent="0.25">
      <c r="D23828" s="15"/>
    </row>
    <row r="23829" spans="4:4" x14ac:dyDescent="0.25">
      <c r="D23829" s="15"/>
    </row>
    <row r="23830" spans="4:4" x14ac:dyDescent="0.25">
      <c r="D23830" s="15"/>
    </row>
    <row r="23831" spans="4:4" x14ac:dyDescent="0.25">
      <c r="D23831" s="15"/>
    </row>
    <row r="23832" spans="4:4" x14ac:dyDescent="0.25">
      <c r="D23832" s="15"/>
    </row>
    <row r="23833" spans="4:4" x14ac:dyDescent="0.25">
      <c r="D23833" s="15"/>
    </row>
    <row r="23834" spans="4:4" x14ac:dyDescent="0.25">
      <c r="D23834" s="15"/>
    </row>
    <row r="23835" spans="4:4" x14ac:dyDescent="0.25">
      <c r="D23835" s="15"/>
    </row>
    <row r="23836" spans="4:4" x14ac:dyDescent="0.25">
      <c r="D23836" s="15"/>
    </row>
    <row r="23837" spans="4:4" x14ac:dyDescent="0.25">
      <c r="D23837" s="15"/>
    </row>
    <row r="23838" spans="4:4" x14ac:dyDescent="0.25">
      <c r="D23838" s="15"/>
    </row>
    <row r="23839" spans="4:4" x14ac:dyDescent="0.25">
      <c r="D23839" s="15"/>
    </row>
    <row r="23840" spans="4:4" x14ac:dyDescent="0.25">
      <c r="D23840" s="15"/>
    </row>
    <row r="23841" spans="4:4" x14ac:dyDescent="0.25">
      <c r="D23841" s="15"/>
    </row>
    <row r="23842" spans="4:4" x14ac:dyDescent="0.25">
      <c r="D23842" s="15"/>
    </row>
    <row r="23843" spans="4:4" x14ac:dyDescent="0.25">
      <c r="D23843" s="15"/>
    </row>
    <row r="23844" spans="4:4" x14ac:dyDescent="0.25">
      <c r="D23844" s="15"/>
    </row>
    <row r="23845" spans="4:4" x14ac:dyDescent="0.25">
      <c r="D23845" s="15"/>
    </row>
    <row r="23846" spans="4:4" x14ac:dyDescent="0.25">
      <c r="D23846" s="15"/>
    </row>
    <row r="23847" spans="4:4" x14ac:dyDescent="0.25">
      <c r="D23847" s="15"/>
    </row>
    <row r="23848" spans="4:4" x14ac:dyDescent="0.25">
      <c r="D23848" s="15"/>
    </row>
    <row r="23849" spans="4:4" x14ac:dyDescent="0.25">
      <c r="D23849" s="15"/>
    </row>
    <row r="23850" spans="4:4" x14ac:dyDescent="0.25">
      <c r="D23850" s="15"/>
    </row>
    <row r="23851" spans="4:4" x14ac:dyDescent="0.25">
      <c r="D23851" s="15"/>
    </row>
    <row r="23852" spans="4:4" x14ac:dyDescent="0.25">
      <c r="D23852" s="15"/>
    </row>
    <row r="23853" spans="4:4" x14ac:dyDescent="0.25">
      <c r="D23853" s="15"/>
    </row>
    <row r="23854" spans="4:4" x14ac:dyDescent="0.25">
      <c r="D23854" s="15"/>
    </row>
    <row r="23855" spans="4:4" x14ac:dyDescent="0.25">
      <c r="D23855" s="15"/>
    </row>
    <row r="23856" spans="4:4" x14ac:dyDescent="0.25">
      <c r="D23856" s="15"/>
    </row>
    <row r="23857" spans="4:4" x14ac:dyDescent="0.25">
      <c r="D23857" s="15"/>
    </row>
    <row r="23858" spans="4:4" x14ac:dyDescent="0.25">
      <c r="D23858" s="15"/>
    </row>
    <row r="23859" spans="4:4" x14ac:dyDescent="0.25">
      <c r="D23859" s="15"/>
    </row>
    <row r="23860" spans="4:4" x14ac:dyDescent="0.25">
      <c r="D23860" s="15"/>
    </row>
    <row r="23861" spans="4:4" x14ac:dyDescent="0.25">
      <c r="D23861" s="15"/>
    </row>
    <row r="23862" spans="4:4" x14ac:dyDescent="0.25">
      <c r="D23862" s="15"/>
    </row>
    <row r="23863" spans="4:4" x14ac:dyDescent="0.25">
      <c r="D23863" s="15"/>
    </row>
    <row r="23864" spans="4:4" x14ac:dyDescent="0.25">
      <c r="D23864" s="15"/>
    </row>
    <row r="23865" spans="4:4" x14ac:dyDescent="0.25">
      <c r="D23865" s="15"/>
    </row>
    <row r="23866" spans="4:4" x14ac:dyDescent="0.25">
      <c r="D23866" s="15"/>
    </row>
    <row r="23867" spans="4:4" x14ac:dyDescent="0.25">
      <c r="D23867" s="15"/>
    </row>
    <row r="23868" spans="4:4" x14ac:dyDescent="0.25">
      <c r="D23868" s="15"/>
    </row>
    <row r="23869" spans="4:4" x14ac:dyDescent="0.25">
      <c r="D23869" s="15"/>
    </row>
    <row r="23870" spans="4:4" x14ac:dyDescent="0.25">
      <c r="D23870" s="15"/>
    </row>
    <row r="23871" spans="4:4" x14ac:dyDescent="0.25">
      <c r="D23871" s="15"/>
    </row>
    <row r="23872" spans="4:4" x14ac:dyDescent="0.25">
      <c r="D23872" s="15"/>
    </row>
    <row r="23873" spans="4:4" x14ac:dyDescent="0.25">
      <c r="D23873" s="15"/>
    </row>
    <row r="23874" spans="4:4" x14ac:dyDescent="0.25">
      <c r="D23874" s="15"/>
    </row>
    <row r="23875" spans="4:4" x14ac:dyDescent="0.25">
      <c r="D23875" s="15"/>
    </row>
    <row r="23876" spans="4:4" x14ac:dyDescent="0.25">
      <c r="D23876" s="15"/>
    </row>
    <row r="23877" spans="4:4" x14ac:dyDescent="0.25">
      <c r="D23877" s="15"/>
    </row>
    <row r="23878" spans="4:4" x14ac:dyDescent="0.25">
      <c r="D23878" s="15"/>
    </row>
    <row r="23879" spans="4:4" x14ac:dyDescent="0.25">
      <c r="D23879" s="15"/>
    </row>
    <row r="23880" spans="4:4" x14ac:dyDescent="0.25">
      <c r="D23880" s="15"/>
    </row>
    <row r="23881" spans="4:4" x14ac:dyDescent="0.25">
      <c r="D23881" s="15"/>
    </row>
    <row r="23882" spans="4:4" x14ac:dyDescent="0.25">
      <c r="D23882" s="15"/>
    </row>
    <row r="23883" spans="4:4" x14ac:dyDescent="0.25">
      <c r="D23883" s="15"/>
    </row>
    <row r="23884" spans="4:4" x14ac:dyDescent="0.25">
      <c r="D23884" s="15"/>
    </row>
    <row r="23885" spans="4:4" x14ac:dyDescent="0.25">
      <c r="D23885" s="15"/>
    </row>
    <row r="23886" spans="4:4" x14ac:dyDescent="0.25">
      <c r="D23886" s="15"/>
    </row>
    <row r="23887" spans="4:4" x14ac:dyDescent="0.25">
      <c r="D23887" s="15"/>
    </row>
    <row r="23888" spans="4:4" x14ac:dyDescent="0.25">
      <c r="D23888" s="15"/>
    </row>
    <row r="23889" spans="4:4" x14ac:dyDescent="0.25">
      <c r="D23889" s="15"/>
    </row>
    <row r="23890" spans="4:4" x14ac:dyDescent="0.25">
      <c r="D23890" s="15"/>
    </row>
    <row r="23891" spans="4:4" x14ac:dyDescent="0.25">
      <c r="D23891" s="15"/>
    </row>
    <row r="23892" spans="4:4" x14ac:dyDescent="0.25">
      <c r="D23892" s="15"/>
    </row>
    <row r="23893" spans="4:4" x14ac:dyDescent="0.25">
      <c r="D23893" s="15"/>
    </row>
    <row r="23894" spans="4:4" x14ac:dyDescent="0.25">
      <c r="D23894" s="15"/>
    </row>
    <row r="23895" spans="4:4" x14ac:dyDescent="0.25">
      <c r="D23895" s="15"/>
    </row>
    <row r="23896" spans="4:4" x14ac:dyDescent="0.25">
      <c r="D23896" s="15"/>
    </row>
    <row r="23897" spans="4:4" x14ac:dyDescent="0.25">
      <c r="D23897" s="15"/>
    </row>
    <row r="23898" spans="4:4" x14ac:dyDescent="0.25">
      <c r="D23898" s="15"/>
    </row>
    <row r="23899" spans="4:4" x14ac:dyDescent="0.25">
      <c r="D23899" s="15"/>
    </row>
    <row r="23900" spans="4:4" x14ac:dyDescent="0.25">
      <c r="D23900" s="15"/>
    </row>
    <row r="23901" spans="4:4" x14ac:dyDescent="0.25">
      <c r="D23901" s="15"/>
    </row>
    <row r="23902" spans="4:4" x14ac:dyDescent="0.25">
      <c r="D23902" s="15"/>
    </row>
    <row r="23903" spans="4:4" x14ac:dyDescent="0.25">
      <c r="D23903" s="15"/>
    </row>
    <row r="23904" spans="4:4" x14ac:dyDescent="0.25">
      <c r="D23904" s="15"/>
    </row>
    <row r="23905" spans="4:4" x14ac:dyDescent="0.25">
      <c r="D23905" s="15"/>
    </row>
    <row r="23906" spans="4:4" x14ac:dyDescent="0.25">
      <c r="D23906" s="15"/>
    </row>
    <row r="23907" spans="4:4" x14ac:dyDescent="0.25">
      <c r="D23907" s="15"/>
    </row>
    <row r="23908" spans="4:4" x14ac:dyDescent="0.25">
      <c r="D23908" s="15"/>
    </row>
    <row r="23909" spans="4:4" x14ac:dyDescent="0.25">
      <c r="D23909" s="15"/>
    </row>
    <row r="23910" spans="4:4" x14ac:dyDescent="0.25">
      <c r="D23910" s="15"/>
    </row>
    <row r="23911" spans="4:4" x14ac:dyDescent="0.25">
      <c r="D23911" s="15"/>
    </row>
    <row r="23912" spans="4:4" x14ac:dyDescent="0.25">
      <c r="D23912" s="15"/>
    </row>
    <row r="23913" spans="4:4" x14ac:dyDescent="0.25">
      <c r="D23913" s="15"/>
    </row>
    <row r="23914" spans="4:4" x14ac:dyDescent="0.25">
      <c r="D23914" s="15"/>
    </row>
    <row r="23915" spans="4:4" x14ac:dyDescent="0.25">
      <c r="D23915" s="15"/>
    </row>
    <row r="23916" spans="4:4" x14ac:dyDescent="0.25">
      <c r="D23916" s="15"/>
    </row>
    <row r="23917" spans="4:4" x14ac:dyDescent="0.25">
      <c r="D23917" s="15"/>
    </row>
    <row r="23918" spans="4:4" x14ac:dyDescent="0.25">
      <c r="D23918" s="15"/>
    </row>
    <row r="23919" spans="4:4" x14ac:dyDescent="0.25">
      <c r="D23919" s="15"/>
    </row>
    <row r="23920" spans="4:4" x14ac:dyDescent="0.25">
      <c r="D23920" s="15"/>
    </row>
    <row r="23921" spans="4:4" x14ac:dyDescent="0.25">
      <c r="D23921" s="15"/>
    </row>
    <row r="23922" spans="4:4" x14ac:dyDescent="0.25">
      <c r="D23922" s="15"/>
    </row>
    <row r="23923" spans="4:4" x14ac:dyDescent="0.25">
      <c r="D23923" s="15"/>
    </row>
    <row r="23924" spans="4:4" x14ac:dyDescent="0.25">
      <c r="D23924" s="15"/>
    </row>
    <row r="23925" spans="4:4" x14ac:dyDescent="0.25">
      <c r="D23925" s="15"/>
    </row>
    <row r="23926" spans="4:4" x14ac:dyDescent="0.25">
      <c r="D23926" s="15"/>
    </row>
    <row r="23927" spans="4:4" x14ac:dyDescent="0.25">
      <c r="D23927" s="15"/>
    </row>
    <row r="23928" spans="4:4" x14ac:dyDescent="0.25">
      <c r="D23928" s="15"/>
    </row>
    <row r="23929" spans="4:4" x14ac:dyDescent="0.25">
      <c r="D23929" s="15"/>
    </row>
    <row r="23930" spans="4:4" x14ac:dyDescent="0.25">
      <c r="D23930" s="15"/>
    </row>
    <row r="23931" spans="4:4" x14ac:dyDescent="0.25">
      <c r="D23931" s="15"/>
    </row>
    <row r="23932" spans="4:4" x14ac:dyDescent="0.25">
      <c r="D23932" s="15"/>
    </row>
    <row r="23933" spans="4:4" x14ac:dyDescent="0.25">
      <c r="D23933" s="15"/>
    </row>
    <row r="23934" spans="4:4" x14ac:dyDescent="0.25">
      <c r="D23934" s="15"/>
    </row>
    <row r="23935" spans="4:4" x14ac:dyDescent="0.25">
      <c r="D23935" s="15"/>
    </row>
    <row r="23936" spans="4:4" x14ac:dyDescent="0.25">
      <c r="D23936" s="15"/>
    </row>
    <row r="23937" spans="4:4" x14ac:dyDescent="0.25">
      <c r="D23937" s="15"/>
    </row>
    <row r="23938" spans="4:4" x14ac:dyDescent="0.25">
      <c r="D23938" s="15"/>
    </row>
    <row r="23939" spans="4:4" x14ac:dyDescent="0.25">
      <c r="D23939" s="15"/>
    </row>
    <row r="23940" spans="4:4" x14ac:dyDescent="0.25">
      <c r="D23940" s="15"/>
    </row>
    <row r="23941" spans="4:4" x14ac:dyDescent="0.25">
      <c r="D23941" s="15"/>
    </row>
    <row r="23942" spans="4:4" x14ac:dyDescent="0.25">
      <c r="D23942" s="15"/>
    </row>
    <row r="23943" spans="4:4" x14ac:dyDescent="0.25">
      <c r="D23943" s="15"/>
    </row>
    <row r="23944" spans="4:4" x14ac:dyDescent="0.25">
      <c r="D23944" s="15"/>
    </row>
    <row r="23945" spans="4:4" x14ac:dyDescent="0.25">
      <c r="D23945" s="15"/>
    </row>
    <row r="23946" spans="4:4" x14ac:dyDescent="0.25">
      <c r="D23946" s="15"/>
    </row>
    <row r="23947" spans="4:4" x14ac:dyDescent="0.25">
      <c r="D23947" s="15"/>
    </row>
    <row r="23948" spans="4:4" x14ac:dyDescent="0.25">
      <c r="D23948" s="15"/>
    </row>
    <row r="23949" spans="4:4" x14ac:dyDescent="0.25">
      <c r="D23949" s="15"/>
    </row>
    <row r="23950" spans="4:4" x14ac:dyDescent="0.25">
      <c r="D23950" s="15"/>
    </row>
    <row r="23951" spans="4:4" x14ac:dyDescent="0.25">
      <c r="D23951" s="15"/>
    </row>
    <row r="23952" spans="4:4" x14ac:dyDescent="0.25">
      <c r="D23952" s="15"/>
    </row>
    <row r="23953" spans="4:4" x14ac:dyDescent="0.25">
      <c r="D23953" s="15"/>
    </row>
    <row r="23954" spans="4:4" x14ac:dyDescent="0.25">
      <c r="D23954" s="15"/>
    </row>
    <row r="23955" spans="4:4" x14ac:dyDescent="0.25">
      <c r="D23955" s="15"/>
    </row>
    <row r="23956" spans="4:4" x14ac:dyDescent="0.25">
      <c r="D23956" s="15"/>
    </row>
    <row r="23957" spans="4:4" x14ac:dyDescent="0.25">
      <c r="D23957" s="15"/>
    </row>
    <row r="23958" spans="4:4" x14ac:dyDescent="0.25">
      <c r="D23958" s="15"/>
    </row>
    <row r="23959" spans="4:4" x14ac:dyDescent="0.25">
      <c r="D23959" s="15"/>
    </row>
    <row r="23960" spans="4:4" x14ac:dyDescent="0.25">
      <c r="D23960" s="15"/>
    </row>
    <row r="23961" spans="4:4" x14ac:dyDescent="0.25">
      <c r="D23961" s="15"/>
    </row>
    <row r="23962" spans="4:4" x14ac:dyDescent="0.25">
      <c r="D23962" s="15"/>
    </row>
    <row r="23963" spans="4:4" x14ac:dyDescent="0.25">
      <c r="D23963" s="15"/>
    </row>
    <row r="23964" spans="4:4" x14ac:dyDescent="0.25">
      <c r="D23964" s="15"/>
    </row>
    <row r="23965" spans="4:4" x14ac:dyDescent="0.25">
      <c r="D23965" s="15"/>
    </row>
    <row r="23966" spans="4:4" x14ac:dyDescent="0.25">
      <c r="D23966" s="15"/>
    </row>
    <row r="23967" spans="4:4" x14ac:dyDescent="0.25">
      <c r="D23967" s="15"/>
    </row>
    <row r="23968" spans="4:4" x14ac:dyDescent="0.25">
      <c r="D23968" s="15"/>
    </row>
    <row r="23969" spans="4:4" x14ac:dyDescent="0.25">
      <c r="D23969" s="15"/>
    </row>
    <row r="23970" spans="4:4" x14ac:dyDescent="0.25">
      <c r="D23970" s="15"/>
    </row>
    <row r="23971" spans="4:4" x14ac:dyDescent="0.25">
      <c r="D23971" s="15"/>
    </row>
    <row r="23972" spans="4:4" x14ac:dyDescent="0.25">
      <c r="D23972" s="15"/>
    </row>
    <row r="23973" spans="4:4" x14ac:dyDescent="0.25">
      <c r="D23973" s="15"/>
    </row>
    <row r="23974" spans="4:4" x14ac:dyDescent="0.25">
      <c r="D23974" s="15"/>
    </row>
    <row r="23975" spans="4:4" x14ac:dyDescent="0.25">
      <c r="D23975" s="15"/>
    </row>
    <row r="23976" spans="4:4" x14ac:dyDescent="0.25">
      <c r="D23976" s="15"/>
    </row>
    <row r="23977" spans="4:4" x14ac:dyDescent="0.25">
      <c r="D23977" s="15"/>
    </row>
    <row r="23978" spans="4:4" x14ac:dyDescent="0.25">
      <c r="D23978" s="15"/>
    </row>
    <row r="23979" spans="4:4" x14ac:dyDescent="0.25">
      <c r="D23979" s="15"/>
    </row>
    <row r="23980" spans="4:4" x14ac:dyDescent="0.25">
      <c r="D23980" s="15"/>
    </row>
    <row r="23981" spans="4:4" x14ac:dyDescent="0.25">
      <c r="D23981" s="15"/>
    </row>
    <row r="23982" spans="4:4" x14ac:dyDescent="0.25">
      <c r="D23982" s="15"/>
    </row>
    <row r="23983" spans="4:4" x14ac:dyDescent="0.25">
      <c r="D23983" s="15"/>
    </row>
    <row r="23984" spans="4:4" x14ac:dyDescent="0.25">
      <c r="D23984" s="15"/>
    </row>
    <row r="23985" spans="4:4" x14ac:dyDescent="0.25">
      <c r="D23985" s="15"/>
    </row>
    <row r="23986" spans="4:4" x14ac:dyDescent="0.25">
      <c r="D23986" s="15"/>
    </row>
    <row r="23987" spans="4:4" x14ac:dyDescent="0.25">
      <c r="D23987" s="15"/>
    </row>
    <row r="23988" spans="4:4" x14ac:dyDescent="0.25">
      <c r="D23988" s="15"/>
    </row>
    <row r="23989" spans="4:4" x14ac:dyDescent="0.25">
      <c r="D23989" s="15"/>
    </row>
    <row r="23990" spans="4:4" x14ac:dyDescent="0.25">
      <c r="D23990" s="15"/>
    </row>
    <row r="23991" spans="4:4" x14ac:dyDescent="0.25">
      <c r="D23991" s="15"/>
    </row>
    <row r="23992" spans="4:4" x14ac:dyDescent="0.25">
      <c r="D23992" s="15"/>
    </row>
    <row r="23993" spans="4:4" x14ac:dyDescent="0.25">
      <c r="D23993" s="15"/>
    </row>
    <row r="23994" spans="4:4" x14ac:dyDescent="0.25">
      <c r="D23994" s="15"/>
    </row>
    <row r="23995" spans="4:4" x14ac:dyDescent="0.25">
      <c r="D23995" s="15"/>
    </row>
    <row r="23996" spans="4:4" x14ac:dyDescent="0.25">
      <c r="D23996" s="15"/>
    </row>
    <row r="23997" spans="4:4" x14ac:dyDescent="0.25">
      <c r="D23997" s="15"/>
    </row>
    <row r="23998" spans="4:4" x14ac:dyDescent="0.25">
      <c r="D23998" s="15"/>
    </row>
    <row r="23999" spans="4:4" x14ac:dyDescent="0.25">
      <c r="D23999" s="15"/>
    </row>
    <row r="24000" spans="4:4" x14ac:dyDescent="0.25">
      <c r="D24000" s="15"/>
    </row>
    <row r="24001" spans="4:4" x14ac:dyDescent="0.25">
      <c r="D24001" s="15"/>
    </row>
    <row r="24002" spans="4:4" x14ac:dyDescent="0.25">
      <c r="D24002" s="15"/>
    </row>
    <row r="24003" spans="4:4" x14ac:dyDescent="0.25">
      <c r="D24003" s="15"/>
    </row>
    <row r="24004" spans="4:4" x14ac:dyDescent="0.25">
      <c r="D24004" s="15"/>
    </row>
    <row r="24005" spans="4:4" x14ac:dyDescent="0.25">
      <c r="D24005" s="15"/>
    </row>
    <row r="24006" spans="4:4" x14ac:dyDescent="0.25">
      <c r="D24006" s="15"/>
    </row>
    <row r="24007" spans="4:4" x14ac:dyDescent="0.25">
      <c r="D24007" s="15"/>
    </row>
    <row r="24008" spans="4:4" x14ac:dyDescent="0.25">
      <c r="D24008" s="15"/>
    </row>
    <row r="24009" spans="4:4" x14ac:dyDescent="0.25">
      <c r="D24009" s="15"/>
    </row>
    <row r="24010" spans="4:4" x14ac:dyDescent="0.25">
      <c r="D24010" s="15"/>
    </row>
    <row r="24011" spans="4:4" x14ac:dyDescent="0.25">
      <c r="D24011" s="15"/>
    </row>
    <row r="24012" spans="4:4" x14ac:dyDescent="0.25">
      <c r="D24012" s="15"/>
    </row>
    <row r="24013" spans="4:4" x14ac:dyDescent="0.25">
      <c r="D24013" s="15"/>
    </row>
    <row r="24014" spans="4:4" x14ac:dyDescent="0.25">
      <c r="D24014" s="15"/>
    </row>
    <row r="24015" spans="4:4" x14ac:dyDescent="0.25">
      <c r="D24015" s="15"/>
    </row>
    <row r="24016" spans="4:4" x14ac:dyDescent="0.25">
      <c r="D24016" s="15"/>
    </row>
    <row r="24017" spans="4:4" x14ac:dyDescent="0.25">
      <c r="D24017" s="15"/>
    </row>
    <row r="24018" spans="4:4" x14ac:dyDescent="0.25">
      <c r="D24018" s="15"/>
    </row>
    <row r="24019" spans="4:4" x14ac:dyDescent="0.25">
      <c r="D24019" s="15"/>
    </row>
    <row r="24020" spans="4:4" x14ac:dyDescent="0.25">
      <c r="D24020" s="15"/>
    </row>
    <row r="24021" spans="4:4" x14ac:dyDescent="0.25">
      <c r="D24021" s="15"/>
    </row>
    <row r="24022" spans="4:4" x14ac:dyDescent="0.25">
      <c r="D24022" s="15"/>
    </row>
    <row r="24023" spans="4:4" x14ac:dyDescent="0.25">
      <c r="D24023" s="15"/>
    </row>
    <row r="24024" spans="4:4" x14ac:dyDescent="0.25">
      <c r="D24024" s="15"/>
    </row>
    <row r="24025" spans="4:4" x14ac:dyDescent="0.25">
      <c r="D24025" s="15"/>
    </row>
    <row r="24026" spans="4:4" x14ac:dyDescent="0.25">
      <c r="D24026" s="15"/>
    </row>
    <row r="24027" spans="4:4" x14ac:dyDescent="0.25">
      <c r="D24027" s="15"/>
    </row>
    <row r="24028" spans="4:4" x14ac:dyDescent="0.25">
      <c r="D24028" s="15"/>
    </row>
    <row r="24029" spans="4:4" x14ac:dyDescent="0.25">
      <c r="D24029" s="15"/>
    </row>
    <row r="24030" spans="4:4" x14ac:dyDescent="0.25">
      <c r="D24030" s="15"/>
    </row>
    <row r="24031" spans="4:4" x14ac:dyDescent="0.25">
      <c r="D24031" s="15"/>
    </row>
    <row r="24032" spans="4:4" x14ac:dyDescent="0.25">
      <c r="D24032" s="15"/>
    </row>
    <row r="24033" spans="4:4" x14ac:dyDescent="0.25">
      <c r="D24033" s="15"/>
    </row>
    <row r="24034" spans="4:4" x14ac:dyDescent="0.25">
      <c r="D24034" s="15"/>
    </row>
    <row r="24035" spans="4:4" x14ac:dyDescent="0.25">
      <c r="D24035" s="15"/>
    </row>
    <row r="24036" spans="4:4" x14ac:dyDescent="0.25">
      <c r="D24036" s="15"/>
    </row>
    <row r="24037" spans="4:4" x14ac:dyDescent="0.25">
      <c r="D24037" s="15"/>
    </row>
    <row r="24038" spans="4:4" x14ac:dyDescent="0.25">
      <c r="D24038" s="15"/>
    </row>
    <row r="24039" spans="4:4" x14ac:dyDescent="0.25">
      <c r="D24039" s="15"/>
    </row>
    <row r="24040" spans="4:4" x14ac:dyDescent="0.25">
      <c r="D24040" s="15"/>
    </row>
    <row r="24041" spans="4:4" x14ac:dyDescent="0.25">
      <c r="D24041" s="15"/>
    </row>
    <row r="24042" spans="4:4" x14ac:dyDescent="0.25">
      <c r="D24042" s="15"/>
    </row>
    <row r="24043" spans="4:4" x14ac:dyDescent="0.25">
      <c r="D24043" s="15"/>
    </row>
    <row r="24044" spans="4:4" x14ac:dyDescent="0.25">
      <c r="D24044" s="15"/>
    </row>
    <row r="24045" spans="4:4" x14ac:dyDescent="0.25">
      <c r="D24045" s="15"/>
    </row>
    <row r="24046" spans="4:4" x14ac:dyDescent="0.25">
      <c r="D24046" s="15"/>
    </row>
    <row r="24047" spans="4:4" x14ac:dyDescent="0.25">
      <c r="D24047" s="15"/>
    </row>
    <row r="24048" spans="4:4" x14ac:dyDescent="0.25">
      <c r="D24048" s="15"/>
    </row>
    <row r="24049" spans="4:4" x14ac:dyDescent="0.25">
      <c r="D24049" s="15"/>
    </row>
    <row r="24050" spans="4:4" x14ac:dyDescent="0.25">
      <c r="D24050" s="15"/>
    </row>
    <row r="24051" spans="4:4" x14ac:dyDescent="0.25">
      <c r="D24051" s="15"/>
    </row>
    <row r="24052" spans="4:4" x14ac:dyDescent="0.25">
      <c r="D24052" s="15"/>
    </row>
    <row r="24053" spans="4:4" x14ac:dyDescent="0.25">
      <c r="D24053" s="15"/>
    </row>
    <row r="24054" spans="4:4" x14ac:dyDescent="0.25">
      <c r="D24054" s="15"/>
    </row>
    <row r="24055" spans="4:4" x14ac:dyDescent="0.25">
      <c r="D24055" s="15"/>
    </row>
    <row r="24056" spans="4:4" x14ac:dyDescent="0.25">
      <c r="D24056" s="15"/>
    </row>
    <row r="24057" spans="4:4" x14ac:dyDescent="0.25">
      <c r="D24057" s="15"/>
    </row>
    <row r="24058" spans="4:4" x14ac:dyDescent="0.25">
      <c r="D24058" s="15"/>
    </row>
    <row r="24059" spans="4:4" x14ac:dyDescent="0.25">
      <c r="D24059" s="15"/>
    </row>
    <row r="24060" spans="4:4" x14ac:dyDescent="0.25">
      <c r="D24060" s="15"/>
    </row>
    <row r="24061" spans="4:4" x14ac:dyDescent="0.25">
      <c r="D24061" s="15"/>
    </row>
    <row r="24062" spans="4:4" x14ac:dyDescent="0.25">
      <c r="D24062" s="15"/>
    </row>
    <row r="24063" spans="4:4" x14ac:dyDescent="0.25">
      <c r="D24063" s="15"/>
    </row>
    <row r="24064" spans="4:4" x14ac:dyDescent="0.25">
      <c r="D24064" s="15"/>
    </row>
    <row r="24065" spans="4:4" x14ac:dyDescent="0.25">
      <c r="D24065" s="15"/>
    </row>
    <row r="24066" spans="4:4" x14ac:dyDescent="0.25">
      <c r="D24066" s="15"/>
    </row>
    <row r="24067" spans="4:4" x14ac:dyDescent="0.25">
      <c r="D24067" s="15"/>
    </row>
    <row r="24068" spans="4:4" x14ac:dyDescent="0.25">
      <c r="D24068" s="15"/>
    </row>
    <row r="24069" spans="4:4" x14ac:dyDescent="0.25">
      <c r="D24069" s="15"/>
    </row>
    <row r="24070" spans="4:4" x14ac:dyDescent="0.25">
      <c r="D24070" s="15"/>
    </row>
    <row r="24071" spans="4:4" x14ac:dyDescent="0.25">
      <c r="D24071" s="15"/>
    </row>
    <row r="24072" spans="4:4" x14ac:dyDescent="0.25">
      <c r="D24072" s="15"/>
    </row>
    <row r="24073" spans="4:4" x14ac:dyDescent="0.25">
      <c r="D24073" s="15"/>
    </row>
    <row r="24074" spans="4:4" x14ac:dyDescent="0.25">
      <c r="D24074" s="15"/>
    </row>
    <row r="24075" spans="4:4" x14ac:dyDescent="0.25">
      <c r="D24075" s="15"/>
    </row>
    <row r="24076" spans="4:4" x14ac:dyDescent="0.25">
      <c r="D24076" s="15"/>
    </row>
    <row r="24077" spans="4:4" x14ac:dyDescent="0.25">
      <c r="D24077" s="15"/>
    </row>
    <row r="24078" spans="4:4" x14ac:dyDescent="0.25">
      <c r="D24078" s="15"/>
    </row>
    <row r="24079" spans="4:4" x14ac:dyDescent="0.25">
      <c r="D24079" s="15"/>
    </row>
    <row r="24080" spans="4:4" x14ac:dyDescent="0.25">
      <c r="D24080" s="15"/>
    </row>
    <row r="24081" spans="4:4" x14ac:dyDescent="0.25">
      <c r="D24081" s="15"/>
    </row>
    <row r="24082" spans="4:4" x14ac:dyDescent="0.25">
      <c r="D24082" s="15"/>
    </row>
    <row r="24083" spans="4:4" x14ac:dyDescent="0.25">
      <c r="D24083" s="15"/>
    </row>
    <row r="24084" spans="4:4" x14ac:dyDescent="0.25">
      <c r="D24084" s="15"/>
    </row>
    <row r="24085" spans="4:4" x14ac:dyDescent="0.25">
      <c r="D24085" s="15"/>
    </row>
    <row r="24086" spans="4:4" x14ac:dyDescent="0.25">
      <c r="D24086" s="15"/>
    </row>
    <row r="24087" spans="4:4" x14ac:dyDescent="0.25">
      <c r="D24087" s="15"/>
    </row>
    <row r="24088" spans="4:4" x14ac:dyDescent="0.25">
      <c r="D24088" s="15"/>
    </row>
    <row r="24089" spans="4:4" x14ac:dyDescent="0.25">
      <c r="D24089" s="15"/>
    </row>
    <row r="24090" spans="4:4" x14ac:dyDescent="0.25">
      <c r="D24090" s="15"/>
    </row>
    <row r="24091" spans="4:4" x14ac:dyDescent="0.25">
      <c r="D24091" s="15"/>
    </row>
    <row r="24092" spans="4:4" x14ac:dyDescent="0.25">
      <c r="D24092" s="15"/>
    </row>
    <row r="24093" spans="4:4" x14ac:dyDescent="0.25">
      <c r="D24093" s="15"/>
    </row>
    <row r="24094" spans="4:4" x14ac:dyDescent="0.25">
      <c r="D24094" s="15"/>
    </row>
    <row r="24095" spans="4:4" x14ac:dyDescent="0.25">
      <c r="D24095" s="15"/>
    </row>
    <row r="24096" spans="4:4" x14ac:dyDescent="0.25">
      <c r="D24096" s="15"/>
    </row>
    <row r="24097" spans="4:4" x14ac:dyDescent="0.25">
      <c r="D24097" s="15"/>
    </row>
    <row r="24098" spans="4:4" x14ac:dyDescent="0.25">
      <c r="D24098" s="15"/>
    </row>
    <row r="24099" spans="4:4" x14ac:dyDescent="0.25">
      <c r="D24099" s="15"/>
    </row>
    <row r="24100" spans="4:4" x14ac:dyDescent="0.25">
      <c r="D24100" s="15"/>
    </row>
    <row r="24101" spans="4:4" x14ac:dyDescent="0.25">
      <c r="D24101" s="15"/>
    </row>
    <row r="24102" spans="4:4" x14ac:dyDescent="0.25">
      <c r="D24102" s="15"/>
    </row>
    <row r="24103" spans="4:4" x14ac:dyDescent="0.25">
      <c r="D24103" s="15"/>
    </row>
    <row r="24104" spans="4:4" x14ac:dyDescent="0.25">
      <c r="D24104" s="15"/>
    </row>
    <row r="24105" spans="4:4" x14ac:dyDescent="0.25">
      <c r="D24105" s="15"/>
    </row>
    <row r="24106" spans="4:4" x14ac:dyDescent="0.25">
      <c r="D24106" s="15"/>
    </row>
    <row r="24107" spans="4:4" x14ac:dyDescent="0.25">
      <c r="D24107" s="15"/>
    </row>
    <row r="24108" spans="4:4" x14ac:dyDescent="0.25">
      <c r="D24108" s="15"/>
    </row>
    <row r="24109" spans="4:4" x14ac:dyDescent="0.25">
      <c r="D24109" s="15"/>
    </row>
    <row r="24110" spans="4:4" x14ac:dyDescent="0.25">
      <c r="D24110" s="15"/>
    </row>
    <row r="24111" spans="4:4" x14ac:dyDescent="0.25">
      <c r="D24111" s="15"/>
    </row>
    <row r="24112" spans="4:4" x14ac:dyDescent="0.25">
      <c r="D24112" s="15"/>
    </row>
    <row r="24113" spans="4:4" x14ac:dyDescent="0.25">
      <c r="D24113" s="15"/>
    </row>
    <row r="24114" spans="4:4" x14ac:dyDescent="0.25">
      <c r="D24114" s="15"/>
    </row>
    <row r="24115" spans="4:4" x14ac:dyDescent="0.25">
      <c r="D24115" s="15"/>
    </row>
    <row r="24116" spans="4:4" x14ac:dyDescent="0.25">
      <c r="D24116" s="15"/>
    </row>
    <row r="24117" spans="4:4" x14ac:dyDescent="0.25">
      <c r="D24117" s="15"/>
    </row>
    <row r="24118" spans="4:4" x14ac:dyDescent="0.25">
      <c r="D24118" s="15"/>
    </row>
    <row r="24119" spans="4:4" x14ac:dyDescent="0.25">
      <c r="D24119" s="15"/>
    </row>
    <row r="24120" spans="4:4" x14ac:dyDescent="0.25">
      <c r="D24120" s="15"/>
    </row>
    <row r="24121" spans="4:4" x14ac:dyDescent="0.25">
      <c r="D24121" s="15"/>
    </row>
    <row r="24122" spans="4:4" x14ac:dyDescent="0.25">
      <c r="D24122" s="15"/>
    </row>
    <row r="24123" spans="4:4" x14ac:dyDescent="0.25">
      <c r="D24123" s="15"/>
    </row>
    <row r="24124" spans="4:4" x14ac:dyDescent="0.25">
      <c r="D24124" s="15"/>
    </row>
    <row r="24125" spans="4:4" x14ac:dyDescent="0.25">
      <c r="D24125" s="15"/>
    </row>
    <row r="24126" spans="4:4" x14ac:dyDescent="0.25">
      <c r="D24126" s="15"/>
    </row>
    <row r="24127" spans="4:4" x14ac:dyDescent="0.25">
      <c r="D24127" s="15"/>
    </row>
    <row r="24128" spans="4:4" x14ac:dyDescent="0.25">
      <c r="D24128" s="15"/>
    </row>
    <row r="24129" spans="4:4" x14ac:dyDescent="0.25">
      <c r="D24129" s="15"/>
    </row>
    <row r="24130" spans="4:4" x14ac:dyDescent="0.25">
      <c r="D24130" s="15"/>
    </row>
    <row r="24131" spans="4:4" x14ac:dyDescent="0.25">
      <c r="D24131" s="15"/>
    </row>
    <row r="24132" spans="4:4" x14ac:dyDescent="0.25">
      <c r="D24132" s="15"/>
    </row>
    <row r="24133" spans="4:4" x14ac:dyDescent="0.25">
      <c r="D24133" s="15"/>
    </row>
    <row r="24134" spans="4:4" x14ac:dyDescent="0.25">
      <c r="D24134" s="15"/>
    </row>
    <row r="24135" spans="4:4" x14ac:dyDescent="0.25">
      <c r="D24135" s="15"/>
    </row>
    <row r="24136" spans="4:4" x14ac:dyDescent="0.25">
      <c r="D24136" s="15"/>
    </row>
    <row r="24137" spans="4:4" x14ac:dyDescent="0.25">
      <c r="D24137" s="15"/>
    </row>
    <row r="24138" spans="4:4" x14ac:dyDescent="0.25">
      <c r="D24138" s="15"/>
    </row>
    <row r="24139" spans="4:4" x14ac:dyDescent="0.25">
      <c r="D24139" s="15"/>
    </row>
    <row r="24140" spans="4:4" x14ac:dyDescent="0.25">
      <c r="D24140" s="15"/>
    </row>
    <row r="24141" spans="4:4" x14ac:dyDescent="0.25">
      <c r="D24141" s="15"/>
    </row>
    <row r="24142" spans="4:4" x14ac:dyDescent="0.25">
      <c r="D24142" s="15"/>
    </row>
    <row r="24143" spans="4:4" x14ac:dyDescent="0.25">
      <c r="D24143" s="15"/>
    </row>
    <row r="24144" spans="4:4" x14ac:dyDescent="0.25">
      <c r="D24144" s="15"/>
    </row>
    <row r="24145" spans="4:4" x14ac:dyDescent="0.25">
      <c r="D24145" s="15"/>
    </row>
    <row r="24146" spans="4:4" x14ac:dyDescent="0.25">
      <c r="D24146" s="15"/>
    </row>
    <row r="24147" spans="4:4" x14ac:dyDescent="0.25">
      <c r="D24147" s="15"/>
    </row>
    <row r="24148" spans="4:4" x14ac:dyDescent="0.25">
      <c r="D24148" s="15"/>
    </row>
    <row r="24149" spans="4:4" x14ac:dyDescent="0.25">
      <c r="D24149" s="15"/>
    </row>
    <row r="24150" spans="4:4" x14ac:dyDescent="0.25">
      <c r="D24150" s="15"/>
    </row>
    <row r="24151" spans="4:4" x14ac:dyDescent="0.25">
      <c r="D24151" s="15"/>
    </row>
    <row r="24152" spans="4:4" x14ac:dyDescent="0.25">
      <c r="D24152" s="15"/>
    </row>
    <row r="24153" spans="4:4" x14ac:dyDescent="0.25">
      <c r="D24153" s="15"/>
    </row>
    <row r="24154" spans="4:4" x14ac:dyDescent="0.25">
      <c r="D24154" s="15"/>
    </row>
    <row r="24155" spans="4:4" x14ac:dyDescent="0.25">
      <c r="D24155" s="15"/>
    </row>
    <row r="24156" spans="4:4" x14ac:dyDescent="0.25">
      <c r="D24156" s="15"/>
    </row>
    <row r="24157" spans="4:4" x14ac:dyDescent="0.25">
      <c r="D24157" s="15"/>
    </row>
    <row r="24158" spans="4:4" x14ac:dyDescent="0.25">
      <c r="D24158" s="15"/>
    </row>
    <row r="24159" spans="4:4" x14ac:dyDescent="0.25">
      <c r="D24159" s="15"/>
    </row>
    <row r="24160" spans="4:4" x14ac:dyDescent="0.25">
      <c r="D24160" s="15"/>
    </row>
    <row r="24161" spans="4:4" x14ac:dyDescent="0.25">
      <c r="D24161" s="15"/>
    </row>
    <row r="24162" spans="4:4" x14ac:dyDescent="0.25">
      <c r="D24162" s="15"/>
    </row>
    <row r="24163" spans="4:4" x14ac:dyDescent="0.25">
      <c r="D24163" s="15"/>
    </row>
    <row r="24164" spans="4:4" x14ac:dyDescent="0.25">
      <c r="D24164" s="15"/>
    </row>
    <row r="24165" spans="4:4" x14ac:dyDescent="0.25">
      <c r="D24165" s="15"/>
    </row>
    <row r="24166" spans="4:4" x14ac:dyDescent="0.25">
      <c r="D24166" s="15"/>
    </row>
    <row r="24167" spans="4:4" x14ac:dyDescent="0.25">
      <c r="D24167" s="15"/>
    </row>
    <row r="24168" spans="4:4" x14ac:dyDescent="0.25">
      <c r="D24168" s="15"/>
    </row>
    <row r="24169" spans="4:4" x14ac:dyDescent="0.25">
      <c r="D24169" s="15"/>
    </row>
    <row r="24170" spans="4:4" x14ac:dyDescent="0.25">
      <c r="D24170" s="15"/>
    </row>
    <row r="24171" spans="4:4" x14ac:dyDescent="0.25">
      <c r="D24171" s="15"/>
    </row>
    <row r="24172" spans="4:4" x14ac:dyDescent="0.25">
      <c r="D24172" s="15"/>
    </row>
    <row r="24173" spans="4:4" x14ac:dyDescent="0.25">
      <c r="D24173" s="15"/>
    </row>
    <row r="24174" spans="4:4" x14ac:dyDescent="0.25">
      <c r="D24174" s="15"/>
    </row>
    <row r="24175" spans="4:4" x14ac:dyDescent="0.25">
      <c r="D24175" s="15"/>
    </row>
    <row r="24176" spans="4:4" x14ac:dyDescent="0.25">
      <c r="D24176" s="15"/>
    </row>
    <row r="24177" spans="4:4" x14ac:dyDescent="0.25">
      <c r="D24177" s="15"/>
    </row>
    <row r="24178" spans="4:4" x14ac:dyDescent="0.25">
      <c r="D24178" s="15"/>
    </row>
    <row r="24179" spans="4:4" x14ac:dyDescent="0.25">
      <c r="D24179" s="15"/>
    </row>
    <row r="24180" spans="4:4" x14ac:dyDescent="0.25">
      <c r="D24180" s="15"/>
    </row>
    <row r="24181" spans="4:4" x14ac:dyDescent="0.25">
      <c r="D24181" s="15"/>
    </row>
    <row r="24182" spans="4:4" x14ac:dyDescent="0.25">
      <c r="D24182" s="15"/>
    </row>
    <row r="24183" spans="4:4" x14ac:dyDescent="0.25">
      <c r="D24183" s="15"/>
    </row>
    <row r="24184" spans="4:4" x14ac:dyDescent="0.25">
      <c r="D24184" s="15"/>
    </row>
    <row r="24185" spans="4:4" x14ac:dyDescent="0.25">
      <c r="D24185" s="15"/>
    </row>
    <row r="24186" spans="4:4" x14ac:dyDescent="0.25">
      <c r="D24186" s="15"/>
    </row>
    <row r="24187" spans="4:4" x14ac:dyDescent="0.25">
      <c r="D24187" s="15"/>
    </row>
    <row r="24188" spans="4:4" x14ac:dyDescent="0.25">
      <c r="D24188" s="15"/>
    </row>
    <row r="24189" spans="4:4" x14ac:dyDescent="0.25">
      <c r="D24189" s="15"/>
    </row>
    <row r="24190" spans="4:4" x14ac:dyDescent="0.25">
      <c r="D24190" s="15"/>
    </row>
    <row r="24191" spans="4:4" x14ac:dyDescent="0.25">
      <c r="D24191" s="15"/>
    </row>
    <row r="24192" spans="4:4" x14ac:dyDescent="0.25">
      <c r="D24192" s="15"/>
    </row>
    <row r="24193" spans="4:4" x14ac:dyDescent="0.25">
      <c r="D24193" s="15"/>
    </row>
    <row r="24194" spans="4:4" x14ac:dyDescent="0.25">
      <c r="D24194" s="15"/>
    </row>
    <row r="24195" spans="4:4" x14ac:dyDescent="0.25">
      <c r="D24195" s="15"/>
    </row>
    <row r="24196" spans="4:4" x14ac:dyDescent="0.25">
      <c r="D24196" s="15"/>
    </row>
    <row r="24197" spans="4:4" x14ac:dyDescent="0.25">
      <c r="D24197" s="15"/>
    </row>
    <row r="24198" spans="4:4" x14ac:dyDescent="0.25">
      <c r="D24198" s="15"/>
    </row>
    <row r="24199" spans="4:4" x14ac:dyDescent="0.25">
      <c r="D24199" s="15"/>
    </row>
    <row r="24200" spans="4:4" x14ac:dyDescent="0.25">
      <c r="D24200" s="15"/>
    </row>
    <row r="24201" spans="4:4" x14ac:dyDescent="0.25">
      <c r="D24201" s="15"/>
    </row>
    <row r="24202" spans="4:4" x14ac:dyDescent="0.25">
      <c r="D24202" s="15"/>
    </row>
    <row r="24203" spans="4:4" x14ac:dyDescent="0.25">
      <c r="D24203" s="15"/>
    </row>
    <row r="24204" spans="4:4" x14ac:dyDescent="0.25">
      <c r="D24204" s="15"/>
    </row>
    <row r="24205" spans="4:4" x14ac:dyDescent="0.25">
      <c r="D24205" s="15"/>
    </row>
    <row r="24206" spans="4:4" x14ac:dyDescent="0.25">
      <c r="D24206" s="15"/>
    </row>
    <row r="24207" spans="4:4" x14ac:dyDescent="0.25">
      <c r="D24207" s="15"/>
    </row>
    <row r="24208" spans="4:4" x14ac:dyDescent="0.25">
      <c r="D24208" s="15"/>
    </row>
    <row r="24209" spans="4:4" x14ac:dyDescent="0.25">
      <c r="D24209" s="15"/>
    </row>
    <row r="24210" spans="4:4" x14ac:dyDescent="0.25">
      <c r="D24210" s="15"/>
    </row>
    <row r="24211" spans="4:4" x14ac:dyDescent="0.25">
      <c r="D24211" s="15"/>
    </row>
    <row r="24212" spans="4:4" x14ac:dyDescent="0.25">
      <c r="D24212" s="15"/>
    </row>
    <row r="24213" spans="4:4" x14ac:dyDescent="0.25">
      <c r="D24213" s="15"/>
    </row>
    <row r="24214" spans="4:4" x14ac:dyDescent="0.25">
      <c r="D24214" s="15"/>
    </row>
    <row r="24215" spans="4:4" x14ac:dyDescent="0.25">
      <c r="D24215" s="15"/>
    </row>
    <row r="24216" spans="4:4" x14ac:dyDescent="0.25">
      <c r="D24216" s="15"/>
    </row>
    <row r="24217" spans="4:4" x14ac:dyDescent="0.25">
      <c r="D24217" s="15"/>
    </row>
    <row r="24218" spans="4:4" x14ac:dyDescent="0.25">
      <c r="D24218" s="15"/>
    </row>
    <row r="24219" spans="4:4" x14ac:dyDescent="0.25">
      <c r="D24219" s="15"/>
    </row>
    <row r="24220" spans="4:4" x14ac:dyDescent="0.25">
      <c r="D24220" s="15"/>
    </row>
    <row r="24221" spans="4:4" x14ac:dyDescent="0.25">
      <c r="D24221" s="15"/>
    </row>
    <row r="24222" spans="4:4" x14ac:dyDescent="0.25">
      <c r="D24222" s="15"/>
    </row>
    <row r="24223" spans="4:4" x14ac:dyDescent="0.25">
      <c r="D24223" s="15"/>
    </row>
    <row r="24224" spans="4:4" x14ac:dyDescent="0.25">
      <c r="D24224" s="15"/>
    </row>
    <row r="24225" spans="4:4" x14ac:dyDescent="0.25">
      <c r="D24225" s="15"/>
    </row>
    <row r="24226" spans="4:4" x14ac:dyDescent="0.25">
      <c r="D24226" s="15"/>
    </row>
    <row r="24227" spans="4:4" x14ac:dyDescent="0.25">
      <c r="D24227" s="15"/>
    </row>
    <row r="24228" spans="4:4" x14ac:dyDescent="0.25">
      <c r="D24228" s="15"/>
    </row>
    <row r="24229" spans="4:4" x14ac:dyDescent="0.25">
      <c r="D24229" s="15"/>
    </row>
    <row r="24230" spans="4:4" x14ac:dyDescent="0.25">
      <c r="D24230" s="15"/>
    </row>
    <row r="24231" spans="4:4" x14ac:dyDescent="0.25">
      <c r="D24231" s="15"/>
    </row>
    <row r="24232" spans="4:4" x14ac:dyDescent="0.25">
      <c r="D24232" s="15"/>
    </row>
    <row r="24233" spans="4:4" x14ac:dyDescent="0.25">
      <c r="D24233" s="15"/>
    </row>
    <row r="24234" spans="4:4" x14ac:dyDescent="0.25">
      <c r="D24234" s="15"/>
    </row>
    <row r="24235" spans="4:4" x14ac:dyDescent="0.25">
      <c r="D24235" s="15"/>
    </row>
    <row r="24236" spans="4:4" x14ac:dyDescent="0.25">
      <c r="D24236" s="15"/>
    </row>
    <row r="24237" spans="4:4" x14ac:dyDescent="0.25">
      <c r="D24237" s="15"/>
    </row>
    <row r="24238" spans="4:4" x14ac:dyDescent="0.25">
      <c r="D24238" s="15"/>
    </row>
    <row r="24239" spans="4:4" x14ac:dyDescent="0.25">
      <c r="D24239" s="15"/>
    </row>
    <row r="24240" spans="4:4" x14ac:dyDescent="0.25">
      <c r="D24240" s="15"/>
    </row>
    <row r="24241" spans="4:4" x14ac:dyDescent="0.25">
      <c r="D24241" s="15"/>
    </row>
    <row r="24242" spans="4:4" x14ac:dyDescent="0.25">
      <c r="D24242" s="15"/>
    </row>
    <row r="24243" spans="4:4" x14ac:dyDescent="0.25">
      <c r="D24243" s="15"/>
    </row>
    <row r="24244" spans="4:4" x14ac:dyDescent="0.25">
      <c r="D24244" s="15"/>
    </row>
    <row r="24245" spans="4:4" x14ac:dyDescent="0.25">
      <c r="D24245" s="15"/>
    </row>
    <row r="24246" spans="4:4" x14ac:dyDescent="0.25">
      <c r="D24246" s="15"/>
    </row>
    <row r="24247" spans="4:4" x14ac:dyDescent="0.25">
      <c r="D24247" s="15"/>
    </row>
    <row r="24248" spans="4:4" x14ac:dyDescent="0.25">
      <c r="D24248" s="15"/>
    </row>
    <row r="24249" spans="4:4" x14ac:dyDescent="0.25">
      <c r="D24249" s="15"/>
    </row>
    <row r="24250" spans="4:4" x14ac:dyDescent="0.25">
      <c r="D24250" s="15"/>
    </row>
    <row r="24251" spans="4:4" x14ac:dyDescent="0.25">
      <c r="D24251" s="15"/>
    </row>
    <row r="24252" spans="4:4" x14ac:dyDescent="0.25">
      <c r="D24252" s="15"/>
    </row>
    <row r="24253" spans="4:4" x14ac:dyDescent="0.25">
      <c r="D24253" s="15"/>
    </row>
    <row r="24254" spans="4:4" x14ac:dyDescent="0.25">
      <c r="D24254" s="15"/>
    </row>
    <row r="24255" spans="4:4" x14ac:dyDescent="0.25">
      <c r="D24255" s="15"/>
    </row>
    <row r="24256" spans="4:4" x14ac:dyDescent="0.25">
      <c r="D24256" s="15"/>
    </row>
    <row r="24257" spans="4:4" x14ac:dyDescent="0.25">
      <c r="D24257" s="15"/>
    </row>
    <row r="24258" spans="4:4" x14ac:dyDescent="0.25">
      <c r="D24258" s="15"/>
    </row>
    <row r="24259" spans="4:4" x14ac:dyDescent="0.25">
      <c r="D24259" s="15"/>
    </row>
    <row r="24260" spans="4:4" x14ac:dyDescent="0.25">
      <c r="D24260" s="15"/>
    </row>
    <row r="24261" spans="4:4" x14ac:dyDescent="0.25">
      <c r="D24261" s="15"/>
    </row>
    <row r="24262" spans="4:4" x14ac:dyDescent="0.25">
      <c r="D24262" s="15"/>
    </row>
    <row r="24263" spans="4:4" x14ac:dyDescent="0.25">
      <c r="D24263" s="15"/>
    </row>
    <row r="24264" spans="4:4" x14ac:dyDescent="0.25">
      <c r="D24264" s="15"/>
    </row>
    <row r="24265" spans="4:4" x14ac:dyDescent="0.25">
      <c r="D24265" s="15"/>
    </row>
    <row r="24266" spans="4:4" x14ac:dyDescent="0.25">
      <c r="D24266" s="15"/>
    </row>
    <row r="24267" spans="4:4" x14ac:dyDescent="0.25">
      <c r="D24267" s="15"/>
    </row>
    <row r="24268" spans="4:4" x14ac:dyDescent="0.25">
      <c r="D24268" s="15"/>
    </row>
    <row r="24269" spans="4:4" x14ac:dyDescent="0.25">
      <c r="D24269" s="15"/>
    </row>
    <row r="24270" spans="4:4" x14ac:dyDescent="0.25">
      <c r="D24270" s="15"/>
    </row>
    <row r="24271" spans="4:4" x14ac:dyDescent="0.25">
      <c r="D24271" s="15"/>
    </row>
    <row r="24272" spans="4:4" x14ac:dyDescent="0.25">
      <c r="D24272" s="15"/>
    </row>
    <row r="24273" spans="4:4" x14ac:dyDescent="0.25">
      <c r="D24273" s="15"/>
    </row>
    <row r="24274" spans="4:4" x14ac:dyDescent="0.25">
      <c r="D24274" s="15"/>
    </row>
    <row r="24275" spans="4:4" x14ac:dyDescent="0.25">
      <c r="D24275" s="15"/>
    </row>
    <row r="24276" spans="4:4" x14ac:dyDescent="0.25">
      <c r="D24276" s="15"/>
    </row>
    <row r="24277" spans="4:4" x14ac:dyDescent="0.25">
      <c r="D24277" s="15"/>
    </row>
    <row r="24278" spans="4:4" x14ac:dyDescent="0.25">
      <c r="D24278" s="15"/>
    </row>
    <row r="24279" spans="4:4" x14ac:dyDescent="0.25">
      <c r="D24279" s="15"/>
    </row>
    <row r="24280" spans="4:4" x14ac:dyDescent="0.25">
      <c r="D24280" s="15"/>
    </row>
    <row r="24281" spans="4:4" x14ac:dyDescent="0.25">
      <c r="D24281" s="15"/>
    </row>
    <row r="24282" spans="4:4" x14ac:dyDescent="0.25">
      <c r="D24282" s="15"/>
    </row>
    <row r="24283" spans="4:4" x14ac:dyDescent="0.25">
      <c r="D24283" s="15"/>
    </row>
    <row r="24284" spans="4:4" x14ac:dyDescent="0.25">
      <c r="D24284" s="15"/>
    </row>
    <row r="24285" spans="4:4" x14ac:dyDescent="0.25">
      <c r="D24285" s="15"/>
    </row>
    <row r="24286" spans="4:4" x14ac:dyDescent="0.25">
      <c r="D24286" s="15"/>
    </row>
    <row r="24287" spans="4:4" x14ac:dyDescent="0.25">
      <c r="D24287" s="15"/>
    </row>
    <row r="24288" spans="4:4" x14ac:dyDescent="0.25">
      <c r="D24288" s="15"/>
    </row>
    <row r="24289" spans="4:4" x14ac:dyDescent="0.25">
      <c r="D24289" s="15"/>
    </row>
    <row r="24290" spans="4:4" x14ac:dyDescent="0.25">
      <c r="D24290" s="15"/>
    </row>
    <row r="24291" spans="4:4" x14ac:dyDescent="0.25">
      <c r="D24291" s="15"/>
    </row>
    <row r="24292" spans="4:4" x14ac:dyDescent="0.25">
      <c r="D24292" s="15"/>
    </row>
    <row r="24293" spans="4:4" x14ac:dyDescent="0.25">
      <c r="D24293" s="15"/>
    </row>
    <row r="24294" spans="4:4" x14ac:dyDescent="0.25">
      <c r="D24294" s="15"/>
    </row>
    <row r="24295" spans="4:4" x14ac:dyDescent="0.25">
      <c r="D24295" s="15"/>
    </row>
    <row r="24296" spans="4:4" x14ac:dyDescent="0.25">
      <c r="D24296" s="15"/>
    </row>
    <row r="24297" spans="4:4" x14ac:dyDescent="0.25">
      <c r="D24297" s="15"/>
    </row>
    <row r="24298" spans="4:4" x14ac:dyDescent="0.25">
      <c r="D24298" s="15"/>
    </row>
    <row r="24299" spans="4:4" x14ac:dyDescent="0.25">
      <c r="D24299" s="15"/>
    </row>
    <row r="24300" spans="4:4" x14ac:dyDescent="0.25">
      <c r="D24300" s="15"/>
    </row>
    <row r="24301" spans="4:4" x14ac:dyDescent="0.25">
      <c r="D24301" s="15"/>
    </row>
    <row r="24302" spans="4:4" x14ac:dyDescent="0.25">
      <c r="D24302" s="15"/>
    </row>
    <row r="24303" spans="4:4" x14ac:dyDescent="0.25">
      <c r="D24303" s="15"/>
    </row>
    <row r="24304" spans="4:4" x14ac:dyDescent="0.25">
      <c r="D24304" s="15"/>
    </row>
    <row r="24305" spans="4:4" x14ac:dyDescent="0.25">
      <c r="D24305" s="15"/>
    </row>
    <row r="24306" spans="4:4" x14ac:dyDescent="0.25">
      <c r="D24306" s="15"/>
    </row>
    <row r="24307" spans="4:4" x14ac:dyDescent="0.25">
      <c r="D24307" s="15"/>
    </row>
    <row r="24308" spans="4:4" x14ac:dyDescent="0.25">
      <c r="D24308" s="15"/>
    </row>
    <row r="24309" spans="4:4" x14ac:dyDescent="0.25">
      <c r="D24309" s="15"/>
    </row>
    <row r="24310" spans="4:4" x14ac:dyDescent="0.25">
      <c r="D24310" s="15"/>
    </row>
    <row r="24311" spans="4:4" x14ac:dyDescent="0.25">
      <c r="D24311" s="15"/>
    </row>
    <row r="24312" spans="4:4" x14ac:dyDescent="0.25">
      <c r="D24312" s="15"/>
    </row>
    <row r="24313" spans="4:4" x14ac:dyDescent="0.25">
      <c r="D24313" s="15"/>
    </row>
    <row r="24314" spans="4:4" x14ac:dyDescent="0.25">
      <c r="D24314" s="15"/>
    </row>
    <row r="24315" spans="4:4" x14ac:dyDescent="0.25">
      <c r="D24315" s="15"/>
    </row>
    <row r="24316" spans="4:4" x14ac:dyDescent="0.25">
      <c r="D24316" s="15"/>
    </row>
    <row r="24317" spans="4:4" x14ac:dyDescent="0.25">
      <c r="D24317" s="15"/>
    </row>
    <row r="24318" spans="4:4" x14ac:dyDescent="0.25">
      <c r="D24318" s="15"/>
    </row>
    <row r="24319" spans="4:4" x14ac:dyDescent="0.25">
      <c r="D24319" s="15"/>
    </row>
    <row r="24320" spans="4:4" x14ac:dyDescent="0.25">
      <c r="D24320" s="15"/>
    </row>
    <row r="24321" spans="4:4" x14ac:dyDescent="0.25">
      <c r="D24321" s="15"/>
    </row>
    <row r="24322" spans="4:4" x14ac:dyDescent="0.25">
      <c r="D24322" s="15"/>
    </row>
    <row r="24323" spans="4:4" x14ac:dyDescent="0.25">
      <c r="D24323" s="15"/>
    </row>
    <row r="24324" spans="4:4" x14ac:dyDescent="0.25">
      <c r="D24324" s="15"/>
    </row>
    <row r="24325" spans="4:4" x14ac:dyDescent="0.25">
      <c r="D24325" s="15"/>
    </row>
    <row r="24326" spans="4:4" x14ac:dyDescent="0.25">
      <c r="D24326" s="15"/>
    </row>
    <row r="24327" spans="4:4" x14ac:dyDescent="0.25">
      <c r="D24327" s="15"/>
    </row>
    <row r="24328" spans="4:4" x14ac:dyDescent="0.25">
      <c r="D24328" s="15"/>
    </row>
    <row r="24329" spans="4:4" x14ac:dyDescent="0.25">
      <c r="D24329" s="15"/>
    </row>
    <row r="24330" spans="4:4" x14ac:dyDescent="0.25">
      <c r="D24330" s="15"/>
    </row>
    <row r="24331" spans="4:4" x14ac:dyDescent="0.25">
      <c r="D24331" s="15"/>
    </row>
    <row r="24332" spans="4:4" x14ac:dyDescent="0.25">
      <c r="D24332" s="15"/>
    </row>
    <row r="24333" spans="4:4" x14ac:dyDescent="0.25">
      <c r="D24333" s="15"/>
    </row>
    <row r="24334" spans="4:4" x14ac:dyDescent="0.25">
      <c r="D24334" s="15"/>
    </row>
    <row r="24335" spans="4:4" x14ac:dyDescent="0.25">
      <c r="D24335" s="15"/>
    </row>
    <row r="24336" spans="4:4" x14ac:dyDescent="0.25">
      <c r="D24336" s="15"/>
    </row>
    <row r="24337" spans="4:4" x14ac:dyDescent="0.25">
      <c r="D24337" s="15"/>
    </row>
    <row r="24338" spans="4:4" x14ac:dyDescent="0.25">
      <c r="D24338" s="15"/>
    </row>
    <row r="24339" spans="4:4" x14ac:dyDescent="0.25">
      <c r="D24339" s="15"/>
    </row>
    <row r="24340" spans="4:4" x14ac:dyDescent="0.25">
      <c r="D24340" s="15"/>
    </row>
    <row r="24341" spans="4:4" x14ac:dyDescent="0.25">
      <c r="D24341" s="15"/>
    </row>
    <row r="24342" spans="4:4" x14ac:dyDescent="0.25">
      <c r="D24342" s="15"/>
    </row>
    <row r="24343" spans="4:4" x14ac:dyDescent="0.25">
      <c r="D24343" s="15"/>
    </row>
    <row r="24344" spans="4:4" x14ac:dyDescent="0.25">
      <c r="D24344" s="15"/>
    </row>
    <row r="24345" spans="4:4" x14ac:dyDescent="0.25">
      <c r="D24345" s="15"/>
    </row>
    <row r="24346" spans="4:4" x14ac:dyDescent="0.25">
      <c r="D24346" s="15"/>
    </row>
    <row r="24347" spans="4:4" x14ac:dyDescent="0.25">
      <c r="D24347" s="15"/>
    </row>
    <row r="24348" spans="4:4" x14ac:dyDescent="0.25">
      <c r="D24348" s="15"/>
    </row>
    <row r="24349" spans="4:4" x14ac:dyDescent="0.25">
      <c r="D24349" s="15"/>
    </row>
    <row r="24350" spans="4:4" x14ac:dyDescent="0.25">
      <c r="D24350" s="15"/>
    </row>
    <row r="24351" spans="4:4" x14ac:dyDescent="0.25">
      <c r="D24351" s="15"/>
    </row>
    <row r="24352" spans="4:4" x14ac:dyDescent="0.25">
      <c r="D24352" s="15"/>
    </row>
    <row r="24353" spans="4:4" x14ac:dyDescent="0.25">
      <c r="D24353" s="15"/>
    </row>
    <row r="24354" spans="4:4" x14ac:dyDescent="0.25">
      <c r="D24354" s="15"/>
    </row>
    <row r="24355" spans="4:4" x14ac:dyDescent="0.25">
      <c r="D24355" s="15"/>
    </row>
    <row r="24356" spans="4:4" x14ac:dyDescent="0.25">
      <c r="D24356" s="15"/>
    </row>
    <row r="24357" spans="4:4" x14ac:dyDescent="0.25">
      <c r="D24357" s="15"/>
    </row>
    <row r="24358" spans="4:4" x14ac:dyDescent="0.25">
      <c r="D24358" s="15"/>
    </row>
    <row r="24359" spans="4:4" x14ac:dyDescent="0.25">
      <c r="D24359" s="15"/>
    </row>
    <row r="24360" spans="4:4" x14ac:dyDescent="0.25">
      <c r="D24360" s="15"/>
    </row>
    <row r="24361" spans="4:4" x14ac:dyDescent="0.25">
      <c r="D24361" s="15"/>
    </row>
    <row r="24362" spans="4:4" x14ac:dyDescent="0.25">
      <c r="D24362" s="15"/>
    </row>
    <row r="24363" spans="4:4" x14ac:dyDescent="0.25">
      <c r="D24363" s="15"/>
    </row>
    <row r="24364" spans="4:4" x14ac:dyDescent="0.25">
      <c r="D24364" s="15"/>
    </row>
    <row r="24365" spans="4:4" x14ac:dyDescent="0.25">
      <c r="D24365" s="15"/>
    </row>
    <row r="24366" spans="4:4" x14ac:dyDescent="0.25">
      <c r="D24366" s="15"/>
    </row>
    <row r="24367" spans="4:4" x14ac:dyDescent="0.25">
      <c r="D24367" s="15"/>
    </row>
    <row r="24368" spans="4:4" x14ac:dyDescent="0.25">
      <c r="D24368" s="15"/>
    </row>
    <row r="24369" spans="4:4" x14ac:dyDescent="0.25">
      <c r="D24369" s="15"/>
    </row>
    <row r="24370" spans="4:4" x14ac:dyDescent="0.25">
      <c r="D24370" s="15"/>
    </row>
    <row r="24371" spans="4:4" x14ac:dyDescent="0.25">
      <c r="D24371" s="15"/>
    </row>
    <row r="24372" spans="4:4" x14ac:dyDescent="0.25">
      <c r="D24372" s="15"/>
    </row>
    <row r="24373" spans="4:4" x14ac:dyDescent="0.25">
      <c r="D24373" s="15"/>
    </row>
    <row r="24374" spans="4:4" x14ac:dyDescent="0.25">
      <c r="D24374" s="15"/>
    </row>
    <row r="24375" spans="4:4" x14ac:dyDescent="0.25">
      <c r="D24375" s="15"/>
    </row>
    <row r="24376" spans="4:4" x14ac:dyDescent="0.25">
      <c r="D24376" s="15"/>
    </row>
    <row r="24377" spans="4:4" x14ac:dyDescent="0.25">
      <c r="D24377" s="15"/>
    </row>
    <row r="24378" spans="4:4" x14ac:dyDescent="0.25">
      <c r="D24378" s="15"/>
    </row>
    <row r="24379" spans="4:4" x14ac:dyDescent="0.25">
      <c r="D24379" s="15"/>
    </row>
    <row r="24380" spans="4:4" x14ac:dyDescent="0.25">
      <c r="D24380" s="15"/>
    </row>
    <row r="24381" spans="4:4" x14ac:dyDescent="0.25">
      <c r="D24381" s="15"/>
    </row>
    <row r="24382" spans="4:4" x14ac:dyDescent="0.25">
      <c r="D24382" s="15"/>
    </row>
    <row r="24383" spans="4:4" x14ac:dyDescent="0.25">
      <c r="D24383" s="15"/>
    </row>
    <row r="24384" spans="4:4" x14ac:dyDescent="0.25">
      <c r="D24384" s="15"/>
    </row>
    <row r="24385" spans="4:4" x14ac:dyDescent="0.25">
      <c r="D24385" s="15"/>
    </row>
    <row r="24386" spans="4:4" x14ac:dyDescent="0.25">
      <c r="D24386" s="15"/>
    </row>
    <row r="24387" spans="4:4" x14ac:dyDescent="0.25">
      <c r="D24387" s="15"/>
    </row>
    <row r="24388" spans="4:4" x14ac:dyDescent="0.25">
      <c r="D24388" s="15"/>
    </row>
    <row r="24389" spans="4:4" x14ac:dyDescent="0.25">
      <c r="D24389" s="15"/>
    </row>
    <row r="24390" spans="4:4" x14ac:dyDescent="0.25">
      <c r="D24390" s="15"/>
    </row>
    <row r="24391" spans="4:4" x14ac:dyDescent="0.25">
      <c r="D24391" s="15"/>
    </row>
    <row r="24392" spans="4:4" x14ac:dyDescent="0.25">
      <c r="D24392" s="15"/>
    </row>
    <row r="24393" spans="4:4" x14ac:dyDescent="0.25">
      <c r="D24393" s="15"/>
    </row>
    <row r="24394" spans="4:4" x14ac:dyDescent="0.25">
      <c r="D24394" s="15"/>
    </row>
    <row r="24395" spans="4:4" x14ac:dyDescent="0.25">
      <c r="D24395" s="15"/>
    </row>
    <row r="24396" spans="4:4" x14ac:dyDescent="0.25">
      <c r="D24396" s="15"/>
    </row>
    <row r="24397" spans="4:4" x14ac:dyDescent="0.25">
      <c r="D24397" s="15"/>
    </row>
    <row r="24398" spans="4:4" x14ac:dyDescent="0.25">
      <c r="D24398" s="15"/>
    </row>
    <row r="24399" spans="4:4" x14ac:dyDescent="0.25">
      <c r="D24399" s="15"/>
    </row>
    <row r="24400" spans="4:4" x14ac:dyDescent="0.25">
      <c r="D24400" s="15"/>
    </row>
    <row r="24401" spans="4:4" x14ac:dyDescent="0.25">
      <c r="D24401" s="15"/>
    </row>
    <row r="24402" spans="4:4" x14ac:dyDescent="0.25">
      <c r="D24402" s="15"/>
    </row>
    <row r="24403" spans="4:4" x14ac:dyDescent="0.25">
      <c r="D24403" s="15"/>
    </row>
    <row r="24404" spans="4:4" x14ac:dyDescent="0.25">
      <c r="D24404" s="15"/>
    </row>
    <row r="24405" spans="4:4" x14ac:dyDescent="0.25">
      <c r="D24405" s="15"/>
    </row>
    <row r="24406" spans="4:4" x14ac:dyDescent="0.25">
      <c r="D24406" s="15"/>
    </row>
    <row r="24407" spans="4:4" x14ac:dyDescent="0.25">
      <c r="D24407" s="15"/>
    </row>
    <row r="24408" spans="4:4" x14ac:dyDescent="0.25">
      <c r="D24408" s="15"/>
    </row>
    <row r="24409" spans="4:4" x14ac:dyDescent="0.25">
      <c r="D24409" s="15"/>
    </row>
    <row r="24410" spans="4:4" x14ac:dyDescent="0.25">
      <c r="D24410" s="15"/>
    </row>
    <row r="24411" spans="4:4" x14ac:dyDescent="0.25">
      <c r="D24411" s="15"/>
    </row>
    <row r="24412" spans="4:4" x14ac:dyDescent="0.25">
      <c r="D24412" s="15"/>
    </row>
    <row r="24413" spans="4:4" x14ac:dyDescent="0.25">
      <c r="D24413" s="15"/>
    </row>
    <row r="24414" spans="4:4" x14ac:dyDescent="0.25">
      <c r="D24414" s="15"/>
    </row>
    <row r="24415" spans="4:4" x14ac:dyDescent="0.25">
      <c r="D24415" s="15"/>
    </row>
    <row r="24416" spans="4:4" x14ac:dyDescent="0.25">
      <c r="D24416" s="15"/>
    </row>
    <row r="24417" spans="4:4" x14ac:dyDescent="0.25">
      <c r="D24417" s="15"/>
    </row>
    <row r="24418" spans="4:4" x14ac:dyDescent="0.25">
      <c r="D24418" s="15"/>
    </row>
    <row r="24419" spans="4:4" x14ac:dyDescent="0.25">
      <c r="D24419" s="15"/>
    </row>
    <row r="24420" spans="4:4" x14ac:dyDescent="0.25">
      <c r="D24420" s="15"/>
    </row>
    <row r="24421" spans="4:4" x14ac:dyDescent="0.25">
      <c r="D24421" s="15"/>
    </row>
    <row r="24422" spans="4:4" x14ac:dyDescent="0.25">
      <c r="D24422" s="15"/>
    </row>
    <row r="24423" spans="4:4" x14ac:dyDescent="0.25">
      <c r="D24423" s="15"/>
    </row>
    <row r="24424" spans="4:4" x14ac:dyDescent="0.25">
      <c r="D24424" s="15"/>
    </row>
    <row r="24425" spans="4:4" x14ac:dyDescent="0.25">
      <c r="D24425" s="15"/>
    </row>
    <row r="24426" spans="4:4" x14ac:dyDescent="0.25">
      <c r="D24426" s="15"/>
    </row>
    <row r="24427" spans="4:4" x14ac:dyDescent="0.25">
      <c r="D24427" s="15"/>
    </row>
    <row r="24428" spans="4:4" x14ac:dyDescent="0.25">
      <c r="D24428" s="15"/>
    </row>
    <row r="24429" spans="4:4" x14ac:dyDescent="0.25">
      <c r="D24429" s="15"/>
    </row>
    <row r="24430" spans="4:4" x14ac:dyDescent="0.25">
      <c r="D24430" s="15"/>
    </row>
    <row r="24431" spans="4:4" x14ac:dyDescent="0.25">
      <c r="D24431" s="15"/>
    </row>
    <row r="24432" spans="4:4" x14ac:dyDescent="0.25">
      <c r="D24432" s="15"/>
    </row>
    <row r="24433" spans="4:4" x14ac:dyDescent="0.25">
      <c r="D24433" s="15"/>
    </row>
    <row r="24434" spans="4:4" x14ac:dyDescent="0.25">
      <c r="D24434" s="15"/>
    </row>
    <row r="24435" spans="4:4" x14ac:dyDescent="0.25">
      <c r="D24435" s="15"/>
    </row>
    <row r="24436" spans="4:4" x14ac:dyDescent="0.25">
      <c r="D24436" s="15"/>
    </row>
    <row r="24437" spans="4:4" x14ac:dyDescent="0.25">
      <c r="D24437" s="15"/>
    </row>
    <row r="24438" spans="4:4" x14ac:dyDescent="0.25">
      <c r="D24438" s="15"/>
    </row>
    <row r="24439" spans="4:4" x14ac:dyDescent="0.25">
      <c r="D24439" s="15"/>
    </row>
    <row r="24440" spans="4:4" x14ac:dyDescent="0.25">
      <c r="D24440" s="15"/>
    </row>
    <row r="24441" spans="4:4" x14ac:dyDescent="0.25">
      <c r="D24441" s="15"/>
    </row>
    <row r="24442" spans="4:4" x14ac:dyDescent="0.25">
      <c r="D24442" s="15"/>
    </row>
    <row r="24443" spans="4:4" x14ac:dyDescent="0.25">
      <c r="D24443" s="15"/>
    </row>
    <row r="24444" spans="4:4" x14ac:dyDescent="0.25">
      <c r="D24444" s="15"/>
    </row>
    <row r="24445" spans="4:4" x14ac:dyDescent="0.25">
      <c r="D24445" s="15"/>
    </row>
    <row r="24446" spans="4:4" x14ac:dyDescent="0.25">
      <c r="D24446" s="15"/>
    </row>
    <row r="24447" spans="4:4" x14ac:dyDescent="0.25">
      <c r="D24447" s="15"/>
    </row>
    <row r="24448" spans="4:4" x14ac:dyDescent="0.25">
      <c r="D24448" s="15"/>
    </row>
    <row r="24449" spans="4:4" x14ac:dyDescent="0.25">
      <c r="D24449" s="15"/>
    </row>
    <row r="24450" spans="4:4" x14ac:dyDescent="0.25">
      <c r="D24450" s="15"/>
    </row>
    <row r="24451" spans="4:4" x14ac:dyDescent="0.25">
      <c r="D24451" s="15"/>
    </row>
    <row r="24452" spans="4:4" x14ac:dyDescent="0.25">
      <c r="D24452" s="15"/>
    </row>
    <row r="24453" spans="4:4" x14ac:dyDescent="0.25">
      <c r="D24453" s="15"/>
    </row>
    <row r="24454" spans="4:4" x14ac:dyDescent="0.25">
      <c r="D24454" s="15"/>
    </row>
    <row r="24455" spans="4:4" x14ac:dyDescent="0.25">
      <c r="D24455" s="15"/>
    </row>
    <row r="24456" spans="4:4" x14ac:dyDescent="0.25">
      <c r="D24456" s="15"/>
    </row>
    <row r="24457" spans="4:4" x14ac:dyDescent="0.25">
      <c r="D24457" s="15"/>
    </row>
    <row r="24458" spans="4:4" x14ac:dyDescent="0.25">
      <c r="D24458" s="15"/>
    </row>
    <row r="24459" spans="4:4" x14ac:dyDescent="0.25">
      <c r="D24459" s="15"/>
    </row>
    <row r="24460" spans="4:4" x14ac:dyDescent="0.25">
      <c r="D24460" s="15"/>
    </row>
    <row r="24461" spans="4:4" x14ac:dyDescent="0.25">
      <c r="D24461" s="15"/>
    </row>
    <row r="24462" spans="4:4" x14ac:dyDescent="0.25">
      <c r="D24462" s="15"/>
    </row>
    <row r="24463" spans="4:4" x14ac:dyDescent="0.25">
      <c r="D24463" s="15"/>
    </row>
    <row r="24464" spans="4:4" x14ac:dyDescent="0.25">
      <c r="D24464" s="15"/>
    </row>
    <row r="24465" spans="4:4" x14ac:dyDescent="0.25">
      <c r="D24465" s="15"/>
    </row>
    <row r="24466" spans="4:4" x14ac:dyDescent="0.25">
      <c r="D24466" s="15"/>
    </row>
    <row r="24467" spans="4:4" x14ac:dyDescent="0.25">
      <c r="D24467" s="15"/>
    </row>
    <row r="24468" spans="4:4" x14ac:dyDescent="0.25">
      <c r="D24468" s="15"/>
    </row>
    <row r="24469" spans="4:4" x14ac:dyDescent="0.25">
      <c r="D24469" s="15"/>
    </row>
    <row r="24470" spans="4:4" x14ac:dyDescent="0.25">
      <c r="D24470" s="15"/>
    </row>
    <row r="24471" spans="4:4" x14ac:dyDescent="0.25">
      <c r="D24471" s="15"/>
    </row>
    <row r="24472" spans="4:4" x14ac:dyDescent="0.25">
      <c r="D24472" s="15"/>
    </row>
    <row r="24473" spans="4:4" x14ac:dyDescent="0.25">
      <c r="D24473" s="15"/>
    </row>
    <row r="24474" spans="4:4" x14ac:dyDescent="0.25">
      <c r="D24474" s="15"/>
    </row>
    <row r="24475" spans="4:4" x14ac:dyDescent="0.25">
      <c r="D24475" s="15"/>
    </row>
    <row r="24476" spans="4:4" x14ac:dyDescent="0.25">
      <c r="D24476" s="15"/>
    </row>
    <row r="24477" spans="4:4" x14ac:dyDescent="0.25">
      <c r="D24477" s="15"/>
    </row>
    <row r="24478" spans="4:4" x14ac:dyDescent="0.25">
      <c r="D24478" s="15"/>
    </row>
    <row r="24479" spans="4:4" x14ac:dyDescent="0.25">
      <c r="D24479" s="15"/>
    </row>
    <row r="24480" spans="4:4" x14ac:dyDescent="0.25">
      <c r="D24480" s="15"/>
    </row>
    <row r="24481" spans="4:4" x14ac:dyDescent="0.25">
      <c r="D24481" s="15"/>
    </row>
    <row r="24482" spans="4:4" x14ac:dyDescent="0.25">
      <c r="D24482" s="15"/>
    </row>
    <row r="24483" spans="4:4" x14ac:dyDescent="0.25">
      <c r="D24483" s="15"/>
    </row>
    <row r="24484" spans="4:4" x14ac:dyDescent="0.25">
      <c r="D24484" s="15"/>
    </row>
    <row r="24485" spans="4:4" x14ac:dyDescent="0.25">
      <c r="D24485" s="15"/>
    </row>
    <row r="24486" spans="4:4" x14ac:dyDescent="0.25">
      <c r="D24486" s="15"/>
    </row>
    <row r="24487" spans="4:4" x14ac:dyDescent="0.25">
      <c r="D24487" s="15"/>
    </row>
    <row r="24488" spans="4:4" x14ac:dyDescent="0.25">
      <c r="D24488" s="15"/>
    </row>
    <row r="24489" spans="4:4" x14ac:dyDescent="0.25">
      <c r="D24489" s="15"/>
    </row>
    <row r="24490" spans="4:4" x14ac:dyDescent="0.25">
      <c r="D24490" s="15"/>
    </row>
    <row r="24491" spans="4:4" x14ac:dyDescent="0.25">
      <c r="D24491" s="15"/>
    </row>
    <row r="24492" spans="4:4" x14ac:dyDescent="0.25">
      <c r="D24492" s="15"/>
    </row>
    <row r="24493" spans="4:4" x14ac:dyDescent="0.25">
      <c r="D24493" s="15"/>
    </row>
    <row r="24494" spans="4:4" x14ac:dyDescent="0.25">
      <c r="D24494" s="15"/>
    </row>
    <row r="24495" spans="4:4" x14ac:dyDescent="0.25">
      <c r="D24495" s="15"/>
    </row>
    <row r="24496" spans="4:4" x14ac:dyDescent="0.25">
      <c r="D24496" s="15"/>
    </row>
    <row r="24497" spans="4:4" x14ac:dyDescent="0.25">
      <c r="D24497" s="15"/>
    </row>
    <row r="24498" spans="4:4" x14ac:dyDescent="0.25">
      <c r="D24498" s="15"/>
    </row>
    <row r="24499" spans="4:4" x14ac:dyDescent="0.25">
      <c r="D24499" s="15"/>
    </row>
    <row r="24500" spans="4:4" x14ac:dyDescent="0.25">
      <c r="D24500" s="15"/>
    </row>
    <row r="24501" spans="4:4" x14ac:dyDescent="0.25">
      <c r="D24501" s="15"/>
    </row>
    <row r="24502" spans="4:4" x14ac:dyDescent="0.25">
      <c r="D24502" s="15"/>
    </row>
    <row r="24503" spans="4:4" x14ac:dyDescent="0.25">
      <c r="D24503" s="15"/>
    </row>
    <row r="24504" spans="4:4" x14ac:dyDescent="0.25">
      <c r="D24504" s="15"/>
    </row>
    <row r="24505" spans="4:4" x14ac:dyDescent="0.25">
      <c r="D24505" s="15"/>
    </row>
    <row r="24506" spans="4:4" x14ac:dyDescent="0.25">
      <c r="D24506" s="15"/>
    </row>
    <row r="24507" spans="4:4" x14ac:dyDescent="0.25">
      <c r="D24507" s="15"/>
    </row>
    <row r="24508" spans="4:4" x14ac:dyDescent="0.25">
      <c r="D24508" s="15"/>
    </row>
    <row r="24509" spans="4:4" x14ac:dyDescent="0.25">
      <c r="D24509" s="15"/>
    </row>
    <row r="24510" spans="4:4" x14ac:dyDescent="0.25">
      <c r="D24510" s="15"/>
    </row>
    <row r="24511" spans="4:4" x14ac:dyDescent="0.25">
      <c r="D24511" s="15"/>
    </row>
    <row r="24512" spans="4:4" x14ac:dyDescent="0.25">
      <c r="D24512" s="15"/>
    </row>
    <row r="24513" spans="4:4" x14ac:dyDescent="0.25">
      <c r="D24513" s="15"/>
    </row>
    <row r="24514" spans="4:4" x14ac:dyDescent="0.25">
      <c r="D24514" s="15"/>
    </row>
    <row r="24515" spans="4:4" x14ac:dyDescent="0.25">
      <c r="D24515" s="15"/>
    </row>
    <row r="24516" spans="4:4" x14ac:dyDescent="0.25">
      <c r="D24516" s="15"/>
    </row>
    <row r="24517" spans="4:4" x14ac:dyDescent="0.25">
      <c r="D24517" s="15"/>
    </row>
    <row r="24518" spans="4:4" x14ac:dyDescent="0.25">
      <c r="D24518" s="15"/>
    </row>
    <row r="24519" spans="4:4" x14ac:dyDescent="0.25">
      <c r="D24519" s="15"/>
    </row>
    <row r="24520" spans="4:4" x14ac:dyDescent="0.25">
      <c r="D24520" s="15"/>
    </row>
    <row r="24521" spans="4:4" x14ac:dyDescent="0.25">
      <c r="D24521" s="15"/>
    </row>
    <row r="24522" spans="4:4" x14ac:dyDescent="0.25">
      <c r="D24522" s="15"/>
    </row>
    <row r="24523" spans="4:4" x14ac:dyDescent="0.25">
      <c r="D24523" s="15"/>
    </row>
    <row r="24524" spans="4:4" x14ac:dyDescent="0.25">
      <c r="D24524" s="15"/>
    </row>
    <row r="24525" spans="4:4" x14ac:dyDescent="0.25">
      <c r="D24525" s="15"/>
    </row>
    <row r="24526" spans="4:4" x14ac:dyDescent="0.25">
      <c r="D24526" s="15"/>
    </row>
    <row r="24527" spans="4:4" x14ac:dyDescent="0.25">
      <c r="D24527" s="15"/>
    </row>
    <row r="24528" spans="4:4" x14ac:dyDescent="0.25">
      <c r="D24528" s="15"/>
    </row>
    <row r="24529" spans="4:4" x14ac:dyDescent="0.25">
      <c r="D24529" s="15"/>
    </row>
    <row r="24530" spans="4:4" x14ac:dyDescent="0.25">
      <c r="D24530" s="15"/>
    </row>
    <row r="24531" spans="4:4" x14ac:dyDescent="0.25">
      <c r="D24531" s="15"/>
    </row>
    <row r="24532" spans="4:4" x14ac:dyDescent="0.25">
      <c r="D24532" s="15"/>
    </row>
    <row r="24533" spans="4:4" x14ac:dyDescent="0.25">
      <c r="D24533" s="15"/>
    </row>
    <row r="24534" spans="4:4" x14ac:dyDescent="0.25">
      <c r="D24534" s="15"/>
    </row>
    <row r="24535" spans="4:4" x14ac:dyDescent="0.25">
      <c r="D24535" s="15"/>
    </row>
    <row r="24536" spans="4:4" x14ac:dyDescent="0.25">
      <c r="D24536" s="15"/>
    </row>
    <row r="24537" spans="4:4" x14ac:dyDescent="0.25">
      <c r="D24537" s="15"/>
    </row>
    <row r="24538" spans="4:4" x14ac:dyDescent="0.25">
      <c r="D24538" s="15"/>
    </row>
    <row r="24539" spans="4:4" x14ac:dyDescent="0.25">
      <c r="D24539" s="15"/>
    </row>
    <row r="24540" spans="4:4" x14ac:dyDescent="0.25">
      <c r="D24540" s="15"/>
    </row>
    <row r="24541" spans="4:4" x14ac:dyDescent="0.25">
      <c r="D24541" s="15"/>
    </row>
    <row r="24542" spans="4:4" x14ac:dyDescent="0.25">
      <c r="D24542" s="15"/>
    </row>
    <row r="24543" spans="4:4" x14ac:dyDescent="0.25">
      <c r="D24543" s="15"/>
    </row>
    <row r="24544" spans="4:4" x14ac:dyDescent="0.25">
      <c r="D24544" s="15"/>
    </row>
    <row r="24545" spans="4:4" x14ac:dyDescent="0.25">
      <c r="D24545" s="15"/>
    </row>
    <row r="24546" spans="4:4" x14ac:dyDescent="0.25">
      <c r="D24546" s="15"/>
    </row>
    <row r="24547" spans="4:4" x14ac:dyDescent="0.25">
      <c r="D24547" s="15"/>
    </row>
    <row r="24548" spans="4:4" x14ac:dyDescent="0.25">
      <c r="D24548" s="15"/>
    </row>
    <row r="24549" spans="4:4" x14ac:dyDescent="0.25">
      <c r="D24549" s="15"/>
    </row>
    <row r="24550" spans="4:4" x14ac:dyDescent="0.25">
      <c r="D24550" s="15"/>
    </row>
    <row r="24551" spans="4:4" x14ac:dyDescent="0.25">
      <c r="D24551" s="15"/>
    </row>
    <row r="24552" spans="4:4" x14ac:dyDescent="0.25">
      <c r="D24552" s="15"/>
    </row>
    <row r="24553" spans="4:4" x14ac:dyDescent="0.25">
      <c r="D24553" s="15"/>
    </row>
    <row r="24554" spans="4:4" x14ac:dyDescent="0.25">
      <c r="D24554" s="15"/>
    </row>
    <row r="24555" spans="4:4" x14ac:dyDescent="0.25">
      <c r="D24555" s="15"/>
    </row>
    <row r="24556" spans="4:4" x14ac:dyDescent="0.25">
      <c r="D24556" s="15"/>
    </row>
    <row r="24557" spans="4:4" x14ac:dyDescent="0.25">
      <c r="D24557" s="15"/>
    </row>
    <row r="24558" spans="4:4" x14ac:dyDescent="0.25">
      <c r="D24558" s="15"/>
    </row>
    <row r="24559" spans="4:4" x14ac:dyDescent="0.25">
      <c r="D24559" s="15"/>
    </row>
    <row r="24560" spans="4:4" x14ac:dyDescent="0.25">
      <c r="D24560" s="15"/>
    </row>
    <row r="24561" spans="4:4" x14ac:dyDescent="0.25">
      <c r="D24561" s="15"/>
    </row>
    <row r="24562" spans="4:4" x14ac:dyDescent="0.25">
      <c r="D24562" s="15"/>
    </row>
    <row r="24563" spans="4:4" x14ac:dyDescent="0.25">
      <c r="D24563" s="15"/>
    </row>
    <row r="24564" spans="4:4" x14ac:dyDescent="0.25">
      <c r="D24564" s="15"/>
    </row>
    <row r="24565" spans="4:4" x14ac:dyDescent="0.25">
      <c r="D24565" s="15"/>
    </row>
    <row r="24566" spans="4:4" x14ac:dyDescent="0.25">
      <c r="D24566" s="15"/>
    </row>
    <row r="24567" spans="4:4" x14ac:dyDescent="0.25">
      <c r="D24567" s="15"/>
    </row>
    <row r="24568" spans="4:4" x14ac:dyDescent="0.25">
      <c r="D24568" s="15"/>
    </row>
    <row r="24569" spans="4:4" x14ac:dyDescent="0.25">
      <c r="D24569" s="15"/>
    </row>
    <row r="24570" spans="4:4" x14ac:dyDescent="0.25">
      <c r="D24570" s="15"/>
    </row>
    <row r="24571" spans="4:4" x14ac:dyDescent="0.25">
      <c r="D24571" s="15"/>
    </row>
    <row r="24572" spans="4:4" x14ac:dyDescent="0.25">
      <c r="D24572" s="15"/>
    </row>
    <row r="24573" spans="4:4" x14ac:dyDescent="0.25">
      <c r="D24573" s="15"/>
    </row>
    <row r="24574" spans="4:4" x14ac:dyDescent="0.25">
      <c r="D24574" s="15"/>
    </row>
    <row r="24575" spans="4:4" x14ac:dyDescent="0.25">
      <c r="D24575" s="15"/>
    </row>
    <row r="24576" spans="4:4" x14ac:dyDescent="0.25">
      <c r="D24576" s="15"/>
    </row>
    <row r="24577" spans="4:4" x14ac:dyDescent="0.25">
      <c r="D24577" s="15"/>
    </row>
    <row r="24578" spans="4:4" x14ac:dyDescent="0.25">
      <c r="D24578" s="15"/>
    </row>
    <row r="24579" spans="4:4" x14ac:dyDescent="0.25">
      <c r="D24579" s="15"/>
    </row>
    <row r="24580" spans="4:4" x14ac:dyDescent="0.25">
      <c r="D24580" s="15"/>
    </row>
    <row r="24581" spans="4:4" x14ac:dyDescent="0.25">
      <c r="D24581" s="15"/>
    </row>
    <row r="24582" spans="4:4" x14ac:dyDescent="0.25">
      <c r="D24582" s="15"/>
    </row>
    <row r="24583" spans="4:4" x14ac:dyDescent="0.25">
      <c r="D24583" s="15"/>
    </row>
    <row r="24584" spans="4:4" x14ac:dyDescent="0.25">
      <c r="D24584" s="15"/>
    </row>
    <row r="24585" spans="4:4" x14ac:dyDescent="0.25">
      <c r="D24585" s="15"/>
    </row>
    <row r="24586" spans="4:4" x14ac:dyDescent="0.25">
      <c r="D24586" s="15"/>
    </row>
    <row r="24587" spans="4:4" x14ac:dyDescent="0.25">
      <c r="D24587" s="15"/>
    </row>
    <row r="24588" spans="4:4" x14ac:dyDescent="0.25">
      <c r="D24588" s="15"/>
    </row>
    <row r="24589" spans="4:4" x14ac:dyDescent="0.25">
      <c r="D24589" s="15"/>
    </row>
    <row r="24590" spans="4:4" x14ac:dyDescent="0.25">
      <c r="D24590" s="15"/>
    </row>
    <row r="24591" spans="4:4" x14ac:dyDescent="0.25">
      <c r="D24591" s="15"/>
    </row>
    <row r="24592" spans="4:4" x14ac:dyDescent="0.25">
      <c r="D24592" s="15"/>
    </row>
    <row r="24593" spans="4:4" x14ac:dyDescent="0.25">
      <c r="D24593" s="15"/>
    </row>
    <row r="24594" spans="4:4" x14ac:dyDescent="0.25">
      <c r="D24594" s="15"/>
    </row>
    <row r="24595" spans="4:4" x14ac:dyDescent="0.25">
      <c r="D24595" s="15"/>
    </row>
    <row r="24596" spans="4:4" x14ac:dyDescent="0.25">
      <c r="D24596" s="15"/>
    </row>
    <row r="24597" spans="4:4" x14ac:dyDescent="0.25">
      <c r="D24597" s="15"/>
    </row>
    <row r="24598" spans="4:4" x14ac:dyDescent="0.25">
      <c r="D24598" s="15"/>
    </row>
    <row r="24599" spans="4:4" x14ac:dyDescent="0.25">
      <c r="D24599" s="15"/>
    </row>
    <row r="24600" spans="4:4" x14ac:dyDescent="0.25">
      <c r="D24600" s="15"/>
    </row>
    <row r="24601" spans="4:4" x14ac:dyDescent="0.25">
      <c r="D24601" s="15"/>
    </row>
    <row r="24602" spans="4:4" x14ac:dyDescent="0.25">
      <c r="D24602" s="15"/>
    </row>
    <row r="24603" spans="4:4" x14ac:dyDescent="0.25">
      <c r="D24603" s="15"/>
    </row>
    <row r="24604" spans="4:4" x14ac:dyDescent="0.25">
      <c r="D24604" s="15"/>
    </row>
    <row r="24605" spans="4:4" x14ac:dyDescent="0.25">
      <c r="D24605" s="15"/>
    </row>
    <row r="24606" spans="4:4" x14ac:dyDescent="0.25">
      <c r="D24606" s="15"/>
    </row>
    <row r="24607" spans="4:4" x14ac:dyDescent="0.25">
      <c r="D24607" s="15"/>
    </row>
    <row r="24608" spans="4:4" x14ac:dyDescent="0.25">
      <c r="D24608" s="15"/>
    </row>
    <row r="24609" spans="4:4" x14ac:dyDescent="0.25">
      <c r="D24609" s="15"/>
    </row>
    <row r="24610" spans="4:4" x14ac:dyDescent="0.25">
      <c r="D24610" s="15"/>
    </row>
    <row r="24611" spans="4:4" x14ac:dyDescent="0.25">
      <c r="D24611" s="15"/>
    </row>
    <row r="24612" spans="4:4" x14ac:dyDescent="0.25">
      <c r="D24612" s="15"/>
    </row>
    <row r="24613" spans="4:4" x14ac:dyDescent="0.25">
      <c r="D24613" s="15"/>
    </row>
    <row r="24614" spans="4:4" x14ac:dyDescent="0.25">
      <c r="D24614" s="15"/>
    </row>
    <row r="24615" spans="4:4" x14ac:dyDescent="0.25">
      <c r="D24615" s="15"/>
    </row>
    <row r="24616" spans="4:4" x14ac:dyDescent="0.25">
      <c r="D24616" s="15"/>
    </row>
    <row r="24617" spans="4:4" x14ac:dyDescent="0.25">
      <c r="D24617" s="15"/>
    </row>
    <row r="24618" spans="4:4" x14ac:dyDescent="0.25">
      <c r="D24618" s="15"/>
    </row>
    <row r="24619" spans="4:4" x14ac:dyDescent="0.25">
      <c r="D24619" s="15"/>
    </row>
    <row r="24620" spans="4:4" x14ac:dyDescent="0.25">
      <c r="D24620" s="15"/>
    </row>
    <row r="24621" spans="4:4" x14ac:dyDescent="0.25">
      <c r="D24621" s="15"/>
    </row>
    <row r="24622" spans="4:4" x14ac:dyDescent="0.25">
      <c r="D24622" s="15"/>
    </row>
    <row r="24623" spans="4:4" x14ac:dyDescent="0.25">
      <c r="D24623" s="15"/>
    </row>
    <row r="24624" spans="4:4" x14ac:dyDescent="0.25">
      <c r="D24624" s="15"/>
    </row>
    <row r="24625" spans="4:4" x14ac:dyDescent="0.25">
      <c r="D24625" s="15"/>
    </row>
    <row r="24626" spans="4:4" x14ac:dyDescent="0.25">
      <c r="D24626" s="15"/>
    </row>
    <row r="24627" spans="4:4" x14ac:dyDescent="0.25">
      <c r="D24627" s="15"/>
    </row>
    <row r="24628" spans="4:4" x14ac:dyDescent="0.25">
      <c r="D24628" s="15"/>
    </row>
    <row r="24629" spans="4:4" x14ac:dyDescent="0.25">
      <c r="D24629" s="15"/>
    </row>
    <row r="24630" spans="4:4" x14ac:dyDescent="0.25">
      <c r="D24630" s="15"/>
    </row>
    <row r="24631" spans="4:4" x14ac:dyDescent="0.25">
      <c r="D24631" s="15"/>
    </row>
    <row r="24632" spans="4:4" x14ac:dyDescent="0.25">
      <c r="D24632" s="15"/>
    </row>
    <row r="24633" spans="4:4" x14ac:dyDescent="0.25">
      <c r="D24633" s="15"/>
    </row>
    <row r="24634" spans="4:4" x14ac:dyDescent="0.25">
      <c r="D24634" s="15"/>
    </row>
    <row r="24635" spans="4:4" x14ac:dyDescent="0.25">
      <c r="D24635" s="15"/>
    </row>
    <row r="24636" spans="4:4" x14ac:dyDescent="0.25">
      <c r="D24636" s="15"/>
    </row>
    <row r="24637" spans="4:4" x14ac:dyDescent="0.25">
      <c r="D24637" s="15"/>
    </row>
    <row r="24638" spans="4:4" x14ac:dyDescent="0.25">
      <c r="D24638" s="15"/>
    </row>
    <row r="24639" spans="4:4" x14ac:dyDescent="0.25">
      <c r="D24639" s="15"/>
    </row>
    <row r="24640" spans="4:4" x14ac:dyDescent="0.25">
      <c r="D24640" s="15"/>
    </row>
    <row r="24641" spans="4:4" x14ac:dyDescent="0.25">
      <c r="D24641" s="15"/>
    </row>
    <row r="24642" spans="4:4" x14ac:dyDescent="0.25">
      <c r="D24642" s="15"/>
    </row>
    <row r="24643" spans="4:4" x14ac:dyDescent="0.25">
      <c r="D24643" s="15"/>
    </row>
    <row r="24644" spans="4:4" x14ac:dyDescent="0.25">
      <c r="D24644" s="15"/>
    </row>
    <row r="24645" spans="4:4" x14ac:dyDescent="0.25">
      <c r="D24645" s="15"/>
    </row>
    <row r="24646" spans="4:4" x14ac:dyDescent="0.25">
      <c r="D24646" s="15"/>
    </row>
    <row r="24647" spans="4:4" x14ac:dyDescent="0.25">
      <c r="D24647" s="15"/>
    </row>
    <row r="24648" spans="4:4" x14ac:dyDescent="0.25">
      <c r="D24648" s="15"/>
    </row>
    <row r="24649" spans="4:4" x14ac:dyDescent="0.25">
      <c r="D24649" s="15"/>
    </row>
    <row r="24650" spans="4:4" x14ac:dyDescent="0.25">
      <c r="D24650" s="15"/>
    </row>
    <row r="24651" spans="4:4" x14ac:dyDescent="0.25">
      <c r="D24651" s="15"/>
    </row>
    <row r="24652" spans="4:4" x14ac:dyDescent="0.25">
      <c r="D24652" s="15"/>
    </row>
    <row r="24653" spans="4:4" x14ac:dyDescent="0.25">
      <c r="D24653" s="15"/>
    </row>
    <row r="24654" spans="4:4" x14ac:dyDescent="0.25">
      <c r="D24654" s="15"/>
    </row>
    <row r="24655" spans="4:4" x14ac:dyDescent="0.25">
      <c r="D24655" s="15"/>
    </row>
    <row r="24656" spans="4:4" x14ac:dyDescent="0.25">
      <c r="D24656" s="15"/>
    </row>
    <row r="24657" spans="4:4" x14ac:dyDescent="0.25">
      <c r="D24657" s="15"/>
    </row>
    <row r="24658" spans="4:4" x14ac:dyDescent="0.25">
      <c r="D24658" s="15"/>
    </row>
    <row r="24659" spans="4:4" x14ac:dyDescent="0.25">
      <c r="D24659" s="15"/>
    </row>
    <row r="24660" spans="4:4" x14ac:dyDescent="0.25">
      <c r="D24660" s="15"/>
    </row>
    <row r="24661" spans="4:4" x14ac:dyDescent="0.25">
      <c r="D24661" s="15"/>
    </row>
    <row r="24662" spans="4:4" x14ac:dyDescent="0.25">
      <c r="D24662" s="15"/>
    </row>
    <row r="24663" spans="4:4" x14ac:dyDescent="0.25">
      <c r="D24663" s="15"/>
    </row>
    <row r="24664" spans="4:4" x14ac:dyDescent="0.25">
      <c r="D24664" s="15"/>
    </row>
    <row r="24665" spans="4:4" x14ac:dyDescent="0.25">
      <c r="D24665" s="15"/>
    </row>
    <row r="24666" spans="4:4" x14ac:dyDescent="0.25">
      <c r="D24666" s="15"/>
    </row>
    <row r="24667" spans="4:4" x14ac:dyDescent="0.25">
      <c r="D24667" s="15"/>
    </row>
    <row r="24668" spans="4:4" x14ac:dyDescent="0.25">
      <c r="D24668" s="15"/>
    </row>
    <row r="24669" spans="4:4" x14ac:dyDescent="0.25">
      <c r="D24669" s="15"/>
    </row>
    <row r="24670" spans="4:4" x14ac:dyDescent="0.25">
      <c r="D24670" s="15"/>
    </row>
    <row r="24671" spans="4:4" x14ac:dyDescent="0.25">
      <c r="D24671" s="15"/>
    </row>
    <row r="24672" spans="4:4" x14ac:dyDescent="0.25">
      <c r="D24672" s="15"/>
    </row>
    <row r="24673" spans="4:4" x14ac:dyDescent="0.25">
      <c r="D24673" s="15"/>
    </row>
    <row r="24674" spans="4:4" x14ac:dyDescent="0.25">
      <c r="D24674" s="15"/>
    </row>
    <row r="24675" spans="4:4" x14ac:dyDescent="0.25">
      <c r="D24675" s="15"/>
    </row>
    <row r="24676" spans="4:4" x14ac:dyDescent="0.25">
      <c r="D24676" s="15"/>
    </row>
    <row r="24677" spans="4:4" x14ac:dyDescent="0.25">
      <c r="D24677" s="15"/>
    </row>
    <row r="24678" spans="4:4" x14ac:dyDescent="0.25">
      <c r="D24678" s="15"/>
    </row>
    <row r="24679" spans="4:4" x14ac:dyDescent="0.25">
      <c r="D24679" s="15"/>
    </row>
    <row r="24680" spans="4:4" x14ac:dyDescent="0.25">
      <c r="D24680" s="15"/>
    </row>
    <row r="24681" spans="4:4" x14ac:dyDescent="0.25">
      <c r="D24681" s="15"/>
    </row>
    <row r="24682" spans="4:4" x14ac:dyDescent="0.25">
      <c r="D24682" s="15"/>
    </row>
    <row r="24683" spans="4:4" x14ac:dyDescent="0.25">
      <c r="D24683" s="15"/>
    </row>
    <row r="24684" spans="4:4" x14ac:dyDescent="0.25">
      <c r="D24684" s="15"/>
    </row>
    <row r="24685" spans="4:4" x14ac:dyDescent="0.25">
      <c r="D24685" s="15"/>
    </row>
    <row r="24686" spans="4:4" x14ac:dyDescent="0.25">
      <c r="D24686" s="15"/>
    </row>
    <row r="24687" spans="4:4" x14ac:dyDescent="0.25">
      <c r="D24687" s="15"/>
    </row>
    <row r="24688" spans="4:4" x14ac:dyDescent="0.25">
      <c r="D24688" s="15"/>
    </row>
    <row r="24689" spans="4:4" x14ac:dyDescent="0.25">
      <c r="D24689" s="15"/>
    </row>
    <row r="24690" spans="4:4" x14ac:dyDescent="0.25">
      <c r="D24690" s="15"/>
    </row>
    <row r="24691" spans="4:4" x14ac:dyDescent="0.25">
      <c r="D24691" s="15"/>
    </row>
    <row r="24692" spans="4:4" x14ac:dyDescent="0.25">
      <c r="D24692" s="15"/>
    </row>
    <row r="24693" spans="4:4" x14ac:dyDescent="0.25">
      <c r="D24693" s="15"/>
    </row>
    <row r="24694" spans="4:4" x14ac:dyDescent="0.25">
      <c r="D24694" s="15"/>
    </row>
    <row r="24695" spans="4:4" x14ac:dyDescent="0.25">
      <c r="D24695" s="15"/>
    </row>
    <row r="24696" spans="4:4" x14ac:dyDescent="0.25">
      <c r="D24696" s="15"/>
    </row>
    <row r="24697" spans="4:4" x14ac:dyDescent="0.25">
      <c r="D24697" s="15"/>
    </row>
    <row r="24698" spans="4:4" x14ac:dyDescent="0.25">
      <c r="D24698" s="15"/>
    </row>
    <row r="24699" spans="4:4" x14ac:dyDescent="0.25">
      <c r="D24699" s="15"/>
    </row>
    <row r="24700" spans="4:4" x14ac:dyDescent="0.25">
      <c r="D24700" s="15"/>
    </row>
    <row r="24701" spans="4:4" x14ac:dyDescent="0.25">
      <c r="D24701" s="15"/>
    </row>
    <row r="24702" spans="4:4" x14ac:dyDescent="0.25">
      <c r="D24702" s="15"/>
    </row>
    <row r="24703" spans="4:4" x14ac:dyDescent="0.25">
      <c r="D24703" s="15"/>
    </row>
    <row r="24704" spans="4:4" x14ac:dyDescent="0.25">
      <c r="D24704" s="15"/>
    </row>
    <row r="24705" spans="4:4" x14ac:dyDescent="0.25">
      <c r="D24705" s="15"/>
    </row>
    <row r="24706" spans="4:4" x14ac:dyDescent="0.25">
      <c r="D24706" s="15"/>
    </row>
    <row r="24707" spans="4:4" x14ac:dyDescent="0.25">
      <c r="D24707" s="15"/>
    </row>
    <row r="24708" spans="4:4" x14ac:dyDescent="0.25">
      <c r="D24708" s="15"/>
    </row>
    <row r="24709" spans="4:4" x14ac:dyDescent="0.25">
      <c r="D24709" s="15"/>
    </row>
    <row r="24710" spans="4:4" x14ac:dyDescent="0.25">
      <c r="D24710" s="15"/>
    </row>
    <row r="24711" spans="4:4" x14ac:dyDescent="0.25">
      <c r="D24711" s="15"/>
    </row>
    <row r="24712" spans="4:4" x14ac:dyDescent="0.25">
      <c r="D24712" s="15"/>
    </row>
    <row r="24713" spans="4:4" x14ac:dyDescent="0.25">
      <c r="D24713" s="15"/>
    </row>
    <row r="24714" spans="4:4" x14ac:dyDescent="0.25">
      <c r="D24714" s="15"/>
    </row>
    <row r="24715" spans="4:4" x14ac:dyDescent="0.25">
      <c r="D24715" s="15"/>
    </row>
    <row r="24716" spans="4:4" x14ac:dyDescent="0.25">
      <c r="D24716" s="15"/>
    </row>
    <row r="24717" spans="4:4" x14ac:dyDescent="0.25">
      <c r="D24717" s="15"/>
    </row>
    <row r="24718" spans="4:4" x14ac:dyDescent="0.25">
      <c r="D24718" s="15"/>
    </row>
    <row r="24719" spans="4:4" x14ac:dyDescent="0.25">
      <c r="D24719" s="15"/>
    </row>
    <row r="24720" spans="4:4" x14ac:dyDescent="0.25">
      <c r="D24720" s="15"/>
    </row>
    <row r="24721" spans="4:4" x14ac:dyDescent="0.25">
      <c r="D24721" s="15"/>
    </row>
    <row r="24722" spans="4:4" x14ac:dyDescent="0.25">
      <c r="D24722" s="15"/>
    </row>
    <row r="24723" spans="4:4" x14ac:dyDescent="0.25">
      <c r="D24723" s="15"/>
    </row>
    <row r="24724" spans="4:4" x14ac:dyDescent="0.25">
      <c r="D24724" s="15"/>
    </row>
    <row r="24725" spans="4:4" x14ac:dyDescent="0.25">
      <c r="D24725" s="15"/>
    </row>
    <row r="24726" spans="4:4" x14ac:dyDescent="0.25">
      <c r="D24726" s="15"/>
    </row>
    <row r="24727" spans="4:4" x14ac:dyDescent="0.25">
      <c r="D24727" s="15"/>
    </row>
    <row r="24728" spans="4:4" x14ac:dyDescent="0.25">
      <c r="D24728" s="15"/>
    </row>
    <row r="24729" spans="4:4" x14ac:dyDescent="0.25">
      <c r="D24729" s="15"/>
    </row>
    <row r="24730" spans="4:4" x14ac:dyDescent="0.25">
      <c r="D24730" s="15"/>
    </row>
    <row r="24731" spans="4:4" x14ac:dyDescent="0.25">
      <c r="D24731" s="15"/>
    </row>
    <row r="24732" spans="4:4" x14ac:dyDescent="0.25">
      <c r="D24732" s="15"/>
    </row>
    <row r="24733" spans="4:4" x14ac:dyDescent="0.25">
      <c r="D24733" s="15"/>
    </row>
    <row r="24734" spans="4:4" x14ac:dyDescent="0.25">
      <c r="D24734" s="15"/>
    </row>
    <row r="24735" spans="4:4" x14ac:dyDescent="0.25">
      <c r="D24735" s="15"/>
    </row>
    <row r="24736" spans="4:4" x14ac:dyDescent="0.25">
      <c r="D24736" s="15"/>
    </row>
    <row r="24737" spans="4:4" x14ac:dyDescent="0.25">
      <c r="D24737" s="15"/>
    </row>
    <row r="24738" spans="4:4" x14ac:dyDescent="0.25">
      <c r="D24738" s="15"/>
    </row>
    <row r="24739" spans="4:4" x14ac:dyDescent="0.25">
      <c r="D24739" s="15"/>
    </row>
    <row r="24740" spans="4:4" x14ac:dyDescent="0.25">
      <c r="D24740" s="15"/>
    </row>
    <row r="24741" spans="4:4" x14ac:dyDescent="0.25">
      <c r="D24741" s="15"/>
    </row>
    <row r="24742" spans="4:4" x14ac:dyDescent="0.25">
      <c r="D24742" s="15"/>
    </row>
    <row r="24743" spans="4:4" x14ac:dyDescent="0.25">
      <c r="D24743" s="15"/>
    </row>
    <row r="24744" spans="4:4" x14ac:dyDescent="0.25">
      <c r="D24744" s="15"/>
    </row>
    <row r="24745" spans="4:4" x14ac:dyDescent="0.25">
      <c r="D24745" s="15"/>
    </row>
    <row r="24746" spans="4:4" x14ac:dyDescent="0.25">
      <c r="D24746" s="15"/>
    </row>
    <row r="24747" spans="4:4" x14ac:dyDescent="0.25">
      <c r="D24747" s="15"/>
    </row>
    <row r="24748" spans="4:4" x14ac:dyDescent="0.25">
      <c r="D24748" s="15"/>
    </row>
    <row r="24749" spans="4:4" x14ac:dyDescent="0.25">
      <c r="D24749" s="15"/>
    </row>
    <row r="24750" spans="4:4" x14ac:dyDescent="0.25">
      <c r="D24750" s="15"/>
    </row>
    <row r="24751" spans="4:4" x14ac:dyDescent="0.25">
      <c r="D24751" s="15"/>
    </row>
    <row r="24752" spans="4:4" x14ac:dyDescent="0.25">
      <c r="D24752" s="15"/>
    </row>
    <row r="24753" spans="4:4" x14ac:dyDescent="0.25">
      <c r="D24753" s="15"/>
    </row>
    <row r="24754" spans="4:4" x14ac:dyDescent="0.25">
      <c r="D24754" s="15"/>
    </row>
    <row r="24755" spans="4:4" x14ac:dyDescent="0.25">
      <c r="D24755" s="15"/>
    </row>
    <row r="24756" spans="4:4" x14ac:dyDescent="0.25">
      <c r="D24756" s="15"/>
    </row>
    <row r="24757" spans="4:4" x14ac:dyDescent="0.25">
      <c r="D24757" s="15"/>
    </row>
    <row r="24758" spans="4:4" x14ac:dyDescent="0.25">
      <c r="D24758" s="15"/>
    </row>
    <row r="24759" spans="4:4" x14ac:dyDescent="0.25">
      <c r="D24759" s="15"/>
    </row>
    <row r="24760" spans="4:4" x14ac:dyDescent="0.25">
      <c r="D24760" s="15"/>
    </row>
    <row r="24761" spans="4:4" x14ac:dyDescent="0.25">
      <c r="D24761" s="15"/>
    </row>
    <row r="24762" spans="4:4" x14ac:dyDescent="0.25">
      <c r="D24762" s="15"/>
    </row>
    <row r="24763" spans="4:4" x14ac:dyDescent="0.25">
      <c r="D24763" s="15"/>
    </row>
    <row r="24764" spans="4:4" x14ac:dyDescent="0.25">
      <c r="D24764" s="15"/>
    </row>
    <row r="24765" spans="4:4" x14ac:dyDescent="0.25">
      <c r="D24765" s="15"/>
    </row>
    <row r="24766" spans="4:4" x14ac:dyDescent="0.25">
      <c r="D24766" s="15"/>
    </row>
    <row r="24767" spans="4:4" x14ac:dyDescent="0.25">
      <c r="D24767" s="15"/>
    </row>
    <row r="24768" spans="4:4" x14ac:dyDescent="0.25">
      <c r="D24768" s="15"/>
    </row>
    <row r="24769" spans="4:4" x14ac:dyDescent="0.25">
      <c r="D24769" s="15"/>
    </row>
    <row r="24770" spans="4:4" x14ac:dyDescent="0.25">
      <c r="D24770" s="15"/>
    </row>
    <row r="24771" spans="4:4" x14ac:dyDescent="0.25">
      <c r="D24771" s="15"/>
    </row>
    <row r="24772" spans="4:4" x14ac:dyDescent="0.25">
      <c r="D24772" s="15"/>
    </row>
    <row r="24773" spans="4:4" x14ac:dyDescent="0.25">
      <c r="D24773" s="15"/>
    </row>
    <row r="24774" spans="4:4" x14ac:dyDescent="0.25">
      <c r="D24774" s="15"/>
    </row>
    <row r="24775" spans="4:4" x14ac:dyDescent="0.25">
      <c r="D24775" s="15"/>
    </row>
    <row r="24776" spans="4:4" x14ac:dyDescent="0.25">
      <c r="D24776" s="15"/>
    </row>
    <row r="24777" spans="4:4" x14ac:dyDescent="0.25">
      <c r="D24777" s="15"/>
    </row>
    <row r="24778" spans="4:4" x14ac:dyDescent="0.25">
      <c r="D24778" s="15"/>
    </row>
    <row r="24779" spans="4:4" x14ac:dyDescent="0.25">
      <c r="D24779" s="15"/>
    </row>
    <row r="24780" spans="4:4" x14ac:dyDescent="0.25">
      <c r="D24780" s="15"/>
    </row>
    <row r="24781" spans="4:4" x14ac:dyDescent="0.25">
      <c r="D24781" s="15"/>
    </row>
    <row r="24782" spans="4:4" x14ac:dyDescent="0.25">
      <c r="D24782" s="15"/>
    </row>
    <row r="24783" spans="4:4" x14ac:dyDescent="0.25">
      <c r="D24783" s="15"/>
    </row>
    <row r="24784" spans="4:4" x14ac:dyDescent="0.25">
      <c r="D24784" s="15"/>
    </row>
    <row r="24785" spans="4:4" x14ac:dyDescent="0.25">
      <c r="D24785" s="15"/>
    </row>
    <row r="24786" spans="4:4" x14ac:dyDescent="0.25">
      <c r="D24786" s="15"/>
    </row>
    <row r="24787" spans="4:4" x14ac:dyDescent="0.25">
      <c r="D24787" s="15"/>
    </row>
    <row r="24788" spans="4:4" x14ac:dyDescent="0.25">
      <c r="D24788" s="15"/>
    </row>
    <row r="24789" spans="4:4" x14ac:dyDescent="0.25">
      <c r="D24789" s="15"/>
    </row>
    <row r="24790" spans="4:4" x14ac:dyDescent="0.25">
      <c r="D24790" s="15"/>
    </row>
    <row r="24791" spans="4:4" x14ac:dyDescent="0.25">
      <c r="D24791" s="15"/>
    </row>
    <row r="24792" spans="4:4" x14ac:dyDescent="0.25">
      <c r="D24792" s="15"/>
    </row>
    <row r="24793" spans="4:4" x14ac:dyDescent="0.25">
      <c r="D24793" s="15"/>
    </row>
    <row r="24794" spans="4:4" x14ac:dyDescent="0.25">
      <c r="D24794" s="15"/>
    </row>
    <row r="24795" spans="4:4" x14ac:dyDescent="0.25">
      <c r="D24795" s="15"/>
    </row>
    <row r="24796" spans="4:4" x14ac:dyDescent="0.25">
      <c r="D24796" s="15"/>
    </row>
    <row r="24797" spans="4:4" x14ac:dyDescent="0.25">
      <c r="D24797" s="15"/>
    </row>
    <row r="24798" spans="4:4" x14ac:dyDescent="0.25">
      <c r="D24798" s="15"/>
    </row>
    <row r="24799" spans="4:4" x14ac:dyDescent="0.25">
      <c r="D24799" s="15"/>
    </row>
    <row r="24800" spans="4:4" x14ac:dyDescent="0.25">
      <c r="D24800" s="15"/>
    </row>
    <row r="24801" spans="4:4" x14ac:dyDescent="0.25">
      <c r="D24801" s="15"/>
    </row>
    <row r="24802" spans="4:4" x14ac:dyDescent="0.25">
      <c r="D24802" s="15"/>
    </row>
    <row r="24803" spans="4:4" x14ac:dyDescent="0.25">
      <c r="D24803" s="15"/>
    </row>
    <row r="24804" spans="4:4" x14ac:dyDescent="0.25">
      <c r="D24804" s="15"/>
    </row>
    <row r="24805" spans="4:4" x14ac:dyDescent="0.25">
      <c r="D24805" s="15"/>
    </row>
    <row r="24806" spans="4:4" x14ac:dyDescent="0.25">
      <c r="D24806" s="15"/>
    </row>
    <row r="24807" spans="4:4" x14ac:dyDescent="0.25">
      <c r="D24807" s="15"/>
    </row>
    <row r="24808" spans="4:4" x14ac:dyDescent="0.25">
      <c r="D24808" s="15"/>
    </row>
    <row r="24809" spans="4:4" x14ac:dyDescent="0.25">
      <c r="D24809" s="15"/>
    </row>
    <row r="24810" spans="4:4" x14ac:dyDescent="0.25">
      <c r="D24810" s="15"/>
    </row>
    <row r="24811" spans="4:4" x14ac:dyDescent="0.25">
      <c r="D24811" s="15"/>
    </row>
    <row r="24812" spans="4:4" x14ac:dyDescent="0.25">
      <c r="D24812" s="15"/>
    </row>
    <row r="24813" spans="4:4" x14ac:dyDescent="0.25">
      <c r="D24813" s="15"/>
    </row>
    <row r="24814" spans="4:4" x14ac:dyDescent="0.25">
      <c r="D24814" s="15"/>
    </row>
    <row r="24815" spans="4:4" x14ac:dyDescent="0.25">
      <c r="D24815" s="15"/>
    </row>
    <row r="24816" spans="4:4" x14ac:dyDescent="0.25">
      <c r="D24816" s="15"/>
    </row>
    <row r="24817" spans="4:4" x14ac:dyDescent="0.25">
      <c r="D24817" s="15"/>
    </row>
    <row r="24818" spans="4:4" x14ac:dyDescent="0.25">
      <c r="D24818" s="15"/>
    </row>
    <row r="24819" spans="4:4" x14ac:dyDescent="0.25">
      <c r="D24819" s="15"/>
    </row>
    <row r="24820" spans="4:4" x14ac:dyDescent="0.25">
      <c r="D24820" s="15"/>
    </row>
    <row r="24821" spans="4:4" x14ac:dyDescent="0.25">
      <c r="D24821" s="15"/>
    </row>
    <row r="24822" spans="4:4" x14ac:dyDescent="0.25">
      <c r="D24822" s="15"/>
    </row>
    <row r="24823" spans="4:4" x14ac:dyDescent="0.25">
      <c r="D24823" s="15"/>
    </row>
    <row r="24824" spans="4:4" x14ac:dyDescent="0.25">
      <c r="D24824" s="15"/>
    </row>
    <row r="24825" spans="4:4" x14ac:dyDescent="0.25">
      <c r="D24825" s="15"/>
    </row>
    <row r="24826" spans="4:4" x14ac:dyDescent="0.25">
      <c r="D24826" s="15"/>
    </row>
    <row r="24827" spans="4:4" x14ac:dyDescent="0.25">
      <c r="D24827" s="15"/>
    </row>
    <row r="24828" spans="4:4" x14ac:dyDescent="0.25">
      <c r="D24828" s="15"/>
    </row>
    <row r="24829" spans="4:4" x14ac:dyDescent="0.25">
      <c r="D24829" s="15"/>
    </row>
    <row r="24830" spans="4:4" x14ac:dyDescent="0.25">
      <c r="D24830" s="15"/>
    </row>
    <row r="24831" spans="4:4" x14ac:dyDescent="0.25">
      <c r="D24831" s="15"/>
    </row>
    <row r="24832" spans="4:4" x14ac:dyDescent="0.25">
      <c r="D24832" s="15"/>
    </row>
    <row r="24833" spans="4:4" x14ac:dyDescent="0.25">
      <c r="D24833" s="15"/>
    </row>
    <row r="24834" spans="4:4" x14ac:dyDescent="0.25">
      <c r="D24834" s="15"/>
    </row>
    <row r="24835" spans="4:4" x14ac:dyDescent="0.25">
      <c r="D24835" s="15"/>
    </row>
    <row r="24836" spans="4:4" x14ac:dyDescent="0.25">
      <c r="D24836" s="15"/>
    </row>
    <row r="24837" spans="4:4" x14ac:dyDescent="0.25">
      <c r="D24837" s="15"/>
    </row>
    <row r="24838" spans="4:4" x14ac:dyDescent="0.25">
      <c r="D24838" s="15"/>
    </row>
    <row r="24839" spans="4:4" x14ac:dyDescent="0.25">
      <c r="D24839" s="15"/>
    </row>
    <row r="24840" spans="4:4" x14ac:dyDescent="0.25">
      <c r="D24840" s="15"/>
    </row>
    <row r="24841" spans="4:4" x14ac:dyDescent="0.25">
      <c r="D24841" s="15"/>
    </row>
    <row r="24842" spans="4:4" x14ac:dyDescent="0.25">
      <c r="D24842" s="15"/>
    </row>
    <row r="24843" spans="4:4" x14ac:dyDescent="0.25">
      <c r="D24843" s="15"/>
    </row>
    <row r="24844" spans="4:4" x14ac:dyDescent="0.25">
      <c r="D24844" s="15"/>
    </row>
    <row r="24845" spans="4:4" x14ac:dyDescent="0.25">
      <c r="D24845" s="15"/>
    </row>
    <row r="24846" spans="4:4" x14ac:dyDescent="0.25">
      <c r="D24846" s="15"/>
    </row>
    <row r="24847" spans="4:4" x14ac:dyDescent="0.25">
      <c r="D24847" s="15"/>
    </row>
    <row r="24848" spans="4:4" x14ac:dyDescent="0.25">
      <c r="D24848" s="15"/>
    </row>
    <row r="24849" spans="4:4" x14ac:dyDescent="0.25">
      <c r="D24849" s="15"/>
    </row>
    <row r="24850" spans="4:4" x14ac:dyDescent="0.25">
      <c r="D24850" s="15"/>
    </row>
    <row r="24851" spans="4:4" x14ac:dyDescent="0.25">
      <c r="D24851" s="15"/>
    </row>
    <row r="24852" spans="4:4" x14ac:dyDescent="0.25">
      <c r="D24852" s="15"/>
    </row>
    <row r="24853" spans="4:4" x14ac:dyDescent="0.25">
      <c r="D24853" s="15"/>
    </row>
    <row r="24854" spans="4:4" x14ac:dyDescent="0.25">
      <c r="D24854" s="15"/>
    </row>
    <row r="24855" spans="4:4" x14ac:dyDescent="0.25">
      <c r="D24855" s="15"/>
    </row>
    <row r="24856" spans="4:4" x14ac:dyDescent="0.25">
      <c r="D24856" s="15"/>
    </row>
    <row r="24857" spans="4:4" x14ac:dyDescent="0.25">
      <c r="D24857" s="15"/>
    </row>
    <row r="24858" spans="4:4" x14ac:dyDescent="0.25">
      <c r="D24858" s="15"/>
    </row>
    <row r="24859" spans="4:4" x14ac:dyDescent="0.25">
      <c r="D24859" s="15"/>
    </row>
    <row r="24860" spans="4:4" x14ac:dyDescent="0.25">
      <c r="D24860" s="15"/>
    </row>
    <row r="24861" spans="4:4" x14ac:dyDescent="0.25">
      <c r="D24861" s="15"/>
    </row>
    <row r="24862" spans="4:4" x14ac:dyDescent="0.25">
      <c r="D24862" s="15"/>
    </row>
    <row r="24863" spans="4:4" x14ac:dyDescent="0.25">
      <c r="D24863" s="15"/>
    </row>
    <row r="24864" spans="4:4" x14ac:dyDescent="0.25">
      <c r="D24864" s="15"/>
    </row>
    <row r="24865" spans="4:4" x14ac:dyDescent="0.25">
      <c r="D24865" s="15"/>
    </row>
    <row r="24866" spans="4:4" x14ac:dyDescent="0.25">
      <c r="D24866" s="15"/>
    </row>
    <row r="24867" spans="4:4" x14ac:dyDescent="0.25">
      <c r="D24867" s="15"/>
    </row>
    <row r="24868" spans="4:4" x14ac:dyDescent="0.25">
      <c r="D24868" s="15"/>
    </row>
    <row r="24869" spans="4:4" x14ac:dyDescent="0.25">
      <c r="D24869" s="15"/>
    </row>
    <row r="24870" spans="4:4" x14ac:dyDescent="0.25">
      <c r="D24870" s="15"/>
    </row>
    <row r="24871" spans="4:4" x14ac:dyDescent="0.25">
      <c r="D24871" s="15"/>
    </row>
    <row r="24872" spans="4:4" x14ac:dyDescent="0.25">
      <c r="D24872" s="15"/>
    </row>
    <row r="24873" spans="4:4" x14ac:dyDescent="0.25">
      <c r="D24873" s="15"/>
    </row>
    <row r="24874" spans="4:4" x14ac:dyDescent="0.25">
      <c r="D24874" s="15"/>
    </row>
    <row r="24875" spans="4:4" x14ac:dyDescent="0.25">
      <c r="D24875" s="15"/>
    </row>
    <row r="24876" spans="4:4" x14ac:dyDescent="0.25">
      <c r="D24876" s="15"/>
    </row>
    <row r="24877" spans="4:4" x14ac:dyDescent="0.25">
      <c r="D24877" s="15"/>
    </row>
    <row r="24878" spans="4:4" x14ac:dyDescent="0.25">
      <c r="D24878" s="15"/>
    </row>
    <row r="24879" spans="4:4" x14ac:dyDescent="0.25">
      <c r="D24879" s="15"/>
    </row>
    <row r="24880" spans="4:4" x14ac:dyDescent="0.25">
      <c r="D24880" s="15"/>
    </row>
    <row r="24881" spans="4:4" x14ac:dyDescent="0.25">
      <c r="D24881" s="15"/>
    </row>
    <row r="24882" spans="4:4" x14ac:dyDescent="0.25">
      <c r="D24882" s="15"/>
    </row>
    <row r="24883" spans="4:4" x14ac:dyDescent="0.25">
      <c r="D24883" s="15"/>
    </row>
    <row r="24884" spans="4:4" x14ac:dyDescent="0.25">
      <c r="D24884" s="15"/>
    </row>
    <row r="24885" spans="4:4" x14ac:dyDescent="0.25">
      <c r="D24885" s="15"/>
    </row>
    <row r="24886" spans="4:4" x14ac:dyDescent="0.25">
      <c r="D24886" s="15"/>
    </row>
    <row r="24887" spans="4:4" x14ac:dyDescent="0.25">
      <c r="D24887" s="15"/>
    </row>
    <row r="24888" spans="4:4" x14ac:dyDescent="0.25">
      <c r="D24888" s="15"/>
    </row>
    <row r="24889" spans="4:4" x14ac:dyDescent="0.25">
      <c r="D24889" s="15"/>
    </row>
    <row r="24890" spans="4:4" x14ac:dyDescent="0.25">
      <c r="D24890" s="15"/>
    </row>
    <row r="24891" spans="4:4" x14ac:dyDescent="0.25">
      <c r="D24891" s="15"/>
    </row>
    <row r="24892" spans="4:4" x14ac:dyDescent="0.25">
      <c r="D24892" s="15"/>
    </row>
    <row r="24893" spans="4:4" x14ac:dyDescent="0.25">
      <c r="D24893" s="15"/>
    </row>
    <row r="24894" spans="4:4" x14ac:dyDescent="0.25">
      <c r="D24894" s="15"/>
    </row>
    <row r="24895" spans="4:4" x14ac:dyDescent="0.25">
      <c r="D24895" s="15"/>
    </row>
    <row r="24896" spans="4:4" x14ac:dyDescent="0.25">
      <c r="D24896" s="15"/>
    </row>
    <row r="24897" spans="4:4" x14ac:dyDescent="0.25">
      <c r="D24897" s="15"/>
    </row>
    <row r="24898" spans="4:4" x14ac:dyDescent="0.25">
      <c r="D24898" s="15"/>
    </row>
    <row r="24899" spans="4:4" x14ac:dyDescent="0.25">
      <c r="D24899" s="15"/>
    </row>
    <row r="24900" spans="4:4" x14ac:dyDescent="0.25">
      <c r="D24900" s="15"/>
    </row>
    <row r="24901" spans="4:4" x14ac:dyDescent="0.25">
      <c r="D24901" s="15"/>
    </row>
    <row r="24902" spans="4:4" x14ac:dyDescent="0.25">
      <c r="D24902" s="15"/>
    </row>
    <row r="24903" spans="4:4" x14ac:dyDescent="0.25">
      <c r="D24903" s="15"/>
    </row>
    <row r="24904" spans="4:4" x14ac:dyDescent="0.25">
      <c r="D24904" s="15"/>
    </row>
    <row r="24905" spans="4:4" x14ac:dyDescent="0.25">
      <c r="D24905" s="15"/>
    </row>
    <row r="24906" spans="4:4" x14ac:dyDescent="0.25">
      <c r="D24906" s="15"/>
    </row>
    <row r="24907" spans="4:4" x14ac:dyDescent="0.25">
      <c r="D24907" s="15"/>
    </row>
    <row r="24908" spans="4:4" x14ac:dyDescent="0.25">
      <c r="D24908" s="15"/>
    </row>
    <row r="24909" spans="4:4" x14ac:dyDescent="0.25">
      <c r="D24909" s="15"/>
    </row>
    <row r="24910" spans="4:4" x14ac:dyDescent="0.25">
      <c r="D24910" s="15"/>
    </row>
    <row r="24911" spans="4:4" x14ac:dyDescent="0.25">
      <c r="D24911" s="15"/>
    </row>
    <row r="24912" spans="4:4" x14ac:dyDescent="0.25">
      <c r="D24912" s="15"/>
    </row>
    <row r="24913" spans="4:4" x14ac:dyDescent="0.25">
      <c r="D24913" s="15"/>
    </row>
    <row r="24914" spans="4:4" x14ac:dyDescent="0.25">
      <c r="D24914" s="15"/>
    </row>
    <row r="24915" spans="4:4" x14ac:dyDescent="0.25">
      <c r="D24915" s="15"/>
    </row>
    <row r="24916" spans="4:4" x14ac:dyDescent="0.25">
      <c r="D24916" s="15"/>
    </row>
    <row r="24917" spans="4:4" x14ac:dyDescent="0.25">
      <c r="D24917" s="15"/>
    </row>
    <row r="24918" spans="4:4" x14ac:dyDescent="0.25">
      <c r="D24918" s="15"/>
    </row>
    <row r="24919" spans="4:4" x14ac:dyDescent="0.25">
      <c r="D24919" s="15"/>
    </row>
    <row r="24920" spans="4:4" x14ac:dyDescent="0.25">
      <c r="D24920" s="15"/>
    </row>
    <row r="24921" spans="4:4" x14ac:dyDescent="0.25">
      <c r="D24921" s="15"/>
    </row>
    <row r="24922" spans="4:4" x14ac:dyDescent="0.25">
      <c r="D24922" s="15"/>
    </row>
    <row r="24923" spans="4:4" x14ac:dyDescent="0.25">
      <c r="D24923" s="15"/>
    </row>
    <row r="24924" spans="4:4" x14ac:dyDescent="0.25">
      <c r="D24924" s="15"/>
    </row>
    <row r="24925" spans="4:4" x14ac:dyDescent="0.25">
      <c r="D24925" s="15"/>
    </row>
    <row r="24926" spans="4:4" x14ac:dyDescent="0.25">
      <c r="D24926" s="15"/>
    </row>
    <row r="24927" spans="4:4" x14ac:dyDescent="0.25">
      <c r="D24927" s="15"/>
    </row>
    <row r="24928" spans="4:4" x14ac:dyDescent="0.25">
      <c r="D24928" s="15"/>
    </row>
    <row r="24929" spans="4:4" x14ac:dyDescent="0.25">
      <c r="D24929" s="15"/>
    </row>
    <row r="24930" spans="4:4" x14ac:dyDescent="0.25">
      <c r="D24930" s="15"/>
    </row>
    <row r="24931" spans="4:4" x14ac:dyDescent="0.25">
      <c r="D24931" s="15"/>
    </row>
    <row r="24932" spans="4:4" x14ac:dyDescent="0.25">
      <c r="D24932" s="15"/>
    </row>
    <row r="24933" spans="4:4" x14ac:dyDescent="0.25">
      <c r="D24933" s="15"/>
    </row>
    <row r="24934" spans="4:4" x14ac:dyDescent="0.25">
      <c r="D24934" s="15"/>
    </row>
    <row r="24935" spans="4:4" x14ac:dyDescent="0.25">
      <c r="D24935" s="15"/>
    </row>
    <row r="24936" spans="4:4" x14ac:dyDescent="0.25">
      <c r="D24936" s="15"/>
    </row>
    <row r="24937" spans="4:4" x14ac:dyDescent="0.25">
      <c r="D24937" s="15"/>
    </row>
    <row r="24938" spans="4:4" x14ac:dyDescent="0.25">
      <c r="D24938" s="15"/>
    </row>
    <row r="24939" spans="4:4" x14ac:dyDescent="0.25">
      <c r="D24939" s="15"/>
    </row>
    <row r="24940" spans="4:4" x14ac:dyDescent="0.25">
      <c r="D24940" s="15"/>
    </row>
    <row r="24941" spans="4:4" x14ac:dyDescent="0.25">
      <c r="D24941" s="15"/>
    </row>
    <row r="24942" spans="4:4" x14ac:dyDescent="0.25">
      <c r="D24942" s="15"/>
    </row>
    <row r="24943" spans="4:4" x14ac:dyDescent="0.25">
      <c r="D24943" s="15"/>
    </row>
    <row r="24944" spans="4:4" x14ac:dyDescent="0.25">
      <c r="D24944" s="15"/>
    </row>
    <row r="24945" spans="4:4" x14ac:dyDescent="0.25">
      <c r="D24945" s="15"/>
    </row>
    <row r="24946" spans="4:4" x14ac:dyDescent="0.25">
      <c r="D24946" s="15"/>
    </row>
    <row r="24947" spans="4:4" x14ac:dyDescent="0.25">
      <c r="D24947" s="15"/>
    </row>
    <row r="24948" spans="4:4" x14ac:dyDescent="0.25">
      <c r="D24948" s="15"/>
    </row>
    <row r="24949" spans="4:4" x14ac:dyDescent="0.25">
      <c r="D24949" s="15"/>
    </row>
    <row r="24950" spans="4:4" x14ac:dyDescent="0.25">
      <c r="D24950" s="15"/>
    </row>
    <row r="24951" spans="4:4" x14ac:dyDescent="0.25">
      <c r="D24951" s="15"/>
    </row>
    <row r="24952" spans="4:4" x14ac:dyDescent="0.25">
      <c r="D24952" s="15"/>
    </row>
    <row r="24953" spans="4:4" x14ac:dyDescent="0.25">
      <c r="D24953" s="15"/>
    </row>
    <row r="24954" spans="4:4" x14ac:dyDescent="0.25">
      <c r="D24954" s="15"/>
    </row>
    <row r="24955" spans="4:4" x14ac:dyDescent="0.25">
      <c r="D24955" s="15"/>
    </row>
    <row r="24956" spans="4:4" x14ac:dyDescent="0.25">
      <c r="D24956" s="15"/>
    </row>
    <row r="24957" spans="4:4" x14ac:dyDescent="0.25">
      <c r="D24957" s="15"/>
    </row>
    <row r="24958" spans="4:4" x14ac:dyDescent="0.25">
      <c r="D24958" s="15"/>
    </row>
    <row r="24959" spans="4:4" x14ac:dyDescent="0.25">
      <c r="D24959" s="15"/>
    </row>
    <row r="24960" spans="4:4" x14ac:dyDescent="0.25">
      <c r="D24960" s="15"/>
    </row>
    <row r="24961" spans="4:4" x14ac:dyDescent="0.25">
      <c r="D24961" s="15"/>
    </row>
    <row r="24962" spans="4:4" x14ac:dyDescent="0.25">
      <c r="D24962" s="15"/>
    </row>
    <row r="24963" spans="4:4" x14ac:dyDescent="0.25">
      <c r="D24963" s="15"/>
    </row>
    <row r="24964" spans="4:4" x14ac:dyDescent="0.25">
      <c r="D24964" s="15"/>
    </row>
    <row r="24965" spans="4:4" x14ac:dyDescent="0.25">
      <c r="D24965" s="15"/>
    </row>
    <row r="24966" spans="4:4" x14ac:dyDescent="0.25">
      <c r="D24966" s="15"/>
    </row>
    <row r="24967" spans="4:4" x14ac:dyDescent="0.25">
      <c r="D24967" s="15"/>
    </row>
    <row r="24968" spans="4:4" x14ac:dyDescent="0.25">
      <c r="D24968" s="15"/>
    </row>
    <row r="24969" spans="4:4" x14ac:dyDescent="0.25">
      <c r="D24969" s="15"/>
    </row>
    <row r="24970" spans="4:4" x14ac:dyDescent="0.25">
      <c r="D24970" s="15"/>
    </row>
    <row r="24971" spans="4:4" x14ac:dyDescent="0.25">
      <c r="D24971" s="15"/>
    </row>
    <row r="24972" spans="4:4" x14ac:dyDescent="0.25">
      <c r="D24972" s="15"/>
    </row>
    <row r="24973" spans="4:4" x14ac:dyDescent="0.25">
      <c r="D24973" s="15"/>
    </row>
    <row r="24974" spans="4:4" x14ac:dyDescent="0.25">
      <c r="D24974" s="15"/>
    </row>
    <row r="24975" spans="4:4" x14ac:dyDescent="0.25">
      <c r="D24975" s="15"/>
    </row>
    <row r="24976" spans="4:4" x14ac:dyDescent="0.25">
      <c r="D24976" s="15"/>
    </row>
    <row r="24977" spans="4:4" x14ac:dyDescent="0.25">
      <c r="D24977" s="15"/>
    </row>
    <row r="24978" spans="4:4" x14ac:dyDescent="0.25">
      <c r="D24978" s="15"/>
    </row>
    <row r="24979" spans="4:4" x14ac:dyDescent="0.25">
      <c r="D24979" s="15"/>
    </row>
    <row r="24980" spans="4:4" x14ac:dyDescent="0.25">
      <c r="D24980" s="15"/>
    </row>
    <row r="24981" spans="4:4" x14ac:dyDescent="0.25">
      <c r="D24981" s="15"/>
    </row>
    <row r="24982" spans="4:4" x14ac:dyDescent="0.25">
      <c r="D24982" s="15"/>
    </row>
    <row r="24983" spans="4:4" x14ac:dyDescent="0.25">
      <c r="D24983" s="15"/>
    </row>
    <row r="24984" spans="4:4" x14ac:dyDescent="0.25">
      <c r="D24984" s="15"/>
    </row>
    <row r="24985" spans="4:4" x14ac:dyDescent="0.25">
      <c r="D24985" s="15"/>
    </row>
    <row r="24986" spans="4:4" x14ac:dyDescent="0.25">
      <c r="D24986" s="15"/>
    </row>
    <row r="24987" spans="4:4" x14ac:dyDescent="0.25">
      <c r="D24987" s="15"/>
    </row>
    <row r="24988" spans="4:4" x14ac:dyDescent="0.25">
      <c r="D24988" s="15"/>
    </row>
    <row r="24989" spans="4:4" x14ac:dyDescent="0.25">
      <c r="D24989" s="15"/>
    </row>
    <row r="24990" spans="4:4" x14ac:dyDescent="0.25">
      <c r="D24990" s="15"/>
    </row>
    <row r="24991" spans="4:4" x14ac:dyDescent="0.25">
      <c r="D24991" s="15"/>
    </row>
    <row r="24992" spans="4:4" x14ac:dyDescent="0.25">
      <c r="D24992" s="15"/>
    </row>
    <row r="24993" spans="4:4" x14ac:dyDescent="0.25">
      <c r="D24993" s="15"/>
    </row>
    <row r="24994" spans="4:4" x14ac:dyDescent="0.25">
      <c r="D24994" s="15"/>
    </row>
    <row r="24995" spans="4:4" x14ac:dyDescent="0.25">
      <c r="D24995" s="15"/>
    </row>
    <row r="24996" spans="4:4" x14ac:dyDescent="0.25">
      <c r="D24996" s="15"/>
    </row>
    <row r="24997" spans="4:4" x14ac:dyDescent="0.25">
      <c r="D24997" s="15"/>
    </row>
    <row r="24998" spans="4:4" x14ac:dyDescent="0.25">
      <c r="D24998" s="15"/>
    </row>
    <row r="24999" spans="4:4" x14ac:dyDescent="0.25">
      <c r="D24999" s="15"/>
    </row>
    <row r="25000" spans="4:4" x14ac:dyDescent="0.25">
      <c r="D25000" s="15"/>
    </row>
    <row r="25001" spans="4:4" x14ac:dyDescent="0.25">
      <c r="D25001" s="15"/>
    </row>
    <row r="25002" spans="4:4" x14ac:dyDescent="0.25">
      <c r="D25002" s="15"/>
    </row>
    <row r="25003" spans="4:4" x14ac:dyDescent="0.25">
      <c r="D25003" s="15"/>
    </row>
    <row r="25004" spans="4:4" x14ac:dyDescent="0.25">
      <c r="D25004" s="15"/>
    </row>
    <row r="25005" spans="4:4" x14ac:dyDescent="0.25">
      <c r="D25005" s="15"/>
    </row>
    <row r="25006" spans="4:4" x14ac:dyDescent="0.25">
      <c r="D25006" s="15"/>
    </row>
    <row r="25007" spans="4:4" x14ac:dyDescent="0.25">
      <c r="D25007" s="15"/>
    </row>
    <row r="25008" spans="4:4" x14ac:dyDescent="0.25">
      <c r="D25008" s="15"/>
    </row>
    <row r="25009" spans="4:4" x14ac:dyDescent="0.25">
      <c r="D25009" s="15"/>
    </row>
    <row r="25010" spans="4:4" x14ac:dyDescent="0.25">
      <c r="D25010" s="15"/>
    </row>
    <row r="25011" spans="4:4" x14ac:dyDescent="0.25">
      <c r="D25011" s="15"/>
    </row>
    <row r="25012" spans="4:4" x14ac:dyDescent="0.25">
      <c r="D25012" s="15"/>
    </row>
    <row r="25013" spans="4:4" x14ac:dyDescent="0.25">
      <c r="D25013" s="15"/>
    </row>
    <row r="25014" spans="4:4" x14ac:dyDescent="0.25">
      <c r="D25014" s="15"/>
    </row>
    <row r="25015" spans="4:4" x14ac:dyDescent="0.25">
      <c r="D25015" s="15"/>
    </row>
    <row r="25016" spans="4:4" x14ac:dyDescent="0.25">
      <c r="D25016" s="15"/>
    </row>
    <row r="25017" spans="4:4" x14ac:dyDescent="0.25">
      <c r="D25017" s="15"/>
    </row>
    <row r="25018" spans="4:4" x14ac:dyDescent="0.25">
      <c r="D25018" s="15"/>
    </row>
    <row r="25019" spans="4:4" x14ac:dyDescent="0.25">
      <c r="D25019" s="15"/>
    </row>
    <row r="25020" spans="4:4" x14ac:dyDescent="0.25">
      <c r="D25020" s="15"/>
    </row>
    <row r="25021" spans="4:4" x14ac:dyDescent="0.25">
      <c r="D25021" s="15"/>
    </row>
    <row r="25022" spans="4:4" x14ac:dyDescent="0.25">
      <c r="D25022" s="15"/>
    </row>
    <row r="25023" spans="4:4" x14ac:dyDescent="0.25">
      <c r="D25023" s="15"/>
    </row>
    <row r="25024" spans="4:4" x14ac:dyDescent="0.25">
      <c r="D25024" s="15"/>
    </row>
    <row r="25025" spans="4:4" x14ac:dyDescent="0.25">
      <c r="D25025" s="15"/>
    </row>
    <row r="25026" spans="4:4" x14ac:dyDescent="0.25">
      <c r="D25026" s="15"/>
    </row>
    <row r="25027" spans="4:4" x14ac:dyDescent="0.25">
      <c r="D25027" s="15"/>
    </row>
    <row r="25028" spans="4:4" x14ac:dyDescent="0.25">
      <c r="D25028" s="15"/>
    </row>
    <row r="25029" spans="4:4" x14ac:dyDescent="0.25">
      <c r="D25029" s="15"/>
    </row>
    <row r="25030" spans="4:4" x14ac:dyDescent="0.25">
      <c r="D25030" s="15"/>
    </row>
    <row r="25031" spans="4:4" x14ac:dyDescent="0.25">
      <c r="D25031" s="15"/>
    </row>
    <row r="25032" spans="4:4" x14ac:dyDescent="0.25">
      <c r="D25032" s="15"/>
    </row>
    <row r="25033" spans="4:4" x14ac:dyDescent="0.25">
      <c r="D25033" s="15"/>
    </row>
    <row r="25034" spans="4:4" x14ac:dyDescent="0.25">
      <c r="D25034" s="15"/>
    </row>
    <row r="25035" spans="4:4" x14ac:dyDescent="0.25">
      <c r="D25035" s="15"/>
    </row>
    <row r="25036" spans="4:4" x14ac:dyDescent="0.25">
      <c r="D25036" s="15"/>
    </row>
    <row r="25037" spans="4:4" x14ac:dyDescent="0.25">
      <c r="D25037" s="15"/>
    </row>
    <row r="25038" spans="4:4" x14ac:dyDescent="0.25">
      <c r="D25038" s="15"/>
    </row>
    <row r="25039" spans="4:4" x14ac:dyDescent="0.25">
      <c r="D25039" s="15"/>
    </row>
    <row r="25040" spans="4:4" x14ac:dyDescent="0.25">
      <c r="D25040" s="15"/>
    </row>
    <row r="25041" spans="4:4" x14ac:dyDescent="0.25">
      <c r="D25041" s="15"/>
    </row>
    <row r="25042" spans="4:4" x14ac:dyDescent="0.25">
      <c r="D25042" s="15"/>
    </row>
    <row r="25043" spans="4:4" x14ac:dyDescent="0.25">
      <c r="D25043" s="15"/>
    </row>
    <row r="25044" spans="4:4" x14ac:dyDescent="0.25">
      <c r="D25044" s="15"/>
    </row>
    <row r="25045" spans="4:4" x14ac:dyDescent="0.25">
      <c r="D25045" s="15"/>
    </row>
    <row r="25046" spans="4:4" x14ac:dyDescent="0.25">
      <c r="D25046" s="15"/>
    </row>
    <row r="25047" spans="4:4" x14ac:dyDescent="0.25">
      <c r="D25047" s="15"/>
    </row>
    <row r="25048" spans="4:4" x14ac:dyDescent="0.25">
      <c r="D25048" s="15"/>
    </row>
    <row r="25049" spans="4:4" x14ac:dyDescent="0.25">
      <c r="D25049" s="15"/>
    </row>
    <row r="25050" spans="4:4" x14ac:dyDescent="0.25">
      <c r="D25050" s="15"/>
    </row>
    <row r="25051" spans="4:4" x14ac:dyDescent="0.25">
      <c r="D25051" s="15"/>
    </row>
    <row r="25052" spans="4:4" x14ac:dyDescent="0.25">
      <c r="D25052" s="15"/>
    </row>
    <row r="25053" spans="4:4" x14ac:dyDescent="0.25">
      <c r="D25053" s="15"/>
    </row>
    <row r="25054" spans="4:4" x14ac:dyDescent="0.25">
      <c r="D25054" s="15"/>
    </row>
    <row r="25055" spans="4:4" x14ac:dyDescent="0.25">
      <c r="D25055" s="15"/>
    </row>
    <row r="25056" spans="4:4" x14ac:dyDescent="0.25">
      <c r="D25056" s="15"/>
    </row>
    <row r="25057" spans="4:4" x14ac:dyDescent="0.25">
      <c r="D25057" s="15"/>
    </row>
    <row r="25058" spans="4:4" x14ac:dyDescent="0.25">
      <c r="D25058" s="15"/>
    </row>
    <row r="25059" spans="4:4" x14ac:dyDescent="0.25">
      <c r="D25059" s="15"/>
    </row>
    <row r="25060" spans="4:4" x14ac:dyDescent="0.25">
      <c r="D25060" s="15"/>
    </row>
    <row r="25061" spans="4:4" x14ac:dyDescent="0.25">
      <c r="D25061" s="15"/>
    </row>
    <row r="25062" spans="4:4" x14ac:dyDescent="0.25">
      <c r="D25062" s="15"/>
    </row>
    <row r="25063" spans="4:4" x14ac:dyDescent="0.25">
      <c r="D25063" s="15"/>
    </row>
    <row r="25064" spans="4:4" x14ac:dyDescent="0.25">
      <c r="D25064" s="15"/>
    </row>
    <row r="25065" spans="4:4" x14ac:dyDescent="0.25">
      <c r="D25065" s="15"/>
    </row>
    <row r="25066" spans="4:4" x14ac:dyDescent="0.25">
      <c r="D25066" s="15"/>
    </row>
    <row r="25067" spans="4:4" x14ac:dyDescent="0.25">
      <c r="D25067" s="15"/>
    </row>
    <row r="25068" spans="4:4" x14ac:dyDescent="0.25">
      <c r="D25068" s="15"/>
    </row>
    <row r="25069" spans="4:4" x14ac:dyDescent="0.25">
      <c r="D25069" s="15"/>
    </row>
    <row r="25070" spans="4:4" x14ac:dyDescent="0.25">
      <c r="D25070" s="15"/>
    </row>
    <row r="25071" spans="4:4" x14ac:dyDescent="0.25">
      <c r="D25071" s="15"/>
    </row>
    <row r="25072" spans="4:4" x14ac:dyDescent="0.25">
      <c r="D25072" s="15"/>
    </row>
    <row r="25073" spans="4:4" x14ac:dyDescent="0.25">
      <c r="D25073" s="15"/>
    </row>
    <row r="25074" spans="4:4" x14ac:dyDescent="0.25">
      <c r="D25074" s="15"/>
    </row>
    <row r="25075" spans="4:4" x14ac:dyDescent="0.25">
      <c r="D25075" s="15"/>
    </row>
    <row r="25076" spans="4:4" x14ac:dyDescent="0.25">
      <c r="D25076" s="15"/>
    </row>
    <row r="25077" spans="4:4" x14ac:dyDescent="0.25">
      <c r="D25077" s="15"/>
    </row>
    <row r="25078" spans="4:4" x14ac:dyDescent="0.25">
      <c r="D25078" s="15"/>
    </row>
    <row r="25079" spans="4:4" x14ac:dyDescent="0.25">
      <c r="D25079" s="15"/>
    </row>
    <row r="25080" spans="4:4" x14ac:dyDescent="0.25">
      <c r="D25080" s="15"/>
    </row>
    <row r="25081" spans="4:4" x14ac:dyDescent="0.25">
      <c r="D25081" s="15"/>
    </row>
    <row r="25082" spans="4:4" x14ac:dyDescent="0.25">
      <c r="D25082" s="15"/>
    </row>
    <row r="25083" spans="4:4" x14ac:dyDescent="0.25">
      <c r="D25083" s="15"/>
    </row>
    <row r="25084" spans="4:4" x14ac:dyDescent="0.25">
      <c r="D25084" s="15"/>
    </row>
    <row r="25085" spans="4:4" x14ac:dyDescent="0.25">
      <c r="D25085" s="15"/>
    </row>
    <row r="25086" spans="4:4" x14ac:dyDescent="0.25">
      <c r="D25086" s="15"/>
    </row>
    <row r="25087" spans="4:4" x14ac:dyDescent="0.25">
      <c r="D25087" s="15"/>
    </row>
    <row r="25088" spans="4:4" x14ac:dyDescent="0.25">
      <c r="D25088" s="15"/>
    </row>
    <row r="25089" spans="4:4" x14ac:dyDescent="0.25">
      <c r="D25089" s="15"/>
    </row>
    <row r="25090" spans="4:4" x14ac:dyDescent="0.25">
      <c r="D25090" s="15"/>
    </row>
    <row r="25091" spans="4:4" x14ac:dyDescent="0.25">
      <c r="D25091" s="15"/>
    </row>
    <row r="25092" spans="4:4" x14ac:dyDescent="0.25">
      <c r="D25092" s="15"/>
    </row>
    <row r="25093" spans="4:4" x14ac:dyDescent="0.25">
      <c r="D25093" s="15"/>
    </row>
    <row r="25094" spans="4:4" x14ac:dyDescent="0.25">
      <c r="D25094" s="15"/>
    </row>
    <row r="25095" spans="4:4" x14ac:dyDescent="0.25">
      <c r="D25095" s="15"/>
    </row>
    <row r="25096" spans="4:4" x14ac:dyDescent="0.25">
      <c r="D25096" s="15"/>
    </row>
    <row r="25097" spans="4:4" x14ac:dyDescent="0.25">
      <c r="D25097" s="15"/>
    </row>
    <row r="25098" spans="4:4" x14ac:dyDescent="0.25">
      <c r="D25098" s="15"/>
    </row>
    <row r="25099" spans="4:4" x14ac:dyDescent="0.25">
      <c r="D25099" s="15"/>
    </row>
    <row r="25100" spans="4:4" x14ac:dyDescent="0.25">
      <c r="D25100" s="15"/>
    </row>
    <row r="25101" spans="4:4" x14ac:dyDescent="0.25">
      <c r="D25101" s="15"/>
    </row>
    <row r="25102" spans="4:4" x14ac:dyDescent="0.25">
      <c r="D25102" s="15"/>
    </row>
    <row r="25103" spans="4:4" x14ac:dyDescent="0.25">
      <c r="D25103" s="15"/>
    </row>
    <row r="25104" spans="4:4" x14ac:dyDescent="0.25">
      <c r="D25104" s="15"/>
    </row>
    <row r="25105" spans="4:4" x14ac:dyDescent="0.25">
      <c r="D25105" s="15"/>
    </row>
    <row r="25106" spans="4:4" x14ac:dyDescent="0.25">
      <c r="D25106" s="15"/>
    </row>
    <row r="25107" spans="4:4" x14ac:dyDescent="0.25">
      <c r="D25107" s="15"/>
    </row>
    <row r="25108" spans="4:4" x14ac:dyDescent="0.25">
      <c r="D25108" s="15"/>
    </row>
    <row r="25109" spans="4:4" x14ac:dyDescent="0.25">
      <c r="D25109" s="15"/>
    </row>
    <row r="25110" spans="4:4" x14ac:dyDescent="0.25">
      <c r="D25110" s="15"/>
    </row>
    <row r="25111" spans="4:4" x14ac:dyDescent="0.25">
      <c r="D25111" s="15"/>
    </row>
    <row r="25112" spans="4:4" x14ac:dyDescent="0.25">
      <c r="D25112" s="15"/>
    </row>
    <row r="25113" spans="4:4" x14ac:dyDescent="0.25">
      <c r="D25113" s="15"/>
    </row>
    <row r="25114" spans="4:4" x14ac:dyDescent="0.25">
      <c r="D25114" s="15"/>
    </row>
    <row r="25115" spans="4:4" x14ac:dyDescent="0.25">
      <c r="D25115" s="15"/>
    </row>
    <row r="25116" spans="4:4" x14ac:dyDescent="0.25">
      <c r="D25116" s="15"/>
    </row>
    <row r="25117" spans="4:4" x14ac:dyDescent="0.25">
      <c r="D25117" s="15"/>
    </row>
    <row r="25118" spans="4:4" x14ac:dyDescent="0.25">
      <c r="D25118" s="15"/>
    </row>
    <row r="25119" spans="4:4" x14ac:dyDescent="0.25">
      <c r="D25119" s="15"/>
    </row>
    <row r="25120" spans="4:4" x14ac:dyDescent="0.25">
      <c r="D25120" s="15"/>
    </row>
    <row r="25121" spans="4:4" x14ac:dyDescent="0.25">
      <c r="D25121" s="15"/>
    </row>
    <row r="25122" spans="4:4" x14ac:dyDescent="0.25">
      <c r="D25122" s="15"/>
    </row>
    <row r="25123" spans="4:4" x14ac:dyDescent="0.25">
      <c r="D25123" s="15"/>
    </row>
    <row r="25124" spans="4:4" x14ac:dyDescent="0.25">
      <c r="D25124" s="15"/>
    </row>
    <row r="25125" spans="4:4" x14ac:dyDescent="0.25">
      <c r="D25125" s="15"/>
    </row>
    <row r="25126" spans="4:4" x14ac:dyDescent="0.25">
      <c r="D25126" s="15"/>
    </row>
    <row r="25127" spans="4:4" x14ac:dyDescent="0.25">
      <c r="D25127" s="15"/>
    </row>
    <row r="25128" spans="4:4" x14ac:dyDescent="0.25">
      <c r="D25128" s="15"/>
    </row>
    <row r="25129" spans="4:4" x14ac:dyDescent="0.25">
      <c r="D25129" s="15"/>
    </row>
    <row r="25130" spans="4:4" x14ac:dyDescent="0.25">
      <c r="D25130" s="15"/>
    </row>
    <row r="25131" spans="4:4" x14ac:dyDescent="0.25">
      <c r="D25131" s="15"/>
    </row>
    <row r="25132" spans="4:4" x14ac:dyDescent="0.25">
      <c r="D25132" s="15"/>
    </row>
    <row r="25133" spans="4:4" x14ac:dyDescent="0.25">
      <c r="D25133" s="15"/>
    </row>
    <row r="25134" spans="4:4" x14ac:dyDescent="0.25">
      <c r="D25134" s="15"/>
    </row>
    <row r="25135" spans="4:4" x14ac:dyDescent="0.25">
      <c r="D25135" s="15"/>
    </row>
    <row r="25136" spans="4:4" x14ac:dyDescent="0.25">
      <c r="D25136" s="15"/>
    </row>
    <row r="25137" spans="4:4" x14ac:dyDescent="0.25">
      <c r="D25137" s="15"/>
    </row>
    <row r="25138" spans="4:4" x14ac:dyDescent="0.25">
      <c r="D25138" s="15"/>
    </row>
    <row r="25139" spans="4:4" x14ac:dyDescent="0.25">
      <c r="D25139" s="15"/>
    </row>
    <row r="25140" spans="4:4" x14ac:dyDescent="0.25">
      <c r="D25140" s="15"/>
    </row>
    <row r="25141" spans="4:4" x14ac:dyDescent="0.25">
      <c r="D25141" s="15"/>
    </row>
    <row r="25142" spans="4:4" x14ac:dyDescent="0.25">
      <c r="D25142" s="15"/>
    </row>
    <row r="25143" spans="4:4" x14ac:dyDescent="0.25">
      <c r="D25143" s="15"/>
    </row>
    <row r="25144" spans="4:4" x14ac:dyDescent="0.25">
      <c r="D25144" s="15"/>
    </row>
    <row r="25145" spans="4:4" x14ac:dyDescent="0.25">
      <c r="D25145" s="15"/>
    </row>
    <row r="25146" spans="4:4" x14ac:dyDescent="0.25">
      <c r="D25146" s="15"/>
    </row>
    <row r="25147" spans="4:4" x14ac:dyDescent="0.25">
      <c r="D25147" s="15"/>
    </row>
    <row r="25148" spans="4:4" x14ac:dyDescent="0.25">
      <c r="D25148" s="15"/>
    </row>
    <row r="25149" spans="4:4" x14ac:dyDescent="0.25">
      <c r="D25149" s="15"/>
    </row>
    <row r="25150" spans="4:4" x14ac:dyDescent="0.25">
      <c r="D25150" s="15"/>
    </row>
    <row r="25151" spans="4:4" x14ac:dyDescent="0.25">
      <c r="D25151" s="15"/>
    </row>
    <row r="25152" spans="4:4" x14ac:dyDescent="0.25">
      <c r="D25152" s="15"/>
    </row>
    <row r="25153" spans="4:4" x14ac:dyDescent="0.25">
      <c r="D25153" s="15"/>
    </row>
    <row r="25154" spans="4:4" x14ac:dyDescent="0.25">
      <c r="D25154" s="15"/>
    </row>
    <row r="25155" spans="4:4" x14ac:dyDescent="0.25">
      <c r="D25155" s="15"/>
    </row>
    <row r="25156" spans="4:4" x14ac:dyDescent="0.25">
      <c r="D25156" s="15"/>
    </row>
    <row r="25157" spans="4:4" x14ac:dyDescent="0.25">
      <c r="D25157" s="15"/>
    </row>
    <row r="25158" spans="4:4" x14ac:dyDescent="0.25">
      <c r="D25158" s="15"/>
    </row>
    <row r="25159" spans="4:4" x14ac:dyDescent="0.25">
      <c r="D25159" s="15"/>
    </row>
    <row r="25160" spans="4:4" x14ac:dyDescent="0.25">
      <c r="D25160" s="15"/>
    </row>
    <row r="25161" spans="4:4" x14ac:dyDescent="0.25">
      <c r="D25161" s="15"/>
    </row>
    <row r="25162" spans="4:4" x14ac:dyDescent="0.25">
      <c r="D25162" s="15"/>
    </row>
    <row r="25163" spans="4:4" x14ac:dyDescent="0.25">
      <c r="D25163" s="15"/>
    </row>
    <row r="25164" spans="4:4" x14ac:dyDescent="0.25">
      <c r="D25164" s="15"/>
    </row>
    <row r="25165" spans="4:4" x14ac:dyDescent="0.25">
      <c r="D25165" s="15"/>
    </row>
    <row r="25166" spans="4:4" x14ac:dyDescent="0.25">
      <c r="D25166" s="15"/>
    </row>
    <row r="25167" spans="4:4" x14ac:dyDescent="0.25">
      <c r="D25167" s="15"/>
    </row>
    <row r="25168" spans="4:4" x14ac:dyDescent="0.25">
      <c r="D25168" s="15"/>
    </row>
    <row r="25169" spans="4:4" x14ac:dyDescent="0.25">
      <c r="D25169" s="15"/>
    </row>
    <row r="25170" spans="4:4" x14ac:dyDescent="0.25">
      <c r="D25170" s="15"/>
    </row>
    <row r="25171" spans="4:4" x14ac:dyDescent="0.25">
      <c r="D25171" s="15"/>
    </row>
    <row r="25172" spans="4:4" x14ac:dyDescent="0.25">
      <c r="D25172" s="15"/>
    </row>
    <row r="25173" spans="4:4" x14ac:dyDescent="0.25">
      <c r="D25173" s="15"/>
    </row>
    <row r="25174" spans="4:4" x14ac:dyDescent="0.25">
      <c r="D25174" s="15"/>
    </row>
    <row r="25175" spans="4:4" x14ac:dyDescent="0.25">
      <c r="D25175" s="15"/>
    </row>
    <row r="25176" spans="4:4" x14ac:dyDescent="0.25">
      <c r="D25176" s="15"/>
    </row>
    <row r="25177" spans="4:4" x14ac:dyDescent="0.25">
      <c r="D25177" s="15"/>
    </row>
    <row r="25178" spans="4:4" x14ac:dyDescent="0.25">
      <c r="D25178" s="15"/>
    </row>
    <row r="25179" spans="4:4" x14ac:dyDescent="0.25">
      <c r="D25179" s="15"/>
    </row>
    <row r="25180" spans="4:4" x14ac:dyDescent="0.25">
      <c r="D25180" s="15"/>
    </row>
    <row r="25181" spans="4:4" x14ac:dyDescent="0.25">
      <c r="D25181" s="15"/>
    </row>
    <row r="25182" spans="4:4" x14ac:dyDescent="0.25">
      <c r="D25182" s="15"/>
    </row>
    <row r="25183" spans="4:4" x14ac:dyDescent="0.25">
      <c r="D25183" s="15"/>
    </row>
    <row r="25184" spans="4:4" x14ac:dyDescent="0.25">
      <c r="D25184" s="15"/>
    </row>
    <row r="25185" spans="4:4" x14ac:dyDescent="0.25">
      <c r="D25185" s="15"/>
    </row>
    <row r="25186" spans="4:4" x14ac:dyDescent="0.25">
      <c r="D25186" s="15"/>
    </row>
    <row r="25187" spans="4:4" x14ac:dyDescent="0.25">
      <c r="D25187" s="15"/>
    </row>
    <row r="25188" spans="4:4" x14ac:dyDescent="0.25">
      <c r="D25188" s="15"/>
    </row>
    <row r="25189" spans="4:4" x14ac:dyDescent="0.25">
      <c r="D25189" s="15"/>
    </row>
    <row r="25190" spans="4:4" x14ac:dyDescent="0.25">
      <c r="D25190" s="15"/>
    </row>
    <row r="25191" spans="4:4" x14ac:dyDescent="0.25">
      <c r="D25191" s="15"/>
    </row>
    <row r="25192" spans="4:4" x14ac:dyDescent="0.25">
      <c r="D25192" s="15"/>
    </row>
    <row r="25193" spans="4:4" x14ac:dyDescent="0.25">
      <c r="D25193" s="15"/>
    </row>
    <row r="25194" spans="4:4" x14ac:dyDescent="0.25">
      <c r="D25194" s="15"/>
    </row>
    <row r="25195" spans="4:4" x14ac:dyDescent="0.25">
      <c r="D25195" s="15"/>
    </row>
    <row r="25196" spans="4:4" x14ac:dyDescent="0.25">
      <c r="D25196" s="15"/>
    </row>
    <row r="25197" spans="4:4" x14ac:dyDescent="0.25">
      <c r="D25197" s="15"/>
    </row>
    <row r="25198" spans="4:4" x14ac:dyDescent="0.25">
      <c r="D25198" s="15"/>
    </row>
    <row r="25199" spans="4:4" x14ac:dyDescent="0.25">
      <c r="D25199" s="15"/>
    </row>
    <row r="25200" spans="4:4" x14ac:dyDescent="0.25">
      <c r="D25200" s="15"/>
    </row>
    <row r="25201" spans="4:4" x14ac:dyDescent="0.25">
      <c r="D25201" s="15"/>
    </row>
    <row r="25202" spans="4:4" x14ac:dyDescent="0.25">
      <c r="D25202" s="15"/>
    </row>
    <row r="25203" spans="4:4" x14ac:dyDescent="0.25">
      <c r="D25203" s="15"/>
    </row>
    <row r="25204" spans="4:4" x14ac:dyDescent="0.25">
      <c r="D25204" s="15"/>
    </row>
    <row r="25205" spans="4:4" x14ac:dyDescent="0.25">
      <c r="D25205" s="15"/>
    </row>
    <row r="25206" spans="4:4" x14ac:dyDescent="0.25">
      <c r="D25206" s="15"/>
    </row>
    <row r="25207" spans="4:4" x14ac:dyDescent="0.25">
      <c r="D25207" s="15"/>
    </row>
    <row r="25208" spans="4:4" x14ac:dyDescent="0.25">
      <c r="D25208" s="15"/>
    </row>
    <row r="25209" spans="4:4" x14ac:dyDescent="0.25">
      <c r="D25209" s="15"/>
    </row>
    <row r="25210" spans="4:4" x14ac:dyDescent="0.25">
      <c r="D25210" s="15"/>
    </row>
    <row r="25211" spans="4:4" x14ac:dyDescent="0.25">
      <c r="D25211" s="15"/>
    </row>
    <row r="25212" spans="4:4" x14ac:dyDescent="0.25">
      <c r="D25212" s="15"/>
    </row>
    <row r="25213" spans="4:4" x14ac:dyDescent="0.25">
      <c r="D25213" s="15"/>
    </row>
    <row r="25214" spans="4:4" x14ac:dyDescent="0.25">
      <c r="D25214" s="15"/>
    </row>
    <row r="25215" spans="4:4" x14ac:dyDescent="0.25">
      <c r="D25215" s="15"/>
    </row>
    <row r="25216" spans="4:4" x14ac:dyDescent="0.25">
      <c r="D25216" s="15"/>
    </row>
    <row r="25217" spans="4:4" x14ac:dyDescent="0.25">
      <c r="D25217" s="15"/>
    </row>
    <row r="25218" spans="4:4" x14ac:dyDescent="0.25">
      <c r="D25218" s="15"/>
    </row>
    <row r="25219" spans="4:4" x14ac:dyDescent="0.25">
      <c r="D25219" s="15"/>
    </row>
    <row r="25220" spans="4:4" x14ac:dyDescent="0.25">
      <c r="D25220" s="15"/>
    </row>
    <row r="25221" spans="4:4" x14ac:dyDescent="0.25">
      <c r="D25221" s="15"/>
    </row>
    <row r="25222" spans="4:4" x14ac:dyDescent="0.25">
      <c r="D25222" s="15"/>
    </row>
    <row r="25223" spans="4:4" x14ac:dyDescent="0.25">
      <c r="D25223" s="15"/>
    </row>
    <row r="25224" spans="4:4" x14ac:dyDescent="0.25">
      <c r="D25224" s="15"/>
    </row>
    <row r="25225" spans="4:4" x14ac:dyDescent="0.25">
      <c r="D25225" s="15"/>
    </row>
    <row r="25226" spans="4:4" x14ac:dyDescent="0.25">
      <c r="D25226" s="15"/>
    </row>
    <row r="25227" spans="4:4" x14ac:dyDescent="0.25">
      <c r="D25227" s="15"/>
    </row>
    <row r="25228" spans="4:4" x14ac:dyDescent="0.25">
      <c r="D25228" s="15"/>
    </row>
    <row r="25229" spans="4:4" x14ac:dyDescent="0.25">
      <c r="D25229" s="15"/>
    </row>
    <row r="25230" spans="4:4" x14ac:dyDescent="0.25">
      <c r="D25230" s="15"/>
    </row>
    <row r="25231" spans="4:4" x14ac:dyDescent="0.25">
      <c r="D25231" s="15"/>
    </row>
    <row r="25232" spans="4:4" x14ac:dyDescent="0.25">
      <c r="D25232" s="15"/>
    </row>
    <row r="25233" spans="4:4" x14ac:dyDescent="0.25">
      <c r="D25233" s="15"/>
    </row>
    <row r="25234" spans="4:4" x14ac:dyDescent="0.25">
      <c r="D25234" s="15"/>
    </row>
    <row r="25235" spans="4:4" x14ac:dyDescent="0.25">
      <c r="D25235" s="15"/>
    </row>
    <row r="25236" spans="4:4" x14ac:dyDescent="0.25">
      <c r="D25236" s="15"/>
    </row>
    <row r="25237" spans="4:4" x14ac:dyDescent="0.25">
      <c r="D25237" s="15"/>
    </row>
    <row r="25238" spans="4:4" x14ac:dyDescent="0.25">
      <c r="D25238" s="15"/>
    </row>
    <row r="25239" spans="4:4" x14ac:dyDescent="0.25">
      <c r="D25239" s="15"/>
    </row>
    <row r="25240" spans="4:4" x14ac:dyDescent="0.25">
      <c r="D25240" s="15"/>
    </row>
    <row r="25241" spans="4:4" x14ac:dyDescent="0.25">
      <c r="D25241" s="15"/>
    </row>
    <row r="25242" spans="4:4" x14ac:dyDescent="0.25">
      <c r="D25242" s="15"/>
    </row>
    <row r="25243" spans="4:4" x14ac:dyDescent="0.25">
      <c r="D25243" s="15"/>
    </row>
    <row r="25244" spans="4:4" x14ac:dyDescent="0.25">
      <c r="D25244" s="15"/>
    </row>
    <row r="25245" spans="4:4" x14ac:dyDescent="0.25">
      <c r="D25245" s="15"/>
    </row>
    <row r="25246" spans="4:4" x14ac:dyDescent="0.25">
      <c r="D25246" s="15"/>
    </row>
    <row r="25247" spans="4:4" x14ac:dyDescent="0.25">
      <c r="D25247" s="15"/>
    </row>
    <row r="25248" spans="4:4" x14ac:dyDescent="0.25">
      <c r="D25248" s="15"/>
    </row>
    <row r="25249" spans="4:4" x14ac:dyDescent="0.25">
      <c r="D25249" s="15"/>
    </row>
    <row r="25250" spans="4:4" x14ac:dyDescent="0.25">
      <c r="D25250" s="15"/>
    </row>
    <row r="25251" spans="4:4" x14ac:dyDescent="0.25">
      <c r="D25251" s="15"/>
    </row>
    <row r="25252" spans="4:4" x14ac:dyDescent="0.25">
      <c r="D25252" s="15"/>
    </row>
    <row r="25253" spans="4:4" x14ac:dyDescent="0.25">
      <c r="D25253" s="15"/>
    </row>
    <row r="25254" spans="4:4" x14ac:dyDescent="0.25">
      <c r="D25254" s="15"/>
    </row>
    <row r="25255" spans="4:4" x14ac:dyDescent="0.25">
      <c r="D25255" s="15"/>
    </row>
    <row r="25256" spans="4:4" x14ac:dyDescent="0.25">
      <c r="D25256" s="15"/>
    </row>
    <row r="25257" spans="4:4" x14ac:dyDescent="0.25">
      <c r="D25257" s="15"/>
    </row>
    <row r="25258" spans="4:4" x14ac:dyDescent="0.25">
      <c r="D25258" s="15"/>
    </row>
    <row r="25259" spans="4:4" x14ac:dyDescent="0.25">
      <c r="D25259" s="15"/>
    </row>
    <row r="25260" spans="4:4" x14ac:dyDescent="0.25">
      <c r="D25260" s="15"/>
    </row>
    <row r="25261" spans="4:4" x14ac:dyDescent="0.25">
      <c r="D25261" s="15"/>
    </row>
    <row r="25262" spans="4:4" x14ac:dyDescent="0.25">
      <c r="D25262" s="15"/>
    </row>
    <row r="25263" spans="4:4" x14ac:dyDescent="0.25">
      <c r="D25263" s="15"/>
    </row>
    <row r="25264" spans="4:4" x14ac:dyDescent="0.25">
      <c r="D25264" s="15"/>
    </row>
    <row r="25265" spans="4:4" x14ac:dyDescent="0.25">
      <c r="D25265" s="15"/>
    </row>
    <row r="25266" spans="4:4" x14ac:dyDescent="0.25">
      <c r="D25266" s="15"/>
    </row>
    <row r="25267" spans="4:4" x14ac:dyDescent="0.25">
      <c r="D25267" s="15"/>
    </row>
    <row r="25268" spans="4:4" x14ac:dyDescent="0.25">
      <c r="D25268" s="15"/>
    </row>
    <row r="25269" spans="4:4" x14ac:dyDescent="0.25">
      <c r="D25269" s="15"/>
    </row>
    <row r="25270" spans="4:4" x14ac:dyDescent="0.25">
      <c r="D25270" s="15"/>
    </row>
    <row r="25271" spans="4:4" x14ac:dyDescent="0.25">
      <c r="D25271" s="15"/>
    </row>
    <row r="25272" spans="4:4" x14ac:dyDescent="0.25">
      <c r="D25272" s="15"/>
    </row>
    <row r="25273" spans="4:4" x14ac:dyDescent="0.25">
      <c r="D25273" s="15"/>
    </row>
    <row r="25274" spans="4:4" x14ac:dyDescent="0.25">
      <c r="D25274" s="15"/>
    </row>
    <row r="25275" spans="4:4" x14ac:dyDescent="0.25">
      <c r="D25275" s="15"/>
    </row>
    <row r="25276" spans="4:4" x14ac:dyDescent="0.25">
      <c r="D25276" s="15"/>
    </row>
    <row r="25277" spans="4:4" x14ac:dyDescent="0.25">
      <c r="D25277" s="15"/>
    </row>
    <row r="25278" spans="4:4" x14ac:dyDescent="0.25">
      <c r="D25278" s="15"/>
    </row>
    <row r="25279" spans="4:4" x14ac:dyDescent="0.25">
      <c r="D25279" s="15"/>
    </row>
    <row r="25280" spans="4:4" x14ac:dyDescent="0.25">
      <c r="D25280" s="15"/>
    </row>
    <row r="25281" spans="4:4" x14ac:dyDescent="0.25">
      <c r="D25281" s="15"/>
    </row>
    <row r="25282" spans="4:4" x14ac:dyDescent="0.25">
      <c r="D25282" s="15"/>
    </row>
    <row r="25283" spans="4:4" x14ac:dyDescent="0.25">
      <c r="D25283" s="15"/>
    </row>
    <row r="25284" spans="4:4" x14ac:dyDescent="0.25">
      <c r="D25284" s="15"/>
    </row>
    <row r="25285" spans="4:4" x14ac:dyDescent="0.25">
      <c r="D25285" s="15"/>
    </row>
    <row r="25286" spans="4:4" x14ac:dyDescent="0.25">
      <c r="D25286" s="15"/>
    </row>
    <row r="25287" spans="4:4" x14ac:dyDescent="0.25">
      <c r="D25287" s="15"/>
    </row>
    <row r="25288" spans="4:4" x14ac:dyDescent="0.25">
      <c r="D25288" s="15"/>
    </row>
    <row r="25289" spans="4:4" x14ac:dyDescent="0.25">
      <c r="D25289" s="15"/>
    </row>
    <row r="25290" spans="4:4" x14ac:dyDescent="0.25">
      <c r="D25290" s="15"/>
    </row>
    <row r="25291" spans="4:4" x14ac:dyDescent="0.25">
      <c r="D25291" s="15"/>
    </row>
    <row r="25292" spans="4:4" x14ac:dyDescent="0.25">
      <c r="D25292" s="15"/>
    </row>
    <row r="25293" spans="4:4" x14ac:dyDescent="0.25">
      <c r="D25293" s="15"/>
    </row>
    <row r="25294" spans="4:4" x14ac:dyDescent="0.25">
      <c r="D25294" s="15"/>
    </row>
    <row r="25295" spans="4:4" x14ac:dyDescent="0.25">
      <c r="D25295" s="15"/>
    </row>
    <row r="25296" spans="4:4" x14ac:dyDescent="0.25">
      <c r="D25296" s="15"/>
    </row>
    <row r="25297" spans="4:4" x14ac:dyDescent="0.25">
      <c r="D25297" s="15"/>
    </row>
    <row r="25298" spans="4:4" x14ac:dyDescent="0.25">
      <c r="D25298" s="15"/>
    </row>
    <row r="25299" spans="4:4" x14ac:dyDescent="0.25">
      <c r="D25299" s="15"/>
    </row>
    <row r="25300" spans="4:4" x14ac:dyDescent="0.25">
      <c r="D25300" s="15"/>
    </row>
    <row r="25301" spans="4:4" x14ac:dyDescent="0.25">
      <c r="D25301" s="15"/>
    </row>
    <row r="25302" spans="4:4" x14ac:dyDescent="0.25">
      <c r="D25302" s="15"/>
    </row>
    <row r="25303" spans="4:4" x14ac:dyDescent="0.25">
      <c r="D25303" s="15"/>
    </row>
    <row r="25304" spans="4:4" x14ac:dyDescent="0.25">
      <c r="D25304" s="15"/>
    </row>
    <row r="25305" spans="4:4" x14ac:dyDescent="0.25">
      <c r="D25305" s="15"/>
    </row>
    <row r="25306" spans="4:4" x14ac:dyDescent="0.25">
      <c r="D25306" s="15"/>
    </row>
    <row r="25307" spans="4:4" x14ac:dyDescent="0.25">
      <c r="D25307" s="15"/>
    </row>
    <row r="25308" spans="4:4" x14ac:dyDescent="0.25">
      <c r="D25308" s="15"/>
    </row>
    <row r="25309" spans="4:4" x14ac:dyDescent="0.25">
      <c r="D25309" s="15"/>
    </row>
    <row r="25310" spans="4:4" x14ac:dyDescent="0.25">
      <c r="D25310" s="15"/>
    </row>
    <row r="25311" spans="4:4" x14ac:dyDescent="0.25">
      <c r="D25311" s="15"/>
    </row>
    <row r="25312" spans="4:4" x14ac:dyDescent="0.25">
      <c r="D25312" s="15"/>
    </row>
    <row r="25313" spans="4:4" x14ac:dyDescent="0.25">
      <c r="D25313" s="15"/>
    </row>
    <row r="25314" spans="4:4" x14ac:dyDescent="0.25">
      <c r="D25314" s="15"/>
    </row>
    <row r="25315" spans="4:4" x14ac:dyDescent="0.25">
      <c r="D25315" s="15"/>
    </row>
    <row r="25316" spans="4:4" x14ac:dyDescent="0.25">
      <c r="D25316" s="15"/>
    </row>
    <row r="25317" spans="4:4" x14ac:dyDescent="0.25">
      <c r="D25317" s="15"/>
    </row>
    <row r="25318" spans="4:4" x14ac:dyDescent="0.25">
      <c r="D25318" s="15"/>
    </row>
    <row r="25319" spans="4:4" x14ac:dyDescent="0.25">
      <c r="D25319" s="15"/>
    </row>
    <row r="25320" spans="4:4" x14ac:dyDescent="0.25">
      <c r="D25320" s="15"/>
    </row>
    <row r="25321" spans="4:4" x14ac:dyDescent="0.25">
      <c r="D25321" s="15"/>
    </row>
    <row r="25322" spans="4:4" x14ac:dyDescent="0.25">
      <c r="D25322" s="15"/>
    </row>
    <row r="25323" spans="4:4" x14ac:dyDescent="0.25">
      <c r="D25323" s="15"/>
    </row>
    <row r="25324" spans="4:4" x14ac:dyDescent="0.25">
      <c r="D25324" s="15"/>
    </row>
    <row r="25325" spans="4:4" x14ac:dyDescent="0.25">
      <c r="D25325" s="15"/>
    </row>
    <row r="25326" spans="4:4" x14ac:dyDescent="0.25">
      <c r="D25326" s="15"/>
    </row>
    <row r="25327" spans="4:4" x14ac:dyDescent="0.25">
      <c r="D25327" s="15"/>
    </row>
    <row r="25328" spans="4:4" x14ac:dyDescent="0.25">
      <c r="D25328" s="15"/>
    </row>
    <row r="25329" spans="4:4" x14ac:dyDescent="0.25">
      <c r="D25329" s="15"/>
    </row>
    <row r="25330" spans="4:4" x14ac:dyDescent="0.25">
      <c r="D25330" s="15"/>
    </row>
    <row r="25331" spans="4:4" x14ac:dyDescent="0.25">
      <c r="D25331" s="15"/>
    </row>
    <row r="25332" spans="4:4" x14ac:dyDescent="0.25">
      <c r="D25332" s="15"/>
    </row>
    <row r="25333" spans="4:4" x14ac:dyDescent="0.25">
      <c r="D25333" s="15"/>
    </row>
    <row r="25334" spans="4:4" x14ac:dyDescent="0.25">
      <c r="D25334" s="15"/>
    </row>
    <row r="25335" spans="4:4" x14ac:dyDescent="0.25">
      <c r="D25335" s="15"/>
    </row>
    <row r="25336" spans="4:4" x14ac:dyDescent="0.25">
      <c r="D25336" s="15"/>
    </row>
    <row r="25337" spans="4:4" x14ac:dyDescent="0.25">
      <c r="D25337" s="15"/>
    </row>
    <row r="25338" spans="4:4" x14ac:dyDescent="0.25">
      <c r="D25338" s="15"/>
    </row>
    <row r="25339" spans="4:4" x14ac:dyDescent="0.25">
      <c r="D25339" s="15"/>
    </row>
    <row r="25340" spans="4:4" x14ac:dyDescent="0.25">
      <c r="D25340" s="15"/>
    </row>
    <row r="25341" spans="4:4" x14ac:dyDescent="0.25">
      <c r="D25341" s="15"/>
    </row>
    <row r="25342" spans="4:4" x14ac:dyDescent="0.25">
      <c r="D25342" s="15"/>
    </row>
    <row r="25343" spans="4:4" x14ac:dyDescent="0.25">
      <c r="D25343" s="15"/>
    </row>
    <row r="25344" spans="4:4" x14ac:dyDescent="0.25">
      <c r="D25344" s="15"/>
    </row>
    <row r="25345" spans="4:4" x14ac:dyDescent="0.25">
      <c r="D25345" s="15"/>
    </row>
    <row r="25346" spans="4:4" x14ac:dyDescent="0.25">
      <c r="D25346" s="15"/>
    </row>
    <row r="25347" spans="4:4" x14ac:dyDescent="0.25">
      <c r="D25347" s="15"/>
    </row>
    <row r="25348" spans="4:4" x14ac:dyDescent="0.25">
      <c r="D25348" s="15"/>
    </row>
    <row r="25349" spans="4:4" x14ac:dyDescent="0.25">
      <c r="D25349" s="15"/>
    </row>
    <row r="25350" spans="4:4" x14ac:dyDescent="0.25">
      <c r="D25350" s="15"/>
    </row>
    <row r="25351" spans="4:4" x14ac:dyDescent="0.25">
      <c r="D25351" s="15"/>
    </row>
    <row r="25352" spans="4:4" x14ac:dyDescent="0.25">
      <c r="D25352" s="15"/>
    </row>
    <row r="25353" spans="4:4" x14ac:dyDescent="0.25">
      <c r="D25353" s="15"/>
    </row>
    <row r="25354" spans="4:4" x14ac:dyDescent="0.25">
      <c r="D25354" s="15"/>
    </row>
    <row r="25355" spans="4:4" x14ac:dyDescent="0.25">
      <c r="D25355" s="15"/>
    </row>
    <row r="25356" spans="4:4" x14ac:dyDescent="0.25">
      <c r="D25356" s="15"/>
    </row>
    <row r="25357" spans="4:4" x14ac:dyDescent="0.25">
      <c r="D25357" s="15"/>
    </row>
    <row r="25358" spans="4:4" x14ac:dyDescent="0.25">
      <c r="D25358" s="15"/>
    </row>
    <row r="25359" spans="4:4" x14ac:dyDescent="0.25">
      <c r="D25359" s="15"/>
    </row>
    <row r="25360" spans="4:4" x14ac:dyDescent="0.25">
      <c r="D25360" s="15"/>
    </row>
    <row r="25361" spans="4:4" x14ac:dyDescent="0.25">
      <c r="D25361" s="15"/>
    </row>
    <row r="25362" spans="4:4" x14ac:dyDescent="0.25">
      <c r="D25362" s="15"/>
    </row>
    <row r="25363" spans="4:4" x14ac:dyDescent="0.25">
      <c r="D25363" s="15"/>
    </row>
    <row r="25364" spans="4:4" x14ac:dyDescent="0.25">
      <c r="D25364" s="15"/>
    </row>
    <row r="25365" spans="4:4" x14ac:dyDescent="0.25">
      <c r="D25365" s="15"/>
    </row>
    <row r="25366" spans="4:4" x14ac:dyDescent="0.25">
      <c r="D25366" s="15"/>
    </row>
    <row r="25367" spans="4:4" x14ac:dyDescent="0.25">
      <c r="D25367" s="15"/>
    </row>
    <row r="25368" spans="4:4" x14ac:dyDescent="0.25">
      <c r="D25368" s="15"/>
    </row>
    <row r="25369" spans="4:4" x14ac:dyDescent="0.25">
      <c r="D25369" s="15"/>
    </row>
    <row r="25370" spans="4:4" x14ac:dyDescent="0.25">
      <c r="D25370" s="15"/>
    </row>
    <row r="25371" spans="4:4" x14ac:dyDescent="0.25">
      <c r="D25371" s="15"/>
    </row>
    <row r="25372" spans="4:4" x14ac:dyDescent="0.25">
      <c r="D25372" s="15"/>
    </row>
    <row r="25373" spans="4:4" x14ac:dyDescent="0.25">
      <c r="D25373" s="15"/>
    </row>
    <row r="25374" spans="4:4" x14ac:dyDescent="0.25">
      <c r="D25374" s="15"/>
    </row>
    <row r="25375" spans="4:4" x14ac:dyDescent="0.25">
      <c r="D25375" s="15"/>
    </row>
    <row r="25376" spans="4:4" x14ac:dyDescent="0.25">
      <c r="D25376" s="15"/>
    </row>
    <row r="25377" spans="4:4" x14ac:dyDescent="0.25">
      <c r="D25377" s="15"/>
    </row>
    <row r="25378" spans="4:4" x14ac:dyDescent="0.25">
      <c r="D25378" s="15"/>
    </row>
    <row r="25379" spans="4:4" x14ac:dyDescent="0.25">
      <c r="D25379" s="15"/>
    </row>
    <row r="25380" spans="4:4" x14ac:dyDescent="0.25">
      <c r="D25380" s="15"/>
    </row>
    <row r="25381" spans="4:4" x14ac:dyDescent="0.25">
      <c r="D25381" s="15"/>
    </row>
    <row r="25382" spans="4:4" x14ac:dyDescent="0.25">
      <c r="D25382" s="15"/>
    </row>
    <row r="25383" spans="4:4" x14ac:dyDescent="0.25">
      <c r="D25383" s="15"/>
    </row>
    <row r="25384" spans="4:4" x14ac:dyDescent="0.25">
      <c r="D25384" s="15"/>
    </row>
    <row r="25385" spans="4:4" x14ac:dyDescent="0.25">
      <c r="D25385" s="15"/>
    </row>
    <row r="25386" spans="4:4" x14ac:dyDescent="0.25">
      <c r="D25386" s="15"/>
    </row>
    <row r="25387" spans="4:4" x14ac:dyDescent="0.25">
      <c r="D25387" s="15"/>
    </row>
    <row r="25388" spans="4:4" x14ac:dyDescent="0.25">
      <c r="D25388" s="15"/>
    </row>
    <row r="25389" spans="4:4" x14ac:dyDescent="0.25">
      <c r="D25389" s="15"/>
    </row>
    <row r="25390" spans="4:4" x14ac:dyDescent="0.25">
      <c r="D25390" s="15"/>
    </row>
    <row r="25391" spans="4:4" x14ac:dyDescent="0.25">
      <c r="D25391" s="15"/>
    </row>
    <row r="25392" spans="4:4" x14ac:dyDescent="0.25">
      <c r="D25392" s="15"/>
    </row>
    <row r="25393" spans="4:4" x14ac:dyDescent="0.25">
      <c r="D25393" s="15"/>
    </row>
    <row r="25394" spans="4:4" x14ac:dyDescent="0.25">
      <c r="D25394" s="15"/>
    </row>
    <row r="25395" spans="4:4" x14ac:dyDescent="0.25">
      <c r="D25395" s="15"/>
    </row>
    <row r="25396" spans="4:4" x14ac:dyDescent="0.25">
      <c r="D25396" s="15"/>
    </row>
    <row r="25397" spans="4:4" x14ac:dyDescent="0.25">
      <c r="D25397" s="15"/>
    </row>
    <row r="25398" spans="4:4" x14ac:dyDescent="0.25">
      <c r="D25398" s="15"/>
    </row>
    <row r="25399" spans="4:4" x14ac:dyDescent="0.25">
      <c r="D25399" s="15"/>
    </row>
    <row r="25400" spans="4:4" x14ac:dyDescent="0.25">
      <c r="D25400" s="15"/>
    </row>
    <row r="25401" spans="4:4" x14ac:dyDescent="0.25">
      <c r="D25401" s="15"/>
    </row>
    <row r="25402" spans="4:4" x14ac:dyDescent="0.25">
      <c r="D25402" s="15"/>
    </row>
    <row r="25403" spans="4:4" x14ac:dyDescent="0.25">
      <c r="D25403" s="15"/>
    </row>
    <row r="25404" spans="4:4" x14ac:dyDescent="0.25">
      <c r="D25404" s="15"/>
    </row>
    <row r="25405" spans="4:4" x14ac:dyDescent="0.25">
      <c r="D25405" s="15"/>
    </row>
    <row r="25406" spans="4:4" x14ac:dyDescent="0.25">
      <c r="D25406" s="15"/>
    </row>
    <row r="25407" spans="4:4" x14ac:dyDescent="0.25">
      <c r="D25407" s="15"/>
    </row>
    <row r="25408" spans="4:4" x14ac:dyDescent="0.25">
      <c r="D25408" s="15"/>
    </row>
    <row r="25409" spans="4:4" x14ac:dyDescent="0.25">
      <c r="D25409" s="15"/>
    </row>
    <row r="25410" spans="4:4" x14ac:dyDescent="0.25">
      <c r="D25410" s="15"/>
    </row>
    <row r="25411" spans="4:4" x14ac:dyDescent="0.25">
      <c r="D25411" s="15"/>
    </row>
    <row r="25412" spans="4:4" x14ac:dyDescent="0.25">
      <c r="D25412" s="15"/>
    </row>
    <row r="25413" spans="4:4" x14ac:dyDescent="0.25">
      <c r="D25413" s="15"/>
    </row>
    <row r="25414" spans="4:4" x14ac:dyDescent="0.25">
      <c r="D25414" s="15"/>
    </row>
    <row r="25415" spans="4:4" x14ac:dyDescent="0.25">
      <c r="D25415" s="15"/>
    </row>
    <row r="25416" spans="4:4" x14ac:dyDescent="0.25">
      <c r="D25416" s="15"/>
    </row>
    <row r="25417" spans="4:4" x14ac:dyDescent="0.25">
      <c r="D25417" s="15"/>
    </row>
    <row r="25418" spans="4:4" x14ac:dyDescent="0.25">
      <c r="D25418" s="15"/>
    </row>
    <row r="25419" spans="4:4" x14ac:dyDescent="0.25">
      <c r="D25419" s="15"/>
    </row>
    <row r="25420" spans="4:4" x14ac:dyDescent="0.25">
      <c r="D25420" s="15"/>
    </row>
    <row r="25421" spans="4:4" x14ac:dyDescent="0.25">
      <c r="D25421" s="15"/>
    </row>
    <row r="25422" spans="4:4" x14ac:dyDescent="0.25">
      <c r="D25422" s="15"/>
    </row>
    <row r="25423" spans="4:4" x14ac:dyDescent="0.25">
      <c r="D25423" s="15"/>
    </row>
    <row r="25424" spans="4:4" x14ac:dyDescent="0.25">
      <c r="D25424" s="15"/>
    </row>
    <row r="25425" spans="4:4" x14ac:dyDescent="0.25">
      <c r="D25425" s="15"/>
    </row>
    <row r="25426" spans="4:4" x14ac:dyDescent="0.25">
      <c r="D25426" s="15"/>
    </row>
    <row r="25427" spans="4:4" x14ac:dyDescent="0.25">
      <c r="D25427" s="15"/>
    </row>
    <row r="25428" spans="4:4" x14ac:dyDescent="0.25">
      <c r="D25428" s="15"/>
    </row>
    <row r="25429" spans="4:4" x14ac:dyDescent="0.25">
      <c r="D25429" s="15"/>
    </row>
    <row r="25430" spans="4:4" x14ac:dyDescent="0.25">
      <c r="D25430" s="15"/>
    </row>
    <row r="25431" spans="4:4" x14ac:dyDescent="0.25">
      <c r="D25431" s="15"/>
    </row>
    <row r="25432" spans="4:4" x14ac:dyDescent="0.25">
      <c r="D25432" s="15"/>
    </row>
    <row r="25433" spans="4:4" x14ac:dyDescent="0.25">
      <c r="D25433" s="15"/>
    </row>
    <row r="25434" spans="4:4" x14ac:dyDescent="0.25">
      <c r="D25434" s="15"/>
    </row>
    <row r="25435" spans="4:4" x14ac:dyDescent="0.25">
      <c r="D25435" s="15"/>
    </row>
    <row r="25436" spans="4:4" x14ac:dyDescent="0.25">
      <c r="D25436" s="15"/>
    </row>
    <row r="25437" spans="4:4" x14ac:dyDescent="0.25">
      <c r="D25437" s="15"/>
    </row>
    <row r="25438" spans="4:4" x14ac:dyDescent="0.25">
      <c r="D25438" s="15"/>
    </row>
    <row r="25439" spans="4:4" x14ac:dyDescent="0.25">
      <c r="D25439" s="15"/>
    </row>
    <row r="25440" spans="4:4" x14ac:dyDescent="0.25">
      <c r="D25440" s="15"/>
    </row>
    <row r="25441" spans="4:4" x14ac:dyDescent="0.25">
      <c r="D25441" s="15"/>
    </row>
    <row r="25442" spans="4:4" x14ac:dyDescent="0.25">
      <c r="D25442" s="15"/>
    </row>
    <row r="25443" spans="4:4" x14ac:dyDescent="0.25">
      <c r="D25443" s="15"/>
    </row>
    <row r="25444" spans="4:4" x14ac:dyDescent="0.25">
      <c r="D25444" s="15"/>
    </row>
    <row r="25445" spans="4:4" x14ac:dyDescent="0.25">
      <c r="D25445" s="15"/>
    </row>
    <row r="25446" spans="4:4" x14ac:dyDescent="0.25">
      <c r="D25446" s="15"/>
    </row>
    <row r="25447" spans="4:4" x14ac:dyDescent="0.25">
      <c r="D25447" s="15"/>
    </row>
    <row r="25448" spans="4:4" x14ac:dyDescent="0.25">
      <c r="D25448" s="15"/>
    </row>
    <row r="25449" spans="4:4" x14ac:dyDescent="0.25">
      <c r="D25449" s="15"/>
    </row>
    <row r="25450" spans="4:4" x14ac:dyDescent="0.25">
      <c r="D25450" s="15"/>
    </row>
    <row r="25451" spans="4:4" x14ac:dyDescent="0.25">
      <c r="D25451" s="15"/>
    </row>
    <row r="25452" spans="4:4" x14ac:dyDescent="0.25">
      <c r="D25452" s="15"/>
    </row>
    <row r="25453" spans="4:4" x14ac:dyDescent="0.25">
      <c r="D25453" s="15"/>
    </row>
    <row r="25454" spans="4:4" x14ac:dyDescent="0.25">
      <c r="D25454" s="15"/>
    </row>
    <row r="25455" spans="4:4" x14ac:dyDescent="0.25">
      <c r="D25455" s="15"/>
    </row>
    <row r="25456" spans="4:4" x14ac:dyDescent="0.25">
      <c r="D25456" s="15"/>
    </row>
    <row r="25457" spans="4:4" x14ac:dyDescent="0.25">
      <c r="D25457" s="15"/>
    </row>
    <row r="25458" spans="4:4" x14ac:dyDescent="0.25">
      <c r="D25458" s="15"/>
    </row>
    <row r="25459" spans="4:4" x14ac:dyDescent="0.25">
      <c r="D25459" s="15"/>
    </row>
    <row r="25460" spans="4:4" x14ac:dyDescent="0.25">
      <c r="D25460" s="15"/>
    </row>
    <row r="25461" spans="4:4" x14ac:dyDescent="0.25">
      <c r="D25461" s="15"/>
    </row>
    <row r="25462" spans="4:4" x14ac:dyDescent="0.25">
      <c r="D25462" s="15"/>
    </row>
    <row r="25463" spans="4:4" x14ac:dyDescent="0.25">
      <c r="D25463" s="15"/>
    </row>
    <row r="25464" spans="4:4" x14ac:dyDescent="0.25">
      <c r="D25464" s="15"/>
    </row>
    <row r="25465" spans="4:4" x14ac:dyDescent="0.25">
      <c r="D25465" s="15"/>
    </row>
    <row r="25466" spans="4:4" x14ac:dyDescent="0.25">
      <c r="D25466" s="15"/>
    </row>
    <row r="25467" spans="4:4" x14ac:dyDescent="0.25">
      <c r="D25467" s="15"/>
    </row>
    <row r="25468" spans="4:4" x14ac:dyDescent="0.25">
      <c r="D25468" s="15"/>
    </row>
    <row r="25469" spans="4:4" x14ac:dyDescent="0.25">
      <c r="D25469" s="15"/>
    </row>
    <row r="25470" spans="4:4" x14ac:dyDescent="0.25">
      <c r="D25470" s="15"/>
    </row>
    <row r="25471" spans="4:4" x14ac:dyDescent="0.25">
      <c r="D25471" s="15"/>
    </row>
    <row r="25472" spans="4:4" x14ac:dyDescent="0.25">
      <c r="D25472" s="15"/>
    </row>
    <row r="25473" spans="4:4" x14ac:dyDescent="0.25">
      <c r="D25473" s="15"/>
    </row>
    <row r="25474" spans="4:4" x14ac:dyDescent="0.25">
      <c r="D25474" s="15"/>
    </row>
    <row r="25475" spans="4:4" x14ac:dyDescent="0.25">
      <c r="D25475" s="15"/>
    </row>
    <row r="25476" spans="4:4" x14ac:dyDescent="0.25">
      <c r="D25476" s="15"/>
    </row>
    <row r="25477" spans="4:4" x14ac:dyDescent="0.25">
      <c r="D25477" s="15"/>
    </row>
    <row r="25478" spans="4:4" x14ac:dyDescent="0.25">
      <c r="D25478" s="15"/>
    </row>
    <row r="25479" spans="4:4" x14ac:dyDescent="0.25">
      <c r="D25479" s="15"/>
    </row>
    <row r="25480" spans="4:4" x14ac:dyDescent="0.25">
      <c r="D25480" s="15"/>
    </row>
    <row r="25481" spans="4:4" x14ac:dyDescent="0.25">
      <c r="D25481" s="15"/>
    </row>
    <row r="25482" spans="4:4" x14ac:dyDescent="0.25">
      <c r="D25482" s="15"/>
    </row>
    <row r="25483" spans="4:4" x14ac:dyDescent="0.25">
      <c r="D25483" s="15"/>
    </row>
    <row r="25484" spans="4:4" x14ac:dyDescent="0.25">
      <c r="D25484" s="15"/>
    </row>
    <row r="25485" spans="4:4" x14ac:dyDescent="0.25">
      <c r="D25485" s="15"/>
    </row>
    <row r="25486" spans="4:4" x14ac:dyDescent="0.25">
      <c r="D25486" s="15"/>
    </row>
    <row r="25487" spans="4:4" x14ac:dyDescent="0.25">
      <c r="D25487" s="15"/>
    </row>
    <row r="25488" spans="4:4" x14ac:dyDescent="0.25">
      <c r="D25488" s="15"/>
    </row>
    <row r="25489" spans="4:4" x14ac:dyDescent="0.25">
      <c r="D25489" s="15"/>
    </row>
    <row r="25490" spans="4:4" x14ac:dyDescent="0.25">
      <c r="D25490" s="15"/>
    </row>
    <row r="25491" spans="4:4" x14ac:dyDescent="0.25">
      <c r="D25491" s="15"/>
    </row>
    <row r="25492" spans="4:4" x14ac:dyDescent="0.25">
      <c r="D25492" s="15"/>
    </row>
    <row r="25493" spans="4:4" x14ac:dyDescent="0.25">
      <c r="D25493" s="15"/>
    </row>
    <row r="25494" spans="4:4" x14ac:dyDescent="0.25">
      <c r="D25494" s="15"/>
    </row>
    <row r="25495" spans="4:4" x14ac:dyDescent="0.25">
      <c r="D25495" s="15"/>
    </row>
    <row r="25496" spans="4:4" x14ac:dyDescent="0.25">
      <c r="D25496" s="15"/>
    </row>
    <row r="25497" spans="4:4" x14ac:dyDescent="0.25">
      <c r="D25497" s="15"/>
    </row>
    <row r="25498" spans="4:4" x14ac:dyDescent="0.25">
      <c r="D25498" s="15"/>
    </row>
    <row r="25499" spans="4:4" x14ac:dyDescent="0.25">
      <c r="D25499" s="15"/>
    </row>
    <row r="25500" spans="4:4" x14ac:dyDescent="0.25">
      <c r="D25500" s="15"/>
    </row>
    <row r="25501" spans="4:4" x14ac:dyDescent="0.25">
      <c r="D25501" s="15"/>
    </row>
    <row r="25502" spans="4:4" x14ac:dyDescent="0.25">
      <c r="D25502" s="15"/>
    </row>
    <row r="25503" spans="4:4" x14ac:dyDescent="0.25">
      <c r="D25503" s="15"/>
    </row>
    <row r="25504" spans="4:4" x14ac:dyDescent="0.25">
      <c r="D25504" s="15"/>
    </row>
    <row r="25505" spans="4:4" x14ac:dyDescent="0.25">
      <c r="D25505" s="15"/>
    </row>
    <row r="25506" spans="4:4" x14ac:dyDescent="0.25">
      <c r="D25506" s="15"/>
    </row>
    <row r="25507" spans="4:4" x14ac:dyDescent="0.25">
      <c r="D25507" s="15"/>
    </row>
    <row r="25508" spans="4:4" x14ac:dyDescent="0.25">
      <c r="D25508" s="15"/>
    </row>
    <row r="25509" spans="4:4" x14ac:dyDescent="0.25">
      <c r="D25509" s="15"/>
    </row>
    <row r="25510" spans="4:4" x14ac:dyDescent="0.25">
      <c r="D25510" s="15"/>
    </row>
    <row r="25511" spans="4:4" x14ac:dyDescent="0.25">
      <c r="D25511" s="15"/>
    </row>
    <row r="25512" spans="4:4" x14ac:dyDescent="0.25">
      <c r="D25512" s="15"/>
    </row>
    <row r="25513" spans="4:4" x14ac:dyDescent="0.25">
      <c r="D25513" s="15"/>
    </row>
    <row r="25514" spans="4:4" x14ac:dyDescent="0.25">
      <c r="D25514" s="15"/>
    </row>
    <row r="25515" spans="4:4" x14ac:dyDescent="0.25">
      <c r="D25515" s="15"/>
    </row>
    <row r="25516" spans="4:4" x14ac:dyDescent="0.25">
      <c r="D25516" s="15"/>
    </row>
    <row r="25517" spans="4:4" x14ac:dyDescent="0.25">
      <c r="D25517" s="15"/>
    </row>
    <row r="25518" spans="4:4" x14ac:dyDescent="0.25">
      <c r="D25518" s="15"/>
    </row>
    <row r="25519" spans="4:4" x14ac:dyDescent="0.25">
      <c r="D25519" s="15"/>
    </row>
    <row r="25520" spans="4:4" x14ac:dyDescent="0.25">
      <c r="D25520" s="15"/>
    </row>
    <row r="25521" spans="4:4" x14ac:dyDescent="0.25">
      <c r="D25521" s="15"/>
    </row>
    <row r="25522" spans="4:4" x14ac:dyDescent="0.25">
      <c r="D25522" s="15"/>
    </row>
    <row r="25523" spans="4:4" x14ac:dyDescent="0.25">
      <c r="D25523" s="15"/>
    </row>
    <row r="25524" spans="4:4" x14ac:dyDescent="0.25">
      <c r="D25524" s="15"/>
    </row>
    <row r="25525" spans="4:4" x14ac:dyDescent="0.25">
      <c r="D25525" s="15"/>
    </row>
    <row r="25526" spans="4:4" x14ac:dyDescent="0.25">
      <c r="D25526" s="15"/>
    </row>
    <row r="25527" spans="4:4" x14ac:dyDescent="0.25">
      <c r="D25527" s="15"/>
    </row>
    <row r="25528" spans="4:4" x14ac:dyDescent="0.25">
      <c r="D25528" s="15"/>
    </row>
    <row r="25529" spans="4:4" x14ac:dyDescent="0.25">
      <c r="D25529" s="15"/>
    </row>
    <row r="25530" spans="4:4" x14ac:dyDescent="0.25">
      <c r="D25530" s="15"/>
    </row>
    <row r="25531" spans="4:4" x14ac:dyDescent="0.25">
      <c r="D25531" s="15"/>
    </row>
    <row r="25532" spans="4:4" x14ac:dyDescent="0.25">
      <c r="D25532" s="15"/>
    </row>
    <row r="25533" spans="4:4" x14ac:dyDescent="0.25">
      <c r="D25533" s="15"/>
    </row>
    <row r="25534" spans="4:4" x14ac:dyDescent="0.25">
      <c r="D25534" s="15"/>
    </row>
    <row r="25535" spans="4:4" x14ac:dyDescent="0.25">
      <c r="D25535" s="15"/>
    </row>
    <row r="25536" spans="4:4" x14ac:dyDescent="0.25">
      <c r="D25536" s="15"/>
    </row>
    <row r="25537" spans="4:4" x14ac:dyDescent="0.25">
      <c r="D25537" s="15"/>
    </row>
    <row r="25538" spans="4:4" x14ac:dyDescent="0.25">
      <c r="D25538" s="15"/>
    </row>
    <row r="25539" spans="4:4" x14ac:dyDescent="0.25">
      <c r="D25539" s="15"/>
    </row>
    <row r="25540" spans="4:4" x14ac:dyDescent="0.25">
      <c r="D25540" s="15"/>
    </row>
    <row r="25541" spans="4:4" x14ac:dyDescent="0.25">
      <c r="D25541" s="15"/>
    </row>
    <row r="25542" spans="4:4" x14ac:dyDescent="0.25">
      <c r="D25542" s="15"/>
    </row>
    <row r="25543" spans="4:4" x14ac:dyDescent="0.25">
      <c r="D25543" s="15"/>
    </row>
    <row r="25544" spans="4:4" x14ac:dyDescent="0.25">
      <c r="D25544" s="15"/>
    </row>
    <row r="25545" spans="4:4" x14ac:dyDescent="0.25">
      <c r="D25545" s="15"/>
    </row>
    <row r="25546" spans="4:4" x14ac:dyDescent="0.25">
      <c r="D25546" s="15"/>
    </row>
    <row r="25547" spans="4:4" x14ac:dyDescent="0.25">
      <c r="D25547" s="15"/>
    </row>
    <row r="25548" spans="4:4" x14ac:dyDescent="0.25">
      <c r="D25548" s="15"/>
    </row>
    <row r="25549" spans="4:4" x14ac:dyDescent="0.25">
      <c r="D25549" s="15"/>
    </row>
    <row r="25550" spans="4:4" x14ac:dyDescent="0.25">
      <c r="D25550" s="15"/>
    </row>
    <row r="25551" spans="4:4" x14ac:dyDescent="0.25">
      <c r="D25551" s="15"/>
    </row>
    <row r="25552" spans="4:4" x14ac:dyDescent="0.25">
      <c r="D25552" s="15"/>
    </row>
    <row r="25553" spans="4:4" x14ac:dyDescent="0.25">
      <c r="D25553" s="15"/>
    </row>
    <row r="25554" spans="4:4" x14ac:dyDescent="0.25">
      <c r="D25554" s="15"/>
    </row>
    <row r="25555" spans="4:4" x14ac:dyDescent="0.25">
      <c r="D25555" s="15"/>
    </row>
    <row r="25556" spans="4:4" x14ac:dyDescent="0.25">
      <c r="D25556" s="15"/>
    </row>
    <row r="25557" spans="4:4" x14ac:dyDescent="0.25">
      <c r="D25557" s="15"/>
    </row>
    <row r="25558" spans="4:4" x14ac:dyDescent="0.25">
      <c r="D25558" s="15"/>
    </row>
    <row r="25559" spans="4:4" x14ac:dyDescent="0.25">
      <c r="D25559" s="15"/>
    </row>
    <row r="25560" spans="4:4" x14ac:dyDescent="0.25">
      <c r="D25560" s="15"/>
    </row>
    <row r="25561" spans="4:4" x14ac:dyDescent="0.25">
      <c r="D25561" s="15"/>
    </row>
    <row r="25562" spans="4:4" x14ac:dyDescent="0.25">
      <c r="D25562" s="15"/>
    </row>
    <row r="25563" spans="4:4" x14ac:dyDescent="0.25">
      <c r="D25563" s="15"/>
    </row>
    <row r="25564" spans="4:4" x14ac:dyDescent="0.25">
      <c r="D25564" s="15"/>
    </row>
    <row r="25565" spans="4:4" x14ac:dyDescent="0.25">
      <c r="D25565" s="15"/>
    </row>
    <row r="25566" spans="4:4" x14ac:dyDescent="0.25">
      <c r="D25566" s="15"/>
    </row>
    <row r="25567" spans="4:4" x14ac:dyDescent="0.25">
      <c r="D25567" s="15"/>
    </row>
    <row r="25568" spans="4:4" x14ac:dyDescent="0.25">
      <c r="D25568" s="15"/>
    </row>
    <row r="25569" spans="4:4" x14ac:dyDescent="0.25">
      <c r="D25569" s="15"/>
    </row>
    <row r="25570" spans="4:4" x14ac:dyDescent="0.25">
      <c r="D25570" s="15"/>
    </row>
    <row r="25571" spans="4:4" x14ac:dyDescent="0.25">
      <c r="D25571" s="15"/>
    </row>
    <row r="25572" spans="4:4" x14ac:dyDescent="0.25">
      <c r="D25572" s="15"/>
    </row>
    <row r="25573" spans="4:4" x14ac:dyDescent="0.25">
      <c r="D25573" s="15"/>
    </row>
    <row r="25574" spans="4:4" x14ac:dyDescent="0.25">
      <c r="D25574" s="15"/>
    </row>
    <row r="25575" spans="4:4" x14ac:dyDescent="0.25">
      <c r="D25575" s="15"/>
    </row>
    <row r="25576" spans="4:4" x14ac:dyDescent="0.25">
      <c r="D25576" s="15"/>
    </row>
    <row r="25577" spans="4:4" x14ac:dyDescent="0.25">
      <c r="D25577" s="15"/>
    </row>
    <row r="25578" spans="4:4" x14ac:dyDescent="0.25">
      <c r="D25578" s="15"/>
    </row>
    <row r="25579" spans="4:4" x14ac:dyDescent="0.25">
      <c r="D25579" s="15"/>
    </row>
    <row r="25580" spans="4:4" x14ac:dyDescent="0.25">
      <c r="D25580" s="15"/>
    </row>
    <row r="25581" spans="4:4" x14ac:dyDescent="0.25">
      <c r="D25581" s="15"/>
    </row>
    <row r="25582" spans="4:4" x14ac:dyDescent="0.25">
      <c r="D25582" s="15"/>
    </row>
    <row r="25583" spans="4:4" x14ac:dyDescent="0.25">
      <c r="D25583" s="15"/>
    </row>
    <row r="25584" spans="4:4" x14ac:dyDescent="0.25">
      <c r="D25584" s="15"/>
    </row>
    <row r="25585" spans="4:4" x14ac:dyDescent="0.25">
      <c r="D25585" s="15"/>
    </row>
    <row r="25586" spans="4:4" x14ac:dyDescent="0.25">
      <c r="D25586" s="15"/>
    </row>
    <row r="25587" spans="4:4" x14ac:dyDescent="0.25">
      <c r="D25587" s="15"/>
    </row>
    <row r="25588" spans="4:4" x14ac:dyDescent="0.25">
      <c r="D25588" s="15"/>
    </row>
    <row r="25589" spans="4:4" x14ac:dyDescent="0.25">
      <c r="D25589" s="15"/>
    </row>
    <row r="25590" spans="4:4" x14ac:dyDescent="0.25">
      <c r="D25590" s="15"/>
    </row>
    <row r="25591" spans="4:4" x14ac:dyDescent="0.25">
      <c r="D25591" s="15"/>
    </row>
    <row r="25592" spans="4:4" x14ac:dyDescent="0.25">
      <c r="D25592" s="15"/>
    </row>
    <row r="25593" spans="4:4" x14ac:dyDescent="0.25">
      <c r="D25593" s="15"/>
    </row>
    <row r="25594" spans="4:4" x14ac:dyDescent="0.25">
      <c r="D25594" s="15"/>
    </row>
    <row r="25595" spans="4:4" x14ac:dyDescent="0.25">
      <c r="D25595" s="15"/>
    </row>
    <row r="25596" spans="4:4" x14ac:dyDescent="0.25">
      <c r="D25596" s="15"/>
    </row>
    <row r="25597" spans="4:4" x14ac:dyDescent="0.25">
      <c r="D25597" s="15"/>
    </row>
    <row r="25598" spans="4:4" x14ac:dyDescent="0.25">
      <c r="D25598" s="15"/>
    </row>
    <row r="25599" spans="4:4" x14ac:dyDescent="0.25">
      <c r="D25599" s="15"/>
    </row>
    <row r="25600" spans="4:4" x14ac:dyDescent="0.25">
      <c r="D25600" s="15"/>
    </row>
    <row r="25601" spans="4:4" x14ac:dyDescent="0.25">
      <c r="D25601" s="15"/>
    </row>
    <row r="25602" spans="4:4" x14ac:dyDescent="0.25">
      <c r="D25602" s="15"/>
    </row>
    <row r="25603" spans="4:4" x14ac:dyDescent="0.25">
      <c r="D25603" s="15"/>
    </row>
    <row r="25604" spans="4:4" x14ac:dyDescent="0.25">
      <c r="D25604" s="15"/>
    </row>
    <row r="25605" spans="4:4" x14ac:dyDescent="0.25">
      <c r="D25605" s="15"/>
    </row>
    <row r="25606" spans="4:4" x14ac:dyDescent="0.25">
      <c r="D25606" s="15"/>
    </row>
    <row r="25607" spans="4:4" x14ac:dyDescent="0.25">
      <c r="D25607" s="15"/>
    </row>
    <row r="25608" spans="4:4" x14ac:dyDescent="0.25">
      <c r="D25608" s="15"/>
    </row>
    <row r="25609" spans="4:4" x14ac:dyDescent="0.25">
      <c r="D25609" s="15"/>
    </row>
    <row r="25610" spans="4:4" x14ac:dyDescent="0.25">
      <c r="D25610" s="15"/>
    </row>
    <row r="25611" spans="4:4" x14ac:dyDescent="0.25">
      <c r="D25611" s="15"/>
    </row>
    <row r="25612" spans="4:4" x14ac:dyDescent="0.25">
      <c r="D25612" s="15"/>
    </row>
    <row r="25613" spans="4:4" x14ac:dyDescent="0.25">
      <c r="D25613" s="15"/>
    </row>
    <row r="25614" spans="4:4" x14ac:dyDescent="0.25">
      <c r="D25614" s="15"/>
    </row>
    <row r="25615" spans="4:4" x14ac:dyDescent="0.25">
      <c r="D25615" s="15"/>
    </row>
    <row r="25616" spans="4:4" x14ac:dyDescent="0.25">
      <c r="D25616" s="15"/>
    </row>
    <row r="25617" spans="4:4" x14ac:dyDescent="0.25">
      <c r="D25617" s="15"/>
    </row>
    <row r="25618" spans="4:4" x14ac:dyDescent="0.25">
      <c r="D25618" s="15"/>
    </row>
    <row r="25619" spans="4:4" x14ac:dyDescent="0.25">
      <c r="D25619" s="15"/>
    </row>
    <row r="25620" spans="4:4" x14ac:dyDescent="0.25">
      <c r="D25620" s="15"/>
    </row>
    <row r="25621" spans="4:4" x14ac:dyDescent="0.25">
      <c r="D25621" s="15"/>
    </row>
    <row r="25622" spans="4:4" x14ac:dyDescent="0.25">
      <c r="D25622" s="15"/>
    </row>
    <row r="25623" spans="4:4" x14ac:dyDescent="0.25">
      <c r="D25623" s="15"/>
    </row>
    <row r="25624" spans="4:4" x14ac:dyDescent="0.25">
      <c r="D25624" s="15"/>
    </row>
    <row r="25625" spans="4:4" x14ac:dyDescent="0.25">
      <c r="D25625" s="15"/>
    </row>
    <row r="25626" spans="4:4" x14ac:dyDescent="0.25">
      <c r="D25626" s="15"/>
    </row>
    <row r="25627" spans="4:4" x14ac:dyDescent="0.25">
      <c r="D25627" s="15"/>
    </row>
    <row r="25628" spans="4:4" x14ac:dyDescent="0.25">
      <c r="D25628" s="15"/>
    </row>
    <row r="25629" spans="4:4" x14ac:dyDescent="0.25">
      <c r="D25629" s="15"/>
    </row>
    <row r="25630" spans="4:4" x14ac:dyDescent="0.25">
      <c r="D25630" s="15"/>
    </row>
    <row r="25631" spans="4:4" x14ac:dyDescent="0.25">
      <c r="D25631" s="15"/>
    </row>
    <row r="25632" spans="4:4" x14ac:dyDescent="0.25">
      <c r="D25632" s="15"/>
    </row>
    <row r="25633" spans="4:4" x14ac:dyDescent="0.25">
      <c r="D25633" s="15"/>
    </row>
    <row r="25634" spans="4:4" x14ac:dyDescent="0.25">
      <c r="D25634" s="15"/>
    </row>
    <row r="25635" spans="4:4" x14ac:dyDescent="0.25">
      <c r="D25635" s="15"/>
    </row>
    <row r="25636" spans="4:4" x14ac:dyDescent="0.25">
      <c r="D25636" s="15"/>
    </row>
    <row r="25637" spans="4:4" x14ac:dyDescent="0.25">
      <c r="D25637" s="15"/>
    </row>
    <row r="25638" spans="4:4" x14ac:dyDescent="0.25">
      <c r="D25638" s="15"/>
    </row>
    <row r="25639" spans="4:4" x14ac:dyDescent="0.25">
      <c r="D25639" s="15"/>
    </row>
    <row r="25640" spans="4:4" x14ac:dyDescent="0.25">
      <c r="D25640" s="15"/>
    </row>
    <row r="25641" spans="4:4" x14ac:dyDescent="0.25">
      <c r="D25641" s="15"/>
    </row>
    <row r="25642" spans="4:4" x14ac:dyDescent="0.25">
      <c r="D25642" s="15"/>
    </row>
    <row r="25643" spans="4:4" x14ac:dyDescent="0.25">
      <c r="D25643" s="15"/>
    </row>
    <row r="25644" spans="4:4" x14ac:dyDescent="0.25">
      <c r="D25644" s="15"/>
    </row>
    <row r="25645" spans="4:4" x14ac:dyDescent="0.25">
      <c r="D25645" s="15"/>
    </row>
    <row r="25646" spans="4:4" x14ac:dyDescent="0.25">
      <c r="D25646" s="15"/>
    </row>
    <row r="25647" spans="4:4" x14ac:dyDescent="0.25">
      <c r="D25647" s="15"/>
    </row>
    <row r="25648" spans="4:4" x14ac:dyDescent="0.25">
      <c r="D25648" s="15"/>
    </row>
    <row r="25649" spans="4:4" x14ac:dyDescent="0.25">
      <c r="D25649" s="15"/>
    </row>
    <row r="25650" spans="4:4" x14ac:dyDescent="0.25">
      <c r="D25650" s="15"/>
    </row>
    <row r="25651" spans="4:4" x14ac:dyDescent="0.25">
      <c r="D25651" s="15"/>
    </row>
    <row r="25652" spans="4:4" x14ac:dyDescent="0.25">
      <c r="D25652" s="15"/>
    </row>
    <row r="25653" spans="4:4" x14ac:dyDescent="0.25">
      <c r="D25653" s="15"/>
    </row>
    <row r="25654" spans="4:4" x14ac:dyDescent="0.25">
      <c r="D25654" s="15"/>
    </row>
    <row r="25655" spans="4:4" x14ac:dyDescent="0.25">
      <c r="D25655" s="15"/>
    </row>
    <row r="25656" spans="4:4" x14ac:dyDescent="0.25">
      <c r="D25656" s="15"/>
    </row>
    <row r="25657" spans="4:4" x14ac:dyDescent="0.25">
      <c r="D25657" s="15"/>
    </row>
    <row r="25658" spans="4:4" x14ac:dyDescent="0.25">
      <c r="D25658" s="15"/>
    </row>
    <row r="25659" spans="4:4" x14ac:dyDescent="0.25">
      <c r="D25659" s="15"/>
    </row>
    <row r="25660" spans="4:4" x14ac:dyDescent="0.25">
      <c r="D25660" s="15"/>
    </row>
    <row r="25661" spans="4:4" x14ac:dyDescent="0.25">
      <c r="D25661" s="15"/>
    </row>
    <row r="25662" spans="4:4" x14ac:dyDescent="0.25">
      <c r="D25662" s="15"/>
    </row>
    <row r="25663" spans="4:4" x14ac:dyDescent="0.25">
      <c r="D25663" s="15"/>
    </row>
    <row r="25664" spans="4:4" x14ac:dyDescent="0.25">
      <c r="D25664" s="15"/>
    </row>
    <row r="25665" spans="4:4" x14ac:dyDescent="0.25">
      <c r="D25665" s="15"/>
    </row>
    <row r="25666" spans="4:4" x14ac:dyDescent="0.25">
      <c r="D25666" s="15"/>
    </row>
    <row r="25667" spans="4:4" x14ac:dyDescent="0.25">
      <c r="D25667" s="15"/>
    </row>
    <row r="25668" spans="4:4" x14ac:dyDescent="0.25">
      <c r="D25668" s="15"/>
    </row>
    <row r="25669" spans="4:4" x14ac:dyDescent="0.25">
      <c r="D25669" s="15"/>
    </row>
    <row r="25670" spans="4:4" x14ac:dyDescent="0.25">
      <c r="D25670" s="15"/>
    </row>
    <row r="25671" spans="4:4" x14ac:dyDescent="0.25">
      <c r="D25671" s="15"/>
    </row>
    <row r="25672" spans="4:4" x14ac:dyDescent="0.25">
      <c r="D25672" s="15"/>
    </row>
    <row r="25673" spans="4:4" x14ac:dyDescent="0.25">
      <c r="D25673" s="15"/>
    </row>
    <row r="25674" spans="4:4" x14ac:dyDescent="0.25">
      <c r="D25674" s="15"/>
    </row>
    <row r="25675" spans="4:4" x14ac:dyDescent="0.25">
      <c r="D25675" s="15"/>
    </row>
    <row r="25676" spans="4:4" x14ac:dyDescent="0.25">
      <c r="D25676" s="15"/>
    </row>
    <row r="25677" spans="4:4" x14ac:dyDescent="0.25">
      <c r="D25677" s="15"/>
    </row>
    <row r="25678" spans="4:4" x14ac:dyDescent="0.25">
      <c r="D25678" s="15"/>
    </row>
    <row r="25679" spans="4:4" x14ac:dyDescent="0.25">
      <c r="D25679" s="15"/>
    </row>
    <row r="25680" spans="4:4" x14ac:dyDescent="0.25">
      <c r="D25680" s="15"/>
    </row>
    <row r="25681" spans="4:4" x14ac:dyDescent="0.25">
      <c r="D25681" s="15"/>
    </row>
    <row r="25682" spans="4:4" x14ac:dyDescent="0.25">
      <c r="D25682" s="15"/>
    </row>
    <row r="25683" spans="4:4" x14ac:dyDescent="0.25">
      <c r="D25683" s="15"/>
    </row>
    <row r="25684" spans="4:4" x14ac:dyDescent="0.25">
      <c r="D25684" s="15"/>
    </row>
    <row r="25685" spans="4:4" x14ac:dyDescent="0.25">
      <c r="D25685" s="15"/>
    </row>
    <row r="25686" spans="4:4" x14ac:dyDescent="0.25">
      <c r="D25686" s="15"/>
    </row>
    <row r="25687" spans="4:4" x14ac:dyDescent="0.25">
      <c r="D25687" s="15"/>
    </row>
    <row r="25688" spans="4:4" x14ac:dyDescent="0.25">
      <c r="D25688" s="15"/>
    </row>
    <row r="25689" spans="4:4" x14ac:dyDescent="0.25">
      <c r="D25689" s="15"/>
    </row>
    <row r="25690" spans="4:4" x14ac:dyDescent="0.25">
      <c r="D25690" s="15"/>
    </row>
    <row r="25691" spans="4:4" x14ac:dyDescent="0.25">
      <c r="D25691" s="15"/>
    </row>
    <row r="25692" spans="4:4" x14ac:dyDescent="0.25">
      <c r="D25692" s="15"/>
    </row>
    <row r="25693" spans="4:4" x14ac:dyDescent="0.25">
      <c r="D25693" s="15"/>
    </row>
    <row r="25694" spans="4:4" x14ac:dyDescent="0.25">
      <c r="D25694" s="15"/>
    </row>
    <row r="25695" spans="4:4" x14ac:dyDescent="0.25">
      <c r="D25695" s="15"/>
    </row>
    <row r="25696" spans="4:4" x14ac:dyDescent="0.25">
      <c r="D25696" s="15"/>
    </row>
    <row r="25697" spans="4:4" x14ac:dyDescent="0.25">
      <c r="D25697" s="15"/>
    </row>
    <row r="25698" spans="4:4" x14ac:dyDescent="0.25">
      <c r="D25698" s="15"/>
    </row>
    <row r="25699" spans="4:4" x14ac:dyDescent="0.25">
      <c r="D25699" s="15"/>
    </row>
    <row r="25700" spans="4:4" x14ac:dyDescent="0.25">
      <c r="D25700" s="15"/>
    </row>
    <row r="25701" spans="4:4" x14ac:dyDescent="0.25">
      <c r="D25701" s="15"/>
    </row>
    <row r="25702" spans="4:4" x14ac:dyDescent="0.25">
      <c r="D25702" s="15"/>
    </row>
    <row r="25703" spans="4:4" x14ac:dyDescent="0.25">
      <c r="D25703" s="15"/>
    </row>
    <row r="25704" spans="4:4" x14ac:dyDescent="0.25">
      <c r="D25704" s="15"/>
    </row>
    <row r="25705" spans="4:4" x14ac:dyDescent="0.25">
      <c r="D25705" s="15"/>
    </row>
    <row r="25706" spans="4:4" x14ac:dyDescent="0.25">
      <c r="D25706" s="15"/>
    </row>
    <row r="25707" spans="4:4" x14ac:dyDescent="0.25">
      <c r="D25707" s="15"/>
    </row>
    <row r="25708" spans="4:4" x14ac:dyDescent="0.25">
      <c r="D25708" s="15"/>
    </row>
    <row r="25709" spans="4:4" x14ac:dyDescent="0.25">
      <c r="D25709" s="15"/>
    </row>
    <row r="25710" spans="4:4" x14ac:dyDescent="0.25">
      <c r="D25710" s="15"/>
    </row>
    <row r="25711" spans="4:4" x14ac:dyDescent="0.25">
      <c r="D25711" s="15"/>
    </row>
    <row r="25712" spans="4:4" x14ac:dyDescent="0.25">
      <c r="D25712" s="15"/>
    </row>
    <row r="25713" spans="4:4" x14ac:dyDescent="0.25">
      <c r="D25713" s="15"/>
    </row>
    <row r="25714" spans="4:4" x14ac:dyDescent="0.25">
      <c r="D25714" s="15"/>
    </row>
    <row r="25715" spans="4:4" x14ac:dyDescent="0.25">
      <c r="D25715" s="15"/>
    </row>
    <row r="25716" spans="4:4" x14ac:dyDescent="0.25">
      <c r="D25716" s="15"/>
    </row>
    <row r="25717" spans="4:4" x14ac:dyDescent="0.25">
      <c r="D25717" s="15"/>
    </row>
    <row r="25718" spans="4:4" x14ac:dyDescent="0.25">
      <c r="D25718" s="15"/>
    </row>
    <row r="25719" spans="4:4" x14ac:dyDescent="0.25">
      <c r="D25719" s="15"/>
    </row>
    <row r="25720" spans="4:4" x14ac:dyDescent="0.25">
      <c r="D25720" s="15"/>
    </row>
    <row r="25721" spans="4:4" x14ac:dyDescent="0.25">
      <c r="D25721" s="15"/>
    </row>
    <row r="25722" spans="4:4" x14ac:dyDescent="0.25">
      <c r="D25722" s="15"/>
    </row>
    <row r="25723" spans="4:4" x14ac:dyDescent="0.25">
      <c r="D25723" s="15"/>
    </row>
    <row r="25724" spans="4:4" x14ac:dyDescent="0.25">
      <c r="D25724" s="15"/>
    </row>
    <row r="25725" spans="4:4" x14ac:dyDescent="0.25">
      <c r="D25725" s="15"/>
    </row>
    <row r="25726" spans="4:4" x14ac:dyDescent="0.25">
      <c r="D25726" s="15"/>
    </row>
    <row r="25727" spans="4:4" x14ac:dyDescent="0.25">
      <c r="D25727" s="15"/>
    </row>
    <row r="25728" spans="4:4" x14ac:dyDescent="0.25">
      <c r="D25728" s="15"/>
    </row>
    <row r="25729" spans="4:4" x14ac:dyDescent="0.25">
      <c r="D25729" s="15"/>
    </row>
    <row r="25730" spans="4:4" x14ac:dyDescent="0.25">
      <c r="D25730" s="15"/>
    </row>
    <row r="25731" spans="4:4" x14ac:dyDescent="0.25">
      <c r="D25731" s="15"/>
    </row>
    <row r="25732" spans="4:4" x14ac:dyDescent="0.25">
      <c r="D25732" s="15"/>
    </row>
    <row r="25733" spans="4:4" x14ac:dyDescent="0.25">
      <c r="D25733" s="15"/>
    </row>
    <row r="25734" spans="4:4" x14ac:dyDescent="0.25">
      <c r="D25734" s="15"/>
    </row>
    <row r="25735" spans="4:4" x14ac:dyDescent="0.25">
      <c r="D25735" s="15"/>
    </row>
    <row r="25736" spans="4:4" x14ac:dyDescent="0.25">
      <c r="D25736" s="15"/>
    </row>
    <row r="25737" spans="4:4" x14ac:dyDescent="0.25">
      <c r="D25737" s="15"/>
    </row>
    <row r="25738" spans="4:4" x14ac:dyDescent="0.25">
      <c r="D25738" s="15"/>
    </row>
    <row r="25739" spans="4:4" x14ac:dyDescent="0.25">
      <c r="D25739" s="15"/>
    </row>
    <row r="25740" spans="4:4" x14ac:dyDescent="0.25">
      <c r="D25740" s="15"/>
    </row>
    <row r="25741" spans="4:4" x14ac:dyDescent="0.25">
      <c r="D25741" s="15"/>
    </row>
    <row r="25742" spans="4:4" x14ac:dyDescent="0.25">
      <c r="D25742" s="15"/>
    </row>
    <row r="25743" spans="4:4" x14ac:dyDescent="0.25">
      <c r="D25743" s="15"/>
    </row>
    <row r="25744" spans="4:4" x14ac:dyDescent="0.25">
      <c r="D25744" s="15"/>
    </row>
    <row r="25745" spans="4:4" x14ac:dyDescent="0.25">
      <c r="D25745" s="15"/>
    </row>
    <row r="25746" spans="4:4" x14ac:dyDescent="0.25">
      <c r="D25746" s="15"/>
    </row>
    <row r="25747" spans="4:4" x14ac:dyDescent="0.25">
      <c r="D25747" s="15"/>
    </row>
    <row r="25748" spans="4:4" x14ac:dyDescent="0.25">
      <c r="D25748" s="15"/>
    </row>
    <row r="25749" spans="4:4" x14ac:dyDescent="0.25">
      <c r="D25749" s="15"/>
    </row>
    <row r="25750" spans="4:4" x14ac:dyDescent="0.25">
      <c r="D25750" s="15"/>
    </row>
    <row r="25751" spans="4:4" x14ac:dyDescent="0.25">
      <c r="D25751" s="15"/>
    </row>
    <row r="25752" spans="4:4" x14ac:dyDescent="0.25">
      <c r="D25752" s="15"/>
    </row>
    <row r="25753" spans="4:4" x14ac:dyDescent="0.25">
      <c r="D25753" s="15"/>
    </row>
    <row r="25754" spans="4:4" x14ac:dyDescent="0.25">
      <c r="D25754" s="15"/>
    </row>
    <row r="25755" spans="4:4" x14ac:dyDescent="0.25">
      <c r="D25755" s="15"/>
    </row>
    <row r="25756" spans="4:4" x14ac:dyDescent="0.25">
      <c r="D25756" s="15"/>
    </row>
    <row r="25757" spans="4:4" x14ac:dyDescent="0.25">
      <c r="D25757" s="15"/>
    </row>
    <row r="25758" spans="4:4" x14ac:dyDescent="0.25">
      <c r="D25758" s="15"/>
    </row>
    <row r="25759" spans="4:4" x14ac:dyDescent="0.25">
      <c r="D25759" s="15"/>
    </row>
    <row r="25760" spans="4:4" x14ac:dyDescent="0.25">
      <c r="D25760" s="15"/>
    </row>
    <row r="25761" spans="4:4" x14ac:dyDescent="0.25">
      <c r="D25761" s="15"/>
    </row>
    <row r="25762" spans="4:4" x14ac:dyDescent="0.25">
      <c r="D25762" s="15"/>
    </row>
    <row r="25763" spans="4:4" x14ac:dyDescent="0.25">
      <c r="D25763" s="15"/>
    </row>
    <row r="25764" spans="4:4" x14ac:dyDescent="0.25">
      <c r="D25764" s="15"/>
    </row>
    <row r="25765" spans="4:4" x14ac:dyDescent="0.25">
      <c r="D25765" s="15"/>
    </row>
    <row r="25766" spans="4:4" x14ac:dyDescent="0.25">
      <c r="D25766" s="15"/>
    </row>
    <row r="25767" spans="4:4" x14ac:dyDescent="0.25">
      <c r="D25767" s="15"/>
    </row>
    <row r="25768" spans="4:4" x14ac:dyDescent="0.25">
      <c r="D25768" s="15"/>
    </row>
    <row r="25769" spans="4:4" x14ac:dyDescent="0.25">
      <c r="D25769" s="15"/>
    </row>
    <row r="25770" spans="4:4" x14ac:dyDescent="0.25">
      <c r="D25770" s="15"/>
    </row>
    <row r="25771" spans="4:4" x14ac:dyDescent="0.25">
      <c r="D25771" s="15"/>
    </row>
    <row r="25772" spans="4:4" x14ac:dyDescent="0.25">
      <c r="D25772" s="15"/>
    </row>
    <row r="25773" spans="4:4" x14ac:dyDescent="0.25">
      <c r="D25773" s="15"/>
    </row>
    <row r="25774" spans="4:4" x14ac:dyDescent="0.25">
      <c r="D25774" s="15"/>
    </row>
    <row r="25775" spans="4:4" x14ac:dyDescent="0.25">
      <c r="D25775" s="15"/>
    </row>
    <row r="25776" spans="4:4" x14ac:dyDescent="0.25">
      <c r="D25776" s="15"/>
    </row>
    <row r="25777" spans="4:4" x14ac:dyDescent="0.25">
      <c r="D25777" s="15"/>
    </row>
    <row r="25778" spans="4:4" x14ac:dyDescent="0.25">
      <c r="D25778" s="15"/>
    </row>
    <row r="25779" spans="4:4" x14ac:dyDescent="0.25">
      <c r="D25779" s="15"/>
    </row>
    <row r="25780" spans="4:4" x14ac:dyDescent="0.25">
      <c r="D25780" s="15"/>
    </row>
    <row r="25781" spans="4:4" x14ac:dyDescent="0.25">
      <c r="D25781" s="15"/>
    </row>
    <row r="25782" spans="4:4" x14ac:dyDescent="0.25">
      <c r="D25782" s="15"/>
    </row>
    <row r="25783" spans="4:4" x14ac:dyDescent="0.25">
      <c r="D25783" s="15"/>
    </row>
    <row r="25784" spans="4:4" x14ac:dyDescent="0.25">
      <c r="D25784" s="15"/>
    </row>
    <row r="25785" spans="4:4" x14ac:dyDescent="0.25">
      <c r="D25785" s="15"/>
    </row>
    <row r="25786" spans="4:4" x14ac:dyDescent="0.25">
      <c r="D25786" s="15"/>
    </row>
    <row r="25787" spans="4:4" x14ac:dyDescent="0.25">
      <c r="D25787" s="15"/>
    </row>
    <row r="25788" spans="4:4" x14ac:dyDescent="0.25">
      <c r="D25788" s="15"/>
    </row>
    <row r="25789" spans="4:4" x14ac:dyDescent="0.25">
      <c r="D25789" s="15"/>
    </row>
    <row r="25790" spans="4:4" x14ac:dyDescent="0.25">
      <c r="D25790" s="15"/>
    </row>
    <row r="25791" spans="4:4" x14ac:dyDescent="0.25">
      <c r="D25791" s="15"/>
    </row>
    <row r="25792" spans="4:4" x14ac:dyDescent="0.25">
      <c r="D25792" s="15"/>
    </row>
    <row r="25793" spans="4:4" x14ac:dyDescent="0.25">
      <c r="D25793" s="15"/>
    </row>
    <row r="25794" spans="4:4" x14ac:dyDescent="0.25">
      <c r="D25794" s="15"/>
    </row>
    <row r="25795" spans="4:4" x14ac:dyDescent="0.25">
      <c r="D25795" s="15"/>
    </row>
    <row r="25796" spans="4:4" x14ac:dyDescent="0.25">
      <c r="D25796" s="15"/>
    </row>
    <row r="25797" spans="4:4" x14ac:dyDescent="0.25">
      <c r="D25797" s="15"/>
    </row>
    <row r="25798" spans="4:4" x14ac:dyDescent="0.25">
      <c r="D25798" s="15"/>
    </row>
    <row r="25799" spans="4:4" x14ac:dyDescent="0.25">
      <c r="D25799" s="15"/>
    </row>
    <row r="25800" spans="4:4" x14ac:dyDescent="0.25">
      <c r="D25800" s="15"/>
    </row>
    <row r="25801" spans="4:4" x14ac:dyDescent="0.25">
      <c r="D25801" s="15"/>
    </row>
    <row r="25802" spans="4:4" x14ac:dyDescent="0.25">
      <c r="D25802" s="15"/>
    </row>
    <row r="25803" spans="4:4" x14ac:dyDescent="0.25">
      <c r="D25803" s="15"/>
    </row>
    <row r="25804" spans="4:4" x14ac:dyDescent="0.25">
      <c r="D25804" s="15"/>
    </row>
    <row r="25805" spans="4:4" x14ac:dyDescent="0.25">
      <c r="D25805" s="15"/>
    </row>
    <row r="25806" spans="4:4" x14ac:dyDescent="0.25">
      <c r="D25806" s="15"/>
    </row>
    <row r="25807" spans="4:4" x14ac:dyDescent="0.25">
      <c r="D25807" s="15"/>
    </row>
    <row r="25808" spans="4:4" x14ac:dyDescent="0.25">
      <c r="D25808" s="15"/>
    </row>
    <row r="25809" spans="4:4" x14ac:dyDescent="0.25">
      <c r="D25809" s="15"/>
    </row>
    <row r="25810" spans="4:4" x14ac:dyDescent="0.25">
      <c r="D25810" s="15"/>
    </row>
    <row r="25811" spans="4:4" x14ac:dyDescent="0.25">
      <c r="D25811" s="15"/>
    </row>
    <row r="25812" spans="4:4" x14ac:dyDescent="0.25">
      <c r="D25812" s="15"/>
    </row>
    <row r="25813" spans="4:4" x14ac:dyDescent="0.25">
      <c r="D25813" s="15"/>
    </row>
    <row r="25814" spans="4:4" x14ac:dyDescent="0.25">
      <c r="D25814" s="15"/>
    </row>
    <row r="25815" spans="4:4" x14ac:dyDescent="0.25">
      <c r="D25815" s="15"/>
    </row>
    <row r="25816" spans="4:4" x14ac:dyDescent="0.25">
      <c r="D25816" s="15"/>
    </row>
    <row r="25817" spans="4:4" x14ac:dyDescent="0.25">
      <c r="D25817" s="15"/>
    </row>
    <row r="25818" spans="4:4" x14ac:dyDescent="0.25">
      <c r="D25818" s="15"/>
    </row>
    <row r="25819" spans="4:4" x14ac:dyDescent="0.25">
      <c r="D25819" s="15"/>
    </row>
    <row r="25820" spans="4:4" x14ac:dyDescent="0.25">
      <c r="D25820" s="15"/>
    </row>
    <row r="25821" spans="4:4" x14ac:dyDescent="0.25">
      <c r="D25821" s="15"/>
    </row>
    <row r="25822" spans="4:4" x14ac:dyDescent="0.25">
      <c r="D25822" s="15"/>
    </row>
    <row r="25823" spans="4:4" x14ac:dyDescent="0.25">
      <c r="D25823" s="15"/>
    </row>
    <row r="25824" spans="4:4" x14ac:dyDescent="0.25">
      <c r="D25824" s="15"/>
    </row>
    <row r="25825" spans="4:4" x14ac:dyDescent="0.25">
      <c r="D25825" s="15"/>
    </row>
    <row r="25826" spans="4:4" x14ac:dyDescent="0.25">
      <c r="D25826" s="15"/>
    </row>
    <row r="25827" spans="4:4" x14ac:dyDescent="0.25">
      <c r="D25827" s="15"/>
    </row>
    <row r="25828" spans="4:4" x14ac:dyDescent="0.25">
      <c r="D25828" s="15"/>
    </row>
    <row r="25829" spans="4:4" x14ac:dyDescent="0.25">
      <c r="D25829" s="15"/>
    </row>
    <row r="25830" spans="4:4" x14ac:dyDescent="0.25">
      <c r="D25830" s="15"/>
    </row>
    <row r="25831" spans="4:4" x14ac:dyDescent="0.25">
      <c r="D25831" s="15"/>
    </row>
    <row r="25832" spans="4:4" x14ac:dyDescent="0.25">
      <c r="D25832" s="15"/>
    </row>
    <row r="25833" spans="4:4" x14ac:dyDescent="0.25">
      <c r="D25833" s="15"/>
    </row>
    <row r="25834" spans="4:4" x14ac:dyDescent="0.25">
      <c r="D25834" s="15"/>
    </row>
    <row r="25835" spans="4:4" x14ac:dyDescent="0.25">
      <c r="D25835" s="15"/>
    </row>
    <row r="25836" spans="4:4" x14ac:dyDescent="0.25">
      <c r="D25836" s="15"/>
    </row>
    <row r="25837" spans="4:4" x14ac:dyDescent="0.25">
      <c r="D25837" s="15"/>
    </row>
    <row r="25838" spans="4:4" x14ac:dyDescent="0.25">
      <c r="D25838" s="15"/>
    </row>
    <row r="25839" spans="4:4" x14ac:dyDescent="0.25">
      <c r="D25839" s="15"/>
    </row>
    <row r="25840" spans="4:4" x14ac:dyDescent="0.25">
      <c r="D25840" s="15"/>
    </row>
    <row r="25841" spans="4:4" x14ac:dyDescent="0.25">
      <c r="D25841" s="15"/>
    </row>
    <row r="25842" spans="4:4" x14ac:dyDescent="0.25">
      <c r="D25842" s="15"/>
    </row>
    <row r="25843" spans="4:4" x14ac:dyDescent="0.25">
      <c r="D25843" s="15"/>
    </row>
    <row r="25844" spans="4:4" x14ac:dyDescent="0.25">
      <c r="D25844" s="15"/>
    </row>
    <row r="25845" spans="4:4" x14ac:dyDescent="0.25">
      <c r="D25845" s="15"/>
    </row>
    <row r="25846" spans="4:4" x14ac:dyDescent="0.25">
      <c r="D25846" s="15"/>
    </row>
    <row r="25847" spans="4:4" x14ac:dyDescent="0.25">
      <c r="D25847" s="15"/>
    </row>
    <row r="25848" spans="4:4" x14ac:dyDescent="0.25">
      <c r="D25848" s="15"/>
    </row>
    <row r="25849" spans="4:4" x14ac:dyDescent="0.25">
      <c r="D25849" s="15"/>
    </row>
    <row r="25850" spans="4:4" x14ac:dyDescent="0.25">
      <c r="D25850" s="15"/>
    </row>
    <row r="25851" spans="4:4" x14ac:dyDescent="0.25">
      <c r="D25851" s="15"/>
    </row>
    <row r="25852" spans="4:4" x14ac:dyDescent="0.25">
      <c r="D25852" s="15"/>
    </row>
    <row r="25853" spans="4:4" x14ac:dyDescent="0.25">
      <c r="D25853" s="15"/>
    </row>
    <row r="25854" spans="4:4" x14ac:dyDescent="0.25">
      <c r="D25854" s="15"/>
    </row>
    <row r="25855" spans="4:4" x14ac:dyDescent="0.25">
      <c r="D25855" s="15"/>
    </row>
    <row r="25856" spans="4:4" x14ac:dyDescent="0.25">
      <c r="D25856" s="15"/>
    </row>
    <row r="25857" spans="4:4" x14ac:dyDescent="0.25">
      <c r="D25857" s="15"/>
    </row>
    <row r="25858" spans="4:4" x14ac:dyDescent="0.25">
      <c r="D25858" s="15"/>
    </row>
    <row r="25859" spans="4:4" x14ac:dyDescent="0.25">
      <c r="D25859" s="15"/>
    </row>
    <row r="25860" spans="4:4" x14ac:dyDescent="0.25">
      <c r="D25860" s="15"/>
    </row>
    <row r="25861" spans="4:4" x14ac:dyDescent="0.25">
      <c r="D25861" s="15"/>
    </row>
    <row r="25862" spans="4:4" x14ac:dyDescent="0.25">
      <c r="D25862" s="15"/>
    </row>
    <row r="25863" spans="4:4" x14ac:dyDescent="0.25">
      <c r="D25863" s="15"/>
    </row>
    <row r="25864" spans="4:4" x14ac:dyDescent="0.25">
      <c r="D25864" s="15"/>
    </row>
    <row r="25865" spans="4:4" x14ac:dyDescent="0.25">
      <c r="D25865" s="15"/>
    </row>
    <row r="25866" spans="4:4" x14ac:dyDescent="0.25">
      <c r="D25866" s="15"/>
    </row>
    <row r="25867" spans="4:4" x14ac:dyDescent="0.25">
      <c r="D25867" s="15"/>
    </row>
    <row r="25868" spans="4:4" x14ac:dyDescent="0.25">
      <c r="D25868" s="15"/>
    </row>
    <row r="25869" spans="4:4" x14ac:dyDescent="0.25">
      <c r="D25869" s="15"/>
    </row>
    <row r="25870" spans="4:4" x14ac:dyDescent="0.25">
      <c r="D25870" s="15"/>
    </row>
    <row r="25871" spans="4:4" x14ac:dyDescent="0.25">
      <c r="D25871" s="15"/>
    </row>
    <row r="25872" spans="4:4" x14ac:dyDescent="0.25">
      <c r="D25872" s="15"/>
    </row>
    <row r="25873" spans="4:4" x14ac:dyDescent="0.25">
      <c r="D25873" s="15"/>
    </row>
    <row r="25874" spans="4:4" x14ac:dyDescent="0.25">
      <c r="D25874" s="15"/>
    </row>
    <row r="25875" spans="4:4" x14ac:dyDescent="0.25">
      <c r="D25875" s="15"/>
    </row>
    <row r="25876" spans="4:4" x14ac:dyDescent="0.25">
      <c r="D25876" s="15"/>
    </row>
    <row r="25877" spans="4:4" x14ac:dyDescent="0.25">
      <c r="D25877" s="15"/>
    </row>
    <row r="25878" spans="4:4" x14ac:dyDescent="0.25">
      <c r="D25878" s="15"/>
    </row>
    <row r="25879" spans="4:4" x14ac:dyDescent="0.25">
      <c r="D25879" s="15"/>
    </row>
    <row r="25880" spans="4:4" x14ac:dyDescent="0.25">
      <c r="D25880" s="15"/>
    </row>
    <row r="25881" spans="4:4" x14ac:dyDescent="0.25">
      <c r="D25881" s="15"/>
    </row>
    <row r="25882" spans="4:4" x14ac:dyDescent="0.25">
      <c r="D25882" s="15"/>
    </row>
    <row r="25883" spans="4:4" x14ac:dyDescent="0.25">
      <c r="D25883" s="15"/>
    </row>
    <row r="25884" spans="4:4" x14ac:dyDescent="0.25">
      <c r="D25884" s="15"/>
    </row>
    <row r="25885" spans="4:4" x14ac:dyDescent="0.25">
      <c r="D25885" s="15"/>
    </row>
    <row r="25886" spans="4:4" x14ac:dyDescent="0.25">
      <c r="D25886" s="15"/>
    </row>
    <row r="25887" spans="4:4" x14ac:dyDescent="0.25">
      <c r="D25887" s="15"/>
    </row>
    <row r="25888" spans="4:4" x14ac:dyDescent="0.25">
      <c r="D25888" s="15"/>
    </row>
    <row r="25889" spans="4:4" x14ac:dyDescent="0.25">
      <c r="D25889" s="15"/>
    </row>
    <row r="25890" spans="4:4" x14ac:dyDescent="0.25">
      <c r="D25890" s="15"/>
    </row>
    <row r="25891" spans="4:4" x14ac:dyDescent="0.25">
      <c r="D25891" s="15"/>
    </row>
    <row r="25892" spans="4:4" x14ac:dyDescent="0.25">
      <c r="D25892" s="15"/>
    </row>
    <row r="25893" spans="4:4" x14ac:dyDescent="0.25">
      <c r="D25893" s="15"/>
    </row>
    <row r="25894" spans="4:4" x14ac:dyDescent="0.25">
      <c r="D25894" s="15"/>
    </row>
    <row r="25895" spans="4:4" x14ac:dyDescent="0.25">
      <c r="D25895" s="15"/>
    </row>
    <row r="25896" spans="4:4" x14ac:dyDescent="0.25">
      <c r="D25896" s="15"/>
    </row>
    <row r="25897" spans="4:4" x14ac:dyDescent="0.25">
      <c r="D25897" s="15"/>
    </row>
    <row r="25898" spans="4:4" x14ac:dyDescent="0.25">
      <c r="D25898" s="15"/>
    </row>
    <row r="25899" spans="4:4" x14ac:dyDescent="0.25">
      <c r="D25899" s="15"/>
    </row>
    <row r="25900" spans="4:4" x14ac:dyDescent="0.25">
      <c r="D25900" s="15"/>
    </row>
    <row r="25901" spans="4:4" x14ac:dyDescent="0.25">
      <c r="D25901" s="15"/>
    </row>
    <row r="25902" spans="4:4" x14ac:dyDescent="0.25">
      <c r="D25902" s="15"/>
    </row>
    <row r="25903" spans="4:4" x14ac:dyDescent="0.25">
      <c r="D25903" s="15"/>
    </row>
    <row r="25904" spans="4:4" x14ac:dyDescent="0.25">
      <c r="D25904" s="15"/>
    </row>
    <row r="25905" spans="4:4" x14ac:dyDescent="0.25">
      <c r="D25905" s="15"/>
    </row>
    <row r="25906" spans="4:4" x14ac:dyDescent="0.25">
      <c r="D25906" s="15"/>
    </row>
    <row r="25907" spans="4:4" x14ac:dyDescent="0.25">
      <c r="D25907" s="15"/>
    </row>
    <row r="25908" spans="4:4" x14ac:dyDescent="0.25">
      <c r="D25908" s="15"/>
    </row>
    <row r="25909" spans="4:4" x14ac:dyDescent="0.25">
      <c r="D25909" s="15"/>
    </row>
    <row r="25910" spans="4:4" x14ac:dyDescent="0.25">
      <c r="D25910" s="15"/>
    </row>
    <row r="25911" spans="4:4" x14ac:dyDescent="0.25">
      <c r="D25911" s="15"/>
    </row>
    <row r="25912" spans="4:4" x14ac:dyDescent="0.25">
      <c r="D25912" s="15"/>
    </row>
    <row r="25913" spans="4:4" x14ac:dyDescent="0.25">
      <c r="D25913" s="15"/>
    </row>
    <row r="25914" spans="4:4" x14ac:dyDescent="0.25">
      <c r="D25914" s="15"/>
    </row>
    <row r="25915" spans="4:4" x14ac:dyDescent="0.25">
      <c r="D25915" s="15"/>
    </row>
    <row r="25916" spans="4:4" x14ac:dyDescent="0.25">
      <c r="D25916" s="15"/>
    </row>
    <row r="25917" spans="4:4" x14ac:dyDescent="0.25">
      <c r="D25917" s="15"/>
    </row>
    <row r="25918" spans="4:4" x14ac:dyDescent="0.25">
      <c r="D25918" s="15"/>
    </row>
    <row r="25919" spans="4:4" x14ac:dyDescent="0.25">
      <c r="D25919" s="15"/>
    </row>
    <row r="25920" spans="4:4" x14ac:dyDescent="0.25">
      <c r="D25920" s="15"/>
    </row>
    <row r="25921" spans="4:4" x14ac:dyDescent="0.25">
      <c r="D25921" s="15"/>
    </row>
    <row r="25922" spans="4:4" x14ac:dyDescent="0.25">
      <c r="D25922" s="15"/>
    </row>
    <row r="25923" spans="4:4" x14ac:dyDescent="0.25">
      <c r="D25923" s="15"/>
    </row>
    <row r="25924" spans="4:4" x14ac:dyDescent="0.25">
      <c r="D25924" s="15"/>
    </row>
    <row r="25925" spans="4:4" x14ac:dyDescent="0.25">
      <c r="D25925" s="15"/>
    </row>
    <row r="25926" spans="4:4" x14ac:dyDescent="0.25">
      <c r="D25926" s="15"/>
    </row>
    <row r="25927" spans="4:4" x14ac:dyDescent="0.25">
      <c r="D25927" s="15"/>
    </row>
    <row r="25928" spans="4:4" x14ac:dyDescent="0.25">
      <c r="D25928" s="15"/>
    </row>
    <row r="25929" spans="4:4" x14ac:dyDescent="0.25">
      <c r="D25929" s="15"/>
    </row>
    <row r="25930" spans="4:4" x14ac:dyDescent="0.25">
      <c r="D25930" s="15"/>
    </row>
    <row r="25931" spans="4:4" x14ac:dyDescent="0.25">
      <c r="D25931" s="15"/>
    </row>
    <row r="25932" spans="4:4" x14ac:dyDescent="0.25">
      <c r="D25932" s="15"/>
    </row>
    <row r="25933" spans="4:4" x14ac:dyDescent="0.25">
      <c r="D25933" s="15"/>
    </row>
    <row r="25934" spans="4:4" x14ac:dyDescent="0.25">
      <c r="D25934" s="15"/>
    </row>
    <row r="25935" spans="4:4" x14ac:dyDescent="0.25">
      <c r="D25935" s="15"/>
    </row>
    <row r="25936" spans="4:4" x14ac:dyDescent="0.25">
      <c r="D25936" s="15"/>
    </row>
    <row r="25937" spans="4:4" x14ac:dyDescent="0.25">
      <c r="D25937" s="15"/>
    </row>
    <row r="25938" spans="4:4" x14ac:dyDescent="0.25">
      <c r="D25938" s="15"/>
    </row>
    <row r="25939" spans="4:4" x14ac:dyDescent="0.25">
      <c r="D25939" s="15"/>
    </row>
    <row r="25940" spans="4:4" x14ac:dyDescent="0.25">
      <c r="D25940" s="15"/>
    </row>
    <row r="25941" spans="4:4" x14ac:dyDescent="0.25">
      <c r="D25941" s="15"/>
    </row>
    <row r="25942" spans="4:4" x14ac:dyDescent="0.25">
      <c r="D25942" s="15"/>
    </row>
    <row r="25943" spans="4:4" x14ac:dyDescent="0.25">
      <c r="D25943" s="15"/>
    </row>
    <row r="25944" spans="4:4" x14ac:dyDescent="0.25">
      <c r="D25944" s="15"/>
    </row>
    <row r="25945" spans="4:4" x14ac:dyDescent="0.25">
      <c r="D25945" s="15"/>
    </row>
    <row r="25946" spans="4:4" x14ac:dyDescent="0.25">
      <c r="D25946" s="15"/>
    </row>
    <row r="25947" spans="4:4" x14ac:dyDescent="0.25">
      <c r="D25947" s="15"/>
    </row>
    <row r="25948" spans="4:4" x14ac:dyDescent="0.25">
      <c r="D25948" s="15"/>
    </row>
    <row r="25949" spans="4:4" x14ac:dyDescent="0.25">
      <c r="D25949" s="15"/>
    </row>
    <row r="25950" spans="4:4" x14ac:dyDescent="0.25">
      <c r="D25950" s="15"/>
    </row>
    <row r="25951" spans="4:4" x14ac:dyDescent="0.25">
      <c r="D25951" s="15"/>
    </row>
    <row r="25952" spans="4:4" x14ac:dyDescent="0.25">
      <c r="D25952" s="15"/>
    </row>
    <row r="25953" spans="4:4" x14ac:dyDescent="0.25">
      <c r="D25953" s="15"/>
    </row>
    <row r="25954" spans="4:4" x14ac:dyDescent="0.25">
      <c r="D25954" s="15"/>
    </row>
    <row r="25955" spans="4:4" x14ac:dyDescent="0.25">
      <c r="D25955" s="15"/>
    </row>
    <row r="25956" spans="4:4" x14ac:dyDescent="0.25">
      <c r="D25956" s="15"/>
    </row>
    <row r="25957" spans="4:4" x14ac:dyDescent="0.25">
      <c r="D25957" s="15"/>
    </row>
    <row r="25958" spans="4:4" x14ac:dyDescent="0.25">
      <c r="D25958" s="15"/>
    </row>
    <row r="25959" spans="4:4" x14ac:dyDescent="0.25">
      <c r="D25959" s="15"/>
    </row>
    <row r="25960" spans="4:4" x14ac:dyDescent="0.25">
      <c r="D25960" s="15"/>
    </row>
    <row r="25961" spans="4:4" x14ac:dyDescent="0.25">
      <c r="D25961" s="15"/>
    </row>
    <row r="25962" spans="4:4" x14ac:dyDescent="0.25">
      <c r="D25962" s="15"/>
    </row>
    <row r="25963" spans="4:4" x14ac:dyDescent="0.25">
      <c r="D25963" s="15"/>
    </row>
    <row r="25964" spans="4:4" x14ac:dyDescent="0.25">
      <c r="D25964" s="15"/>
    </row>
    <row r="25965" spans="4:4" x14ac:dyDescent="0.25">
      <c r="D25965" s="15"/>
    </row>
    <row r="25966" spans="4:4" x14ac:dyDescent="0.25">
      <c r="D25966" s="15"/>
    </row>
    <row r="25967" spans="4:4" x14ac:dyDescent="0.25">
      <c r="D25967" s="15"/>
    </row>
    <row r="25968" spans="4:4" x14ac:dyDescent="0.25">
      <c r="D25968" s="15"/>
    </row>
    <row r="25969" spans="4:4" x14ac:dyDescent="0.25">
      <c r="D25969" s="15"/>
    </row>
    <row r="25970" spans="4:4" x14ac:dyDescent="0.25">
      <c r="D25970" s="15"/>
    </row>
    <row r="25971" spans="4:4" x14ac:dyDescent="0.25">
      <c r="D25971" s="15"/>
    </row>
    <row r="25972" spans="4:4" x14ac:dyDescent="0.25">
      <c r="D25972" s="15"/>
    </row>
    <row r="25973" spans="4:4" x14ac:dyDescent="0.25">
      <c r="D25973" s="15"/>
    </row>
    <row r="25974" spans="4:4" x14ac:dyDescent="0.25">
      <c r="D25974" s="15"/>
    </row>
    <row r="25975" spans="4:4" x14ac:dyDescent="0.25">
      <c r="D25975" s="15"/>
    </row>
    <row r="25976" spans="4:4" x14ac:dyDescent="0.25">
      <c r="D25976" s="15"/>
    </row>
    <row r="25977" spans="4:4" x14ac:dyDescent="0.25">
      <c r="D25977" s="15"/>
    </row>
    <row r="25978" spans="4:4" x14ac:dyDescent="0.25">
      <c r="D25978" s="15"/>
    </row>
    <row r="25979" spans="4:4" x14ac:dyDescent="0.25">
      <c r="D25979" s="15"/>
    </row>
    <row r="25980" spans="4:4" x14ac:dyDescent="0.25">
      <c r="D25980" s="15"/>
    </row>
    <row r="25981" spans="4:4" x14ac:dyDescent="0.25">
      <c r="D25981" s="15"/>
    </row>
    <row r="25982" spans="4:4" x14ac:dyDescent="0.25">
      <c r="D25982" s="15"/>
    </row>
    <row r="25983" spans="4:4" x14ac:dyDescent="0.25">
      <c r="D25983" s="15"/>
    </row>
    <row r="25984" spans="4:4" x14ac:dyDescent="0.25">
      <c r="D25984" s="15"/>
    </row>
    <row r="25985" spans="4:4" x14ac:dyDescent="0.25">
      <c r="D25985" s="15"/>
    </row>
    <row r="25986" spans="4:4" x14ac:dyDescent="0.25">
      <c r="D25986" s="15"/>
    </row>
    <row r="25987" spans="4:4" x14ac:dyDescent="0.25">
      <c r="D25987" s="15"/>
    </row>
    <row r="25988" spans="4:4" x14ac:dyDescent="0.25">
      <c r="D25988" s="15"/>
    </row>
    <row r="25989" spans="4:4" x14ac:dyDescent="0.25">
      <c r="D25989" s="15"/>
    </row>
    <row r="25990" spans="4:4" x14ac:dyDescent="0.25">
      <c r="D25990" s="15"/>
    </row>
    <row r="25991" spans="4:4" x14ac:dyDescent="0.25">
      <c r="D25991" s="15"/>
    </row>
    <row r="25992" spans="4:4" x14ac:dyDescent="0.25">
      <c r="D25992" s="15"/>
    </row>
    <row r="25993" spans="4:4" x14ac:dyDescent="0.25">
      <c r="D25993" s="15"/>
    </row>
    <row r="25994" spans="4:4" x14ac:dyDescent="0.25">
      <c r="D25994" s="15"/>
    </row>
    <row r="25995" spans="4:4" x14ac:dyDescent="0.25">
      <c r="D25995" s="15"/>
    </row>
    <row r="25996" spans="4:4" x14ac:dyDescent="0.25">
      <c r="D25996" s="15"/>
    </row>
    <row r="25997" spans="4:4" x14ac:dyDescent="0.25">
      <c r="D25997" s="15"/>
    </row>
    <row r="25998" spans="4:4" x14ac:dyDescent="0.25">
      <c r="D25998" s="15"/>
    </row>
    <row r="25999" spans="4:4" x14ac:dyDescent="0.25">
      <c r="D25999" s="15"/>
    </row>
    <row r="26000" spans="4:4" x14ac:dyDescent="0.25">
      <c r="D26000" s="15"/>
    </row>
    <row r="26001" spans="4:4" x14ac:dyDescent="0.25">
      <c r="D26001" s="15"/>
    </row>
    <row r="26002" spans="4:4" x14ac:dyDescent="0.25">
      <c r="D26002" s="15"/>
    </row>
    <row r="26003" spans="4:4" x14ac:dyDescent="0.25">
      <c r="D26003" s="15"/>
    </row>
    <row r="26004" spans="4:4" x14ac:dyDescent="0.25">
      <c r="D26004" s="15"/>
    </row>
    <row r="26005" spans="4:4" x14ac:dyDescent="0.25">
      <c r="D26005" s="15"/>
    </row>
    <row r="26006" spans="4:4" x14ac:dyDescent="0.25">
      <c r="D26006" s="15"/>
    </row>
    <row r="26007" spans="4:4" x14ac:dyDescent="0.25">
      <c r="D26007" s="15"/>
    </row>
    <row r="26008" spans="4:4" x14ac:dyDescent="0.25">
      <c r="D26008" s="15"/>
    </row>
    <row r="26009" spans="4:4" x14ac:dyDescent="0.25">
      <c r="D26009" s="15"/>
    </row>
    <row r="26010" spans="4:4" x14ac:dyDescent="0.25">
      <c r="D26010" s="15"/>
    </row>
    <row r="26011" spans="4:4" x14ac:dyDescent="0.25">
      <c r="D26011" s="15"/>
    </row>
    <row r="26012" spans="4:4" x14ac:dyDescent="0.25">
      <c r="D26012" s="15"/>
    </row>
    <row r="26013" spans="4:4" x14ac:dyDescent="0.25">
      <c r="D26013" s="15"/>
    </row>
    <row r="26014" spans="4:4" x14ac:dyDescent="0.25">
      <c r="D26014" s="15"/>
    </row>
    <row r="26015" spans="4:4" x14ac:dyDescent="0.25">
      <c r="D26015" s="15"/>
    </row>
    <row r="26016" spans="4:4" x14ac:dyDescent="0.25">
      <c r="D26016" s="15"/>
    </row>
    <row r="26017" spans="4:4" x14ac:dyDescent="0.25">
      <c r="D26017" s="15"/>
    </row>
    <row r="26018" spans="4:4" x14ac:dyDescent="0.25">
      <c r="D26018" s="15"/>
    </row>
    <row r="26019" spans="4:4" x14ac:dyDescent="0.25">
      <c r="D26019" s="15"/>
    </row>
    <row r="26020" spans="4:4" x14ac:dyDescent="0.25">
      <c r="D26020" s="15"/>
    </row>
    <row r="26021" spans="4:4" x14ac:dyDescent="0.25">
      <c r="D26021" s="15"/>
    </row>
    <row r="26022" spans="4:4" x14ac:dyDescent="0.25">
      <c r="D26022" s="15"/>
    </row>
    <row r="26023" spans="4:4" x14ac:dyDescent="0.25">
      <c r="D26023" s="15"/>
    </row>
    <row r="26024" spans="4:4" x14ac:dyDescent="0.25">
      <c r="D26024" s="15"/>
    </row>
    <row r="26025" spans="4:4" x14ac:dyDescent="0.25">
      <c r="D26025" s="15"/>
    </row>
    <row r="26026" spans="4:4" x14ac:dyDescent="0.25">
      <c r="D26026" s="15"/>
    </row>
    <row r="26027" spans="4:4" x14ac:dyDescent="0.25">
      <c r="D26027" s="15"/>
    </row>
    <row r="26028" spans="4:4" x14ac:dyDescent="0.25">
      <c r="D26028" s="15"/>
    </row>
    <row r="26029" spans="4:4" x14ac:dyDescent="0.25">
      <c r="D26029" s="15"/>
    </row>
    <row r="26030" spans="4:4" x14ac:dyDescent="0.25">
      <c r="D26030" s="15"/>
    </row>
    <row r="26031" spans="4:4" x14ac:dyDescent="0.25">
      <c r="D26031" s="15"/>
    </row>
    <row r="26032" spans="4:4" x14ac:dyDescent="0.25">
      <c r="D26032" s="15"/>
    </row>
    <row r="26033" spans="4:4" x14ac:dyDescent="0.25">
      <c r="D26033" s="15"/>
    </row>
    <row r="26034" spans="4:4" x14ac:dyDescent="0.25">
      <c r="D26034" s="15"/>
    </row>
    <row r="26035" spans="4:4" x14ac:dyDescent="0.25">
      <c r="D26035" s="15"/>
    </row>
    <row r="26036" spans="4:4" x14ac:dyDescent="0.25">
      <c r="D26036" s="15"/>
    </row>
    <row r="26037" spans="4:4" x14ac:dyDescent="0.25">
      <c r="D26037" s="15"/>
    </row>
    <row r="26038" spans="4:4" x14ac:dyDescent="0.25">
      <c r="D26038" s="15"/>
    </row>
    <row r="26039" spans="4:4" x14ac:dyDescent="0.25">
      <c r="D26039" s="15"/>
    </row>
    <row r="26040" spans="4:4" x14ac:dyDescent="0.25">
      <c r="D26040" s="15"/>
    </row>
    <row r="26041" spans="4:4" x14ac:dyDescent="0.25">
      <c r="D26041" s="15"/>
    </row>
    <row r="26042" spans="4:4" x14ac:dyDescent="0.25">
      <c r="D26042" s="15"/>
    </row>
    <row r="26043" spans="4:4" x14ac:dyDescent="0.25">
      <c r="D26043" s="15"/>
    </row>
    <row r="26044" spans="4:4" x14ac:dyDescent="0.25">
      <c r="D26044" s="15"/>
    </row>
    <row r="26045" spans="4:4" x14ac:dyDescent="0.25">
      <c r="D26045" s="15"/>
    </row>
    <row r="26046" spans="4:4" x14ac:dyDescent="0.25">
      <c r="D26046" s="15"/>
    </row>
    <row r="26047" spans="4:4" x14ac:dyDescent="0.25">
      <c r="D26047" s="15"/>
    </row>
    <row r="26048" spans="4:4" x14ac:dyDescent="0.25">
      <c r="D26048" s="15"/>
    </row>
    <row r="26049" spans="4:4" x14ac:dyDescent="0.25">
      <c r="D26049" s="15"/>
    </row>
    <row r="26050" spans="4:4" x14ac:dyDescent="0.25">
      <c r="D26050" s="15"/>
    </row>
    <row r="26051" spans="4:4" x14ac:dyDescent="0.25">
      <c r="D26051" s="15"/>
    </row>
    <row r="26052" spans="4:4" x14ac:dyDescent="0.25">
      <c r="D26052" s="15"/>
    </row>
    <row r="26053" spans="4:4" x14ac:dyDescent="0.25">
      <c r="D26053" s="15"/>
    </row>
    <row r="26054" spans="4:4" x14ac:dyDescent="0.25">
      <c r="D26054" s="15"/>
    </row>
    <row r="26055" spans="4:4" x14ac:dyDescent="0.25">
      <c r="D26055" s="15"/>
    </row>
    <row r="26056" spans="4:4" x14ac:dyDescent="0.25">
      <c r="D26056" s="15"/>
    </row>
    <row r="26057" spans="4:4" x14ac:dyDescent="0.25">
      <c r="D26057" s="15"/>
    </row>
    <row r="26058" spans="4:4" x14ac:dyDescent="0.25">
      <c r="D26058" s="15"/>
    </row>
    <row r="26059" spans="4:4" x14ac:dyDescent="0.25">
      <c r="D26059" s="15"/>
    </row>
    <row r="26060" spans="4:4" x14ac:dyDescent="0.25">
      <c r="D26060" s="15"/>
    </row>
    <row r="26061" spans="4:4" x14ac:dyDescent="0.25">
      <c r="D26061" s="15"/>
    </row>
    <row r="26062" spans="4:4" x14ac:dyDescent="0.25">
      <c r="D26062" s="15"/>
    </row>
    <row r="26063" spans="4:4" x14ac:dyDescent="0.25">
      <c r="D26063" s="15"/>
    </row>
    <row r="26064" spans="4:4" x14ac:dyDescent="0.25">
      <c r="D26064" s="15"/>
    </row>
    <row r="26065" spans="4:4" x14ac:dyDescent="0.25">
      <c r="D26065" s="15"/>
    </row>
    <row r="26066" spans="4:4" x14ac:dyDescent="0.25">
      <c r="D26066" s="15"/>
    </row>
    <row r="26067" spans="4:4" x14ac:dyDescent="0.25">
      <c r="D26067" s="15"/>
    </row>
    <row r="26068" spans="4:4" x14ac:dyDescent="0.25">
      <c r="D26068" s="15"/>
    </row>
    <row r="26069" spans="4:4" x14ac:dyDescent="0.25">
      <c r="D26069" s="15"/>
    </row>
    <row r="26070" spans="4:4" x14ac:dyDescent="0.25">
      <c r="D26070" s="15"/>
    </row>
    <row r="26071" spans="4:4" x14ac:dyDescent="0.25">
      <c r="D26071" s="15"/>
    </row>
    <row r="26072" spans="4:4" x14ac:dyDescent="0.25">
      <c r="D26072" s="15"/>
    </row>
    <row r="26073" spans="4:4" x14ac:dyDescent="0.25">
      <c r="D26073" s="15"/>
    </row>
    <row r="26074" spans="4:4" x14ac:dyDescent="0.25">
      <c r="D26074" s="15"/>
    </row>
    <row r="26075" spans="4:4" x14ac:dyDescent="0.25">
      <c r="D26075" s="15"/>
    </row>
    <row r="26076" spans="4:4" x14ac:dyDescent="0.25">
      <c r="D26076" s="15"/>
    </row>
    <row r="26077" spans="4:4" x14ac:dyDescent="0.25">
      <c r="D26077" s="15"/>
    </row>
    <row r="26078" spans="4:4" x14ac:dyDescent="0.25">
      <c r="D26078" s="15"/>
    </row>
    <row r="26079" spans="4:4" x14ac:dyDescent="0.25">
      <c r="D26079" s="15"/>
    </row>
    <row r="26080" spans="4:4" x14ac:dyDescent="0.25">
      <c r="D26080" s="15"/>
    </row>
    <row r="26081" spans="4:4" x14ac:dyDescent="0.25">
      <c r="D26081" s="15"/>
    </row>
    <row r="26082" spans="4:4" x14ac:dyDescent="0.25">
      <c r="D26082" s="15"/>
    </row>
    <row r="26083" spans="4:4" x14ac:dyDescent="0.25">
      <c r="D26083" s="15"/>
    </row>
    <row r="26084" spans="4:4" x14ac:dyDescent="0.25">
      <c r="D26084" s="15"/>
    </row>
    <row r="26085" spans="4:4" x14ac:dyDescent="0.25">
      <c r="D26085" s="15"/>
    </row>
    <row r="26086" spans="4:4" x14ac:dyDescent="0.25">
      <c r="D26086" s="15"/>
    </row>
    <row r="26087" spans="4:4" x14ac:dyDescent="0.25">
      <c r="D26087" s="15"/>
    </row>
    <row r="26088" spans="4:4" x14ac:dyDescent="0.25">
      <c r="D26088" s="15"/>
    </row>
    <row r="26089" spans="4:4" x14ac:dyDescent="0.25">
      <c r="D26089" s="15"/>
    </row>
    <row r="26090" spans="4:4" x14ac:dyDescent="0.25">
      <c r="D26090" s="15"/>
    </row>
    <row r="26091" spans="4:4" x14ac:dyDescent="0.25">
      <c r="D26091" s="15"/>
    </row>
    <row r="26092" spans="4:4" x14ac:dyDescent="0.25">
      <c r="D26092" s="15"/>
    </row>
    <row r="26093" spans="4:4" x14ac:dyDescent="0.25">
      <c r="D26093" s="15"/>
    </row>
    <row r="26094" spans="4:4" x14ac:dyDescent="0.25">
      <c r="D26094" s="15"/>
    </row>
    <row r="26095" spans="4:4" x14ac:dyDescent="0.25">
      <c r="D26095" s="15"/>
    </row>
    <row r="26096" spans="4:4" x14ac:dyDescent="0.25">
      <c r="D26096" s="15"/>
    </row>
    <row r="26097" spans="4:4" x14ac:dyDescent="0.25">
      <c r="D26097" s="15"/>
    </row>
    <row r="26098" spans="4:4" x14ac:dyDescent="0.25">
      <c r="D26098" s="15"/>
    </row>
    <row r="26099" spans="4:4" x14ac:dyDescent="0.25">
      <c r="D26099" s="15"/>
    </row>
    <row r="26100" spans="4:4" x14ac:dyDescent="0.25">
      <c r="D26100" s="15"/>
    </row>
    <row r="26101" spans="4:4" x14ac:dyDescent="0.25">
      <c r="D26101" s="15"/>
    </row>
    <row r="26102" spans="4:4" x14ac:dyDescent="0.25">
      <c r="D26102" s="15"/>
    </row>
    <row r="26103" spans="4:4" x14ac:dyDescent="0.25">
      <c r="D26103" s="15"/>
    </row>
    <row r="26104" spans="4:4" x14ac:dyDescent="0.25">
      <c r="D26104" s="15"/>
    </row>
    <row r="26105" spans="4:4" x14ac:dyDescent="0.25">
      <c r="D26105" s="15"/>
    </row>
    <row r="26106" spans="4:4" x14ac:dyDescent="0.25">
      <c r="D26106" s="15"/>
    </row>
    <row r="26107" spans="4:4" x14ac:dyDescent="0.25">
      <c r="D26107" s="15"/>
    </row>
    <row r="26108" spans="4:4" x14ac:dyDescent="0.25">
      <c r="D26108" s="15"/>
    </row>
    <row r="26109" spans="4:4" x14ac:dyDescent="0.25">
      <c r="D26109" s="15"/>
    </row>
    <row r="26110" spans="4:4" x14ac:dyDescent="0.25">
      <c r="D26110" s="15"/>
    </row>
    <row r="26111" spans="4:4" x14ac:dyDescent="0.25">
      <c r="D26111" s="15"/>
    </row>
    <row r="26112" spans="4:4" x14ac:dyDescent="0.25">
      <c r="D26112" s="15"/>
    </row>
    <row r="26113" spans="4:4" x14ac:dyDescent="0.25">
      <c r="D26113" s="15"/>
    </row>
    <row r="26114" spans="4:4" x14ac:dyDescent="0.25">
      <c r="D26114" s="15"/>
    </row>
    <row r="26115" spans="4:4" x14ac:dyDescent="0.25">
      <c r="D26115" s="15"/>
    </row>
    <row r="26116" spans="4:4" x14ac:dyDescent="0.25">
      <c r="D26116" s="15"/>
    </row>
    <row r="26117" spans="4:4" x14ac:dyDescent="0.25">
      <c r="D26117" s="15"/>
    </row>
    <row r="26118" spans="4:4" x14ac:dyDescent="0.25">
      <c r="D26118" s="15"/>
    </row>
    <row r="26119" spans="4:4" x14ac:dyDescent="0.25">
      <c r="D26119" s="15"/>
    </row>
    <row r="26120" spans="4:4" x14ac:dyDescent="0.25">
      <c r="D26120" s="15"/>
    </row>
    <row r="26121" spans="4:4" x14ac:dyDescent="0.25">
      <c r="D26121" s="15"/>
    </row>
    <row r="26122" spans="4:4" x14ac:dyDescent="0.25">
      <c r="D26122" s="15"/>
    </row>
    <row r="26123" spans="4:4" x14ac:dyDescent="0.25">
      <c r="D26123" s="15"/>
    </row>
    <row r="26124" spans="4:4" x14ac:dyDescent="0.25">
      <c r="D26124" s="15"/>
    </row>
    <row r="26125" spans="4:4" x14ac:dyDescent="0.25">
      <c r="D26125" s="15"/>
    </row>
    <row r="26126" spans="4:4" x14ac:dyDescent="0.25">
      <c r="D26126" s="15"/>
    </row>
    <row r="26127" spans="4:4" x14ac:dyDescent="0.25">
      <c r="D26127" s="15"/>
    </row>
    <row r="26128" spans="4:4" x14ac:dyDescent="0.25">
      <c r="D26128" s="15"/>
    </row>
    <row r="26129" spans="4:4" x14ac:dyDescent="0.25">
      <c r="D26129" s="15"/>
    </row>
    <row r="26130" spans="4:4" x14ac:dyDescent="0.25">
      <c r="D26130" s="15"/>
    </row>
    <row r="26131" spans="4:4" x14ac:dyDescent="0.25">
      <c r="D26131" s="15"/>
    </row>
    <row r="26132" spans="4:4" x14ac:dyDescent="0.25">
      <c r="D26132" s="15"/>
    </row>
    <row r="26133" spans="4:4" x14ac:dyDescent="0.25">
      <c r="D26133" s="15"/>
    </row>
    <row r="26134" spans="4:4" x14ac:dyDescent="0.25">
      <c r="D26134" s="15"/>
    </row>
    <row r="26135" spans="4:4" x14ac:dyDescent="0.25">
      <c r="D26135" s="15"/>
    </row>
    <row r="26136" spans="4:4" x14ac:dyDescent="0.25">
      <c r="D26136" s="15"/>
    </row>
    <row r="26137" spans="4:4" x14ac:dyDescent="0.25">
      <c r="D26137" s="15"/>
    </row>
    <row r="26138" spans="4:4" x14ac:dyDescent="0.25">
      <c r="D26138" s="15"/>
    </row>
    <row r="26139" spans="4:4" x14ac:dyDescent="0.25">
      <c r="D26139" s="15"/>
    </row>
    <row r="26140" spans="4:4" x14ac:dyDescent="0.25">
      <c r="D26140" s="15"/>
    </row>
    <row r="26141" spans="4:4" x14ac:dyDescent="0.25">
      <c r="D26141" s="15"/>
    </row>
    <row r="26142" spans="4:4" x14ac:dyDescent="0.25">
      <c r="D26142" s="15"/>
    </row>
    <row r="26143" spans="4:4" x14ac:dyDescent="0.25">
      <c r="D26143" s="15"/>
    </row>
    <row r="26144" spans="4:4" x14ac:dyDescent="0.25">
      <c r="D26144" s="15"/>
    </row>
    <row r="26145" spans="4:4" x14ac:dyDescent="0.25">
      <c r="D26145" s="15"/>
    </row>
    <row r="26146" spans="4:4" x14ac:dyDescent="0.25">
      <c r="D26146" s="15"/>
    </row>
    <row r="26147" spans="4:4" x14ac:dyDescent="0.25">
      <c r="D26147" s="15"/>
    </row>
    <row r="26148" spans="4:4" x14ac:dyDescent="0.25">
      <c r="D26148" s="15"/>
    </row>
    <row r="26149" spans="4:4" x14ac:dyDescent="0.25">
      <c r="D26149" s="15"/>
    </row>
    <row r="26150" spans="4:4" x14ac:dyDescent="0.25">
      <c r="D26150" s="15"/>
    </row>
    <row r="26151" spans="4:4" x14ac:dyDescent="0.25">
      <c r="D26151" s="15"/>
    </row>
    <row r="26152" spans="4:4" x14ac:dyDescent="0.25">
      <c r="D26152" s="15"/>
    </row>
    <row r="26153" spans="4:4" x14ac:dyDescent="0.25">
      <c r="D26153" s="15"/>
    </row>
    <row r="26154" spans="4:4" x14ac:dyDescent="0.25">
      <c r="D26154" s="15"/>
    </row>
    <row r="26155" spans="4:4" x14ac:dyDescent="0.25">
      <c r="D26155" s="15"/>
    </row>
    <row r="26156" spans="4:4" x14ac:dyDescent="0.25">
      <c r="D26156" s="15"/>
    </row>
    <row r="26157" spans="4:4" x14ac:dyDescent="0.25">
      <c r="D26157" s="15"/>
    </row>
    <row r="26158" spans="4:4" x14ac:dyDescent="0.25">
      <c r="D26158" s="15"/>
    </row>
    <row r="26159" spans="4:4" x14ac:dyDescent="0.25">
      <c r="D26159" s="15"/>
    </row>
    <row r="26160" spans="4:4" x14ac:dyDescent="0.25">
      <c r="D26160" s="15"/>
    </row>
    <row r="26161" spans="4:4" x14ac:dyDescent="0.25">
      <c r="D26161" s="15"/>
    </row>
    <row r="26162" spans="4:4" x14ac:dyDescent="0.25">
      <c r="D26162" s="15"/>
    </row>
    <row r="26163" spans="4:4" x14ac:dyDescent="0.25">
      <c r="D26163" s="15"/>
    </row>
    <row r="26164" spans="4:4" x14ac:dyDescent="0.25">
      <c r="D26164" s="15"/>
    </row>
    <row r="26165" spans="4:4" x14ac:dyDescent="0.25">
      <c r="D26165" s="15"/>
    </row>
    <row r="26166" spans="4:4" x14ac:dyDescent="0.25">
      <c r="D26166" s="15"/>
    </row>
    <row r="26167" spans="4:4" x14ac:dyDescent="0.25">
      <c r="D26167" s="15"/>
    </row>
    <row r="26168" spans="4:4" x14ac:dyDescent="0.25">
      <c r="D26168" s="15"/>
    </row>
    <row r="26169" spans="4:4" x14ac:dyDescent="0.25">
      <c r="D26169" s="15"/>
    </row>
    <row r="26170" spans="4:4" x14ac:dyDescent="0.25">
      <c r="D26170" s="15"/>
    </row>
    <row r="26171" spans="4:4" x14ac:dyDescent="0.25">
      <c r="D26171" s="15"/>
    </row>
    <row r="26172" spans="4:4" x14ac:dyDescent="0.25">
      <c r="D26172" s="15"/>
    </row>
    <row r="26173" spans="4:4" x14ac:dyDescent="0.25">
      <c r="D26173" s="15"/>
    </row>
    <row r="26174" spans="4:4" x14ac:dyDescent="0.25">
      <c r="D26174" s="15"/>
    </row>
    <row r="26175" spans="4:4" x14ac:dyDescent="0.25">
      <c r="D26175" s="15"/>
    </row>
    <row r="26176" spans="4:4" x14ac:dyDescent="0.25">
      <c r="D26176" s="15"/>
    </row>
    <row r="26177" spans="4:4" x14ac:dyDescent="0.25">
      <c r="D26177" s="15"/>
    </row>
    <row r="26178" spans="4:4" x14ac:dyDescent="0.25">
      <c r="D26178" s="15"/>
    </row>
    <row r="26179" spans="4:4" x14ac:dyDescent="0.25">
      <c r="D26179" s="15"/>
    </row>
    <row r="26180" spans="4:4" x14ac:dyDescent="0.25">
      <c r="D26180" s="15"/>
    </row>
    <row r="26181" spans="4:4" x14ac:dyDescent="0.25">
      <c r="D26181" s="15"/>
    </row>
    <row r="26182" spans="4:4" x14ac:dyDescent="0.25">
      <c r="D26182" s="15"/>
    </row>
    <row r="26183" spans="4:4" x14ac:dyDescent="0.25">
      <c r="D26183" s="15"/>
    </row>
    <row r="26184" spans="4:4" x14ac:dyDescent="0.25">
      <c r="D26184" s="15"/>
    </row>
    <row r="26185" spans="4:4" x14ac:dyDescent="0.25">
      <c r="D26185" s="15"/>
    </row>
    <row r="26186" spans="4:4" x14ac:dyDescent="0.25">
      <c r="D26186" s="15"/>
    </row>
    <row r="26187" spans="4:4" x14ac:dyDescent="0.25">
      <c r="D26187" s="15"/>
    </row>
    <row r="26188" spans="4:4" x14ac:dyDescent="0.25">
      <c r="D26188" s="15"/>
    </row>
    <row r="26189" spans="4:4" x14ac:dyDescent="0.25">
      <c r="D26189" s="15"/>
    </row>
    <row r="26190" spans="4:4" x14ac:dyDescent="0.25">
      <c r="D26190" s="15"/>
    </row>
    <row r="26191" spans="4:4" x14ac:dyDescent="0.25">
      <c r="D26191" s="15"/>
    </row>
    <row r="26192" spans="4:4" x14ac:dyDescent="0.25">
      <c r="D26192" s="15"/>
    </row>
    <row r="26193" spans="4:4" x14ac:dyDescent="0.25">
      <c r="D26193" s="15"/>
    </row>
    <row r="26194" spans="4:4" x14ac:dyDescent="0.25">
      <c r="D26194" s="15"/>
    </row>
    <row r="26195" spans="4:4" x14ac:dyDescent="0.25">
      <c r="D26195" s="15"/>
    </row>
    <row r="26196" spans="4:4" x14ac:dyDescent="0.25">
      <c r="D26196" s="15"/>
    </row>
    <row r="26197" spans="4:4" x14ac:dyDescent="0.25">
      <c r="D26197" s="15"/>
    </row>
    <row r="26198" spans="4:4" x14ac:dyDescent="0.25">
      <c r="D26198" s="15"/>
    </row>
    <row r="26199" spans="4:4" x14ac:dyDescent="0.25">
      <c r="D26199" s="15"/>
    </row>
    <row r="26200" spans="4:4" x14ac:dyDescent="0.25">
      <c r="D26200" s="15"/>
    </row>
    <row r="26201" spans="4:4" x14ac:dyDescent="0.25">
      <c r="D26201" s="15"/>
    </row>
    <row r="26202" spans="4:4" x14ac:dyDescent="0.25">
      <c r="D26202" s="15"/>
    </row>
    <row r="26203" spans="4:4" x14ac:dyDescent="0.25">
      <c r="D26203" s="15"/>
    </row>
    <row r="26204" spans="4:4" x14ac:dyDescent="0.25">
      <c r="D26204" s="15"/>
    </row>
    <row r="26205" spans="4:4" x14ac:dyDescent="0.25">
      <c r="D26205" s="15"/>
    </row>
    <row r="26206" spans="4:4" x14ac:dyDescent="0.25">
      <c r="D26206" s="15"/>
    </row>
    <row r="26207" spans="4:4" x14ac:dyDescent="0.25">
      <c r="D26207" s="15"/>
    </row>
    <row r="26208" spans="4:4" x14ac:dyDescent="0.25">
      <c r="D26208" s="15"/>
    </row>
    <row r="26209" spans="4:4" x14ac:dyDescent="0.25">
      <c r="D26209" s="15"/>
    </row>
    <row r="26210" spans="4:4" x14ac:dyDescent="0.25">
      <c r="D26210" s="15"/>
    </row>
    <row r="26211" spans="4:4" x14ac:dyDescent="0.25">
      <c r="D26211" s="15"/>
    </row>
    <row r="26212" spans="4:4" x14ac:dyDescent="0.25">
      <c r="D26212" s="15"/>
    </row>
    <row r="26213" spans="4:4" x14ac:dyDescent="0.25">
      <c r="D26213" s="15"/>
    </row>
    <row r="26214" spans="4:4" x14ac:dyDescent="0.25">
      <c r="D26214" s="15"/>
    </row>
    <row r="26215" spans="4:4" x14ac:dyDescent="0.25">
      <c r="D26215" s="15"/>
    </row>
    <row r="26216" spans="4:4" x14ac:dyDescent="0.25">
      <c r="D26216" s="15"/>
    </row>
    <row r="26217" spans="4:4" x14ac:dyDescent="0.25">
      <c r="D26217" s="15"/>
    </row>
    <row r="26218" spans="4:4" x14ac:dyDescent="0.25">
      <c r="D26218" s="15"/>
    </row>
    <row r="26219" spans="4:4" x14ac:dyDescent="0.25">
      <c r="D26219" s="15"/>
    </row>
    <row r="26220" spans="4:4" x14ac:dyDescent="0.25">
      <c r="D26220" s="15"/>
    </row>
    <row r="26221" spans="4:4" x14ac:dyDescent="0.25">
      <c r="D26221" s="15"/>
    </row>
    <row r="26222" spans="4:4" x14ac:dyDescent="0.25">
      <c r="D26222" s="15"/>
    </row>
    <row r="26223" spans="4:4" x14ac:dyDescent="0.25">
      <c r="D26223" s="15"/>
    </row>
    <row r="26224" spans="4:4" x14ac:dyDescent="0.25">
      <c r="D26224" s="15"/>
    </row>
    <row r="26225" spans="4:4" x14ac:dyDescent="0.25">
      <c r="D26225" s="15"/>
    </row>
    <row r="26226" spans="4:4" x14ac:dyDescent="0.25">
      <c r="D26226" s="15"/>
    </row>
    <row r="26227" spans="4:4" x14ac:dyDescent="0.25">
      <c r="D26227" s="15"/>
    </row>
    <row r="26228" spans="4:4" x14ac:dyDescent="0.25">
      <c r="D26228" s="15"/>
    </row>
    <row r="26229" spans="4:4" x14ac:dyDescent="0.25">
      <c r="D26229" s="15"/>
    </row>
    <row r="26230" spans="4:4" x14ac:dyDescent="0.25">
      <c r="D26230" s="15"/>
    </row>
    <row r="26231" spans="4:4" x14ac:dyDescent="0.25">
      <c r="D26231" s="15"/>
    </row>
    <row r="26232" spans="4:4" x14ac:dyDescent="0.25">
      <c r="D26232" s="15"/>
    </row>
    <row r="26233" spans="4:4" x14ac:dyDescent="0.25">
      <c r="D26233" s="15"/>
    </row>
    <row r="26234" spans="4:4" x14ac:dyDescent="0.25">
      <c r="D26234" s="15"/>
    </row>
    <row r="26235" spans="4:4" x14ac:dyDescent="0.25">
      <c r="D26235" s="15"/>
    </row>
    <row r="26236" spans="4:4" x14ac:dyDescent="0.25">
      <c r="D26236" s="15"/>
    </row>
    <row r="26237" spans="4:4" x14ac:dyDescent="0.25">
      <c r="D26237" s="15"/>
    </row>
    <row r="26238" spans="4:4" x14ac:dyDescent="0.25">
      <c r="D26238" s="15"/>
    </row>
    <row r="26239" spans="4:4" x14ac:dyDescent="0.25">
      <c r="D26239" s="15"/>
    </row>
    <row r="26240" spans="4:4" x14ac:dyDescent="0.25">
      <c r="D26240" s="15"/>
    </row>
    <row r="26241" spans="4:4" x14ac:dyDescent="0.25">
      <c r="D26241" s="15"/>
    </row>
    <row r="26242" spans="4:4" x14ac:dyDescent="0.25">
      <c r="D26242" s="15"/>
    </row>
    <row r="26243" spans="4:4" x14ac:dyDescent="0.25">
      <c r="D26243" s="15"/>
    </row>
    <row r="26244" spans="4:4" x14ac:dyDescent="0.25">
      <c r="D26244" s="15"/>
    </row>
    <row r="26245" spans="4:4" x14ac:dyDescent="0.25">
      <c r="D26245" s="15"/>
    </row>
    <row r="26246" spans="4:4" x14ac:dyDescent="0.25">
      <c r="D26246" s="15"/>
    </row>
    <row r="26247" spans="4:4" x14ac:dyDescent="0.25">
      <c r="D26247" s="15"/>
    </row>
    <row r="26248" spans="4:4" x14ac:dyDescent="0.25">
      <c r="D26248" s="15"/>
    </row>
    <row r="26249" spans="4:4" x14ac:dyDescent="0.25">
      <c r="D26249" s="15"/>
    </row>
    <row r="26250" spans="4:4" x14ac:dyDescent="0.25">
      <c r="D26250" s="15"/>
    </row>
    <row r="26251" spans="4:4" x14ac:dyDescent="0.25">
      <c r="D26251" s="15"/>
    </row>
    <row r="26252" spans="4:4" x14ac:dyDescent="0.25">
      <c r="D26252" s="15"/>
    </row>
    <row r="26253" spans="4:4" x14ac:dyDescent="0.25">
      <c r="D26253" s="15"/>
    </row>
    <row r="26254" spans="4:4" x14ac:dyDescent="0.25">
      <c r="D26254" s="15"/>
    </row>
    <row r="26255" spans="4:4" x14ac:dyDescent="0.25">
      <c r="D26255" s="15"/>
    </row>
    <row r="26256" spans="4:4" x14ac:dyDescent="0.25">
      <c r="D26256" s="15"/>
    </row>
    <row r="26257" spans="4:4" x14ac:dyDescent="0.25">
      <c r="D26257" s="15"/>
    </row>
    <row r="26258" spans="4:4" x14ac:dyDescent="0.25">
      <c r="D26258" s="15"/>
    </row>
    <row r="26259" spans="4:4" x14ac:dyDescent="0.25">
      <c r="D26259" s="15"/>
    </row>
    <row r="26260" spans="4:4" x14ac:dyDescent="0.25">
      <c r="D26260" s="15"/>
    </row>
    <row r="26261" spans="4:4" x14ac:dyDescent="0.25">
      <c r="D26261" s="15"/>
    </row>
    <row r="26262" spans="4:4" x14ac:dyDescent="0.25">
      <c r="D26262" s="15"/>
    </row>
    <row r="26263" spans="4:4" x14ac:dyDescent="0.25">
      <c r="D26263" s="15"/>
    </row>
    <row r="26264" spans="4:4" x14ac:dyDescent="0.25">
      <c r="D26264" s="15"/>
    </row>
    <row r="26265" spans="4:4" x14ac:dyDescent="0.25">
      <c r="D26265" s="15"/>
    </row>
    <row r="26266" spans="4:4" x14ac:dyDescent="0.25">
      <c r="D26266" s="15"/>
    </row>
    <row r="26267" spans="4:4" x14ac:dyDescent="0.25">
      <c r="D26267" s="15"/>
    </row>
    <row r="26268" spans="4:4" x14ac:dyDescent="0.25">
      <c r="D26268" s="15"/>
    </row>
    <row r="26269" spans="4:4" x14ac:dyDescent="0.25">
      <c r="D26269" s="15"/>
    </row>
    <row r="26270" spans="4:4" x14ac:dyDescent="0.25">
      <c r="D26270" s="15"/>
    </row>
    <row r="26271" spans="4:4" x14ac:dyDescent="0.25">
      <c r="D26271" s="15"/>
    </row>
    <row r="26272" spans="4:4" x14ac:dyDescent="0.25">
      <c r="D26272" s="15"/>
    </row>
    <row r="26273" spans="4:4" x14ac:dyDescent="0.25">
      <c r="D26273" s="15"/>
    </row>
    <row r="26274" spans="4:4" x14ac:dyDescent="0.25">
      <c r="D26274" s="15"/>
    </row>
    <row r="26275" spans="4:4" x14ac:dyDescent="0.25">
      <c r="D26275" s="15"/>
    </row>
    <row r="26276" spans="4:4" x14ac:dyDescent="0.25">
      <c r="D26276" s="15"/>
    </row>
    <row r="26277" spans="4:4" x14ac:dyDescent="0.25">
      <c r="D26277" s="15"/>
    </row>
    <row r="26278" spans="4:4" x14ac:dyDescent="0.25">
      <c r="D26278" s="15"/>
    </row>
    <row r="26279" spans="4:4" x14ac:dyDescent="0.25">
      <c r="D26279" s="15"/>
    </row>
    <row r="26280" spans="4:4" x14ac:dyDescent="0.25">
      <c r="D26280" s="15"/>
    </row>
    <row r="26281" spans="4:4" x14ac:dyDescent="0.25">
      <c r="D26281" s="15"/>
    </row>
    <row r="26282" spans="4:4" x14ac:dyDescent="0.25">
      <c r="D26282" s="15"/>
    </row>
    <row r="26283" spans="4:4" x14ac:dyDescent="0.25">
      <c r="D26283" s="15"/>
    </row>
    <row r="26284" spans="4:4" x14ac:dyDescent="0.25">
      <c r="D26284" s="15"/>
    </row>
    <row r="26285" spans="4:4" x14ac:dyDescent="0.25">
      <c r="D26285" s="15"/>
    </row>
    <row r="26286" spans="4:4" x14ac:dyDescent="0.25">
      <c r="D26286" s="15"/>
    </row>
    <row r="26287" spans="4:4" x14ac:dyDescent="0.25">
      <c r="D26287" s="15"/>
    </row>
    <row r="26288" spans="4:4" x14ac:dyDescent="0.25">
      <c r="D26288" s="15"/>
    </row>
    <row r="26289" spans="4:4" x14ac:dyDescent="0.25">
      <c r="D26289" s="15"/>
    </row>
    <row r="26290" spans="4:4" x14ac:dyDescent="0.25">
      <c r="D26290" s="15"/>
    </row>
    <row r="26291" spans="4:4" x14ac:dyDescent="0.25">
      <c r="D26291" s="15"/>
    </row>
    <row r="26292" spans="4:4" x14ac:dyDescent="0.25">
      <c r="D26292" s="15"/>
    </row>
    <row r="26293" spans="4:4" x14ac:dyDescent="0.25">
      <c r="D26293" s="15"/>
    </row>
    <row r="26294" spans="4:4" x14ac:dyDescent="0.25">
      <c r="D26294" s="15"/>
    </row>
    <row r="26295" spans="4:4" x14ac:dyDescent="0.25">
      <c r="D26295" s="15"/>
    </row>
    <row r="26296" spans="4:4" x14ac:dyDescent="0.25">
      <c r="D26296" s="15"/>
    </row>
    <row r="26297" spans="4:4" x14ac:dyDescent="0.25">
      <c r="D26297" s="15"/>
    </row>
    <row r="26298" spans="4:4" x14ac:dyDescent="0.25">
      <c r="D26298" s="15"/>
    </row>
    <row r="26299" spans="4:4" x14ac:dyDescent="0.25">
      <c r="D26299" s="15"/>
    </row>
    <row r="26300" spans="4:4" x14ac:dyDescent="0.25">
      <c r="D26300" s="15"/>
    </row>
    <row r="26301" spans="4:4" x14ac:dyDescent="0.25">
      <c r="D26301" s="15"/>
    </row>
    <row r="26302" spans="4:4" x14ac:dyDescent="0.25">
      <c r="D26302" s="15"/>
    </row>
    <row r="26303" spans="4:4" x14ac:dyDescent="0.25">
      <c r="D26303" s="15"/>
    </row>
    <row r="26304" spans="4:4" x14ac:dyDescent="0.25">
      <c r="D26304" s="15"/>
    </row>
    <row r="26305" spans="4:4" x14ac:dyDescent="0.25">
      <c r="D26305" s="15"/>
    </row>
    <row r="26306" spans="4:4" x14ac:dyDescent="0.25">
      <c r="D26306" s="15"/>
    </row>
    <row r="26307" spans="4:4" x14ac:dyDescent="0.25">
      <c r="D26307" s="15"/>
    </row>
    <row r="26308" spans="4:4" x14ac:dyDescent="0.25">
      <c r="D26308" s="15"/>
    </row>
    <row r="26309" spans="4:4" x14ac:dyDescent="0.25">
      <c r="D26309" s="15"/>
    </row>
    <row r="26310" spans="4:4" x14ac:dyDescent="0.25">
      <c r="D26310" s="15"/>
    </row>
    <row r="26311" spans="4:4" x14ac:dyDescent="0.25">
      <c r="D26311" s="15"/>
    </row>
    <row r="26312" spans="4:4" x14ac:dyDescent="0.25">
      <c r="D26312" s="15"/>
    </row>
    <row r="26313" spans="4:4" x14ac:dyDescent="0.25">
      <c r="D26313" s="15"/>
    </row>
    <row r="26314" spans="4:4" x14ac:dyDescent="0.25">
      <c r="D26314" s="15"/>
    </row>
    <row r="26315" spans="4:4" x14ac:dyDescent="0.25">
      <c r="D26315" s="15"/>
    </row>
    <row r="26316" spans="4:4" x14ac:dyDescent="0.25">
      <c r="D26316" s="15"/>
    </row>
    <row r="26317" spans="4:4" x14ac:dyDescent="0.25">
      <c r="D26317" s="15"/>
    </row>
    <row r="26318" spans="4:4" x14ac:dyDescent="0.25">
      <c r="D26318" s="15"/>
    </row>
    <row r="26319" spans="4:4" x14ac:dyDescent="0.25">
      <c r="D26319" s="15"/>
    </row>
    <row r="26320" spans="4:4" x14ac:dyDescent="0.25">
      <c r="D26320" s="15"/>
    </row>
    <row r="26321" spans="4:4" x14ac:dyDescent="0.25">
      <c r="D26321" s="15"/>
    </row>
    <row r="26322" spans="4:4" x14ac:dyDescent="0.25">
      <c r="D26322" s="15"/>
    </row>
    <row r="26323" spans="4:4" x14ac:dyDescent="0.25">
      <c r="D26323" s="15"/>
    </row>
    <row r="26324" spans="4:4" x14ac:dyDescent="0.25">
      <c r="D26324" s="15"/>
    </row>
    <row r="26325" spans="4:4" x14ac:dyDescent="0.25">
      <c r="D26325" s="15"/>
    </row>
    <row r="26326" spans="4:4" x14ac:dyDescent="0.25">
      <c r="D26326" s="15"/>
    </row>
    <row r="26327" spans="4:4" x14ac:dyDescent="0.25">
      <c r="D26327" s="15"/>
    </row>
    <row r="26328" spans="4:4" x14ac:dyDescent="0.25">
      <c r="D26328" s="15"/>
    </row>
    <row r="26329" spans="4:4" x14ac:dyDescent="0.25">
      <c r="D26329" s="15"/>
    </row>
    <row r="26330" spans="4:4" x14ac:dyDescent="0.25">
      <c r="D26330" s="15"/>
    </row>
    <row r="26331" spans="4:4" x14ac:dyDescent="0.25">
      <c r="D26331" s="15"/>
    </row>
    <row r="26332" spans="4:4" x14ac:dyDescent="0.25">
      <c r="D26332" s="15"/>
    </row>
    <row r="26333" spans="4:4" x14ac:dyDescent="0.25">
      <c r="D26333" s="15"/>
    </row>
    <row r="26334" spans="4:4" x14ac:dyDescent="0.25">
      <c r="D26334" s="15"/>
    </row>
    <row r="26335" spans="4:4" x14ac:dyDescent="0.25">
      <c r="D26335" s="15"/>
    </row>
    <row r="26336" spans="4:4" x14ac:dyDescent="0.25">
      <c r="D26336" s="15"/>
    </row>
    <row r="26337" spans="4:4" x14ac:dyDescent="0.25">
      <c r="D26337" s="15"/>
    </row>
    <row r="26338" spans="4:4" x14ac:dyDescent="0.25">
      <c r="D26338" s="15"/>
    </row>
    <row r="26339" spans="4:4" x14ac:dyDescent="0.25">
      <c r="D26339" s="15"/>
    </row>
    <row r="26340" spans="4:4" x14ac:dyDescent="0.25">
      <c r="D26340" s="15"/>
    </row>
    <row r="26341" spans="4:4" x14ac:dyDescent="0.25">
      <c r="D26341" s="15"/>
    </row>
    <row r="26342" spans="4:4" x14ac:dyDescent="0.25">
      <c r="D26342" s="15"/>
    </row>
    <row r="26343" spans="4:4" x14ac:dyDescent="0.25">
      <c r="D26343" s="15"/>
    </row>
    <row r="26344" spans="4:4" x14ac:dyDescent="0.25">
      <c r="D26344" s="15"/>
    </row>
    <row r="26345" spans="4:4" x14ac:dyDescent="0.25">
      <c r="D26345" s="15"/>
    </row>
    <row r="26346" spans="4:4" x14ac:dyDescent="0.25">
      <c r="D26346" s="15"/>
    </row>
    <row r="26347" spans="4:4" x14ac:dyDescent="0.25">
      <c r="D26347" s="15"/>
    </row>
    <row r="26348" spans="4:4" x14ac:dyDescent="0.25">
      <c r="D26348" s="15"/>
    </row>
    <row r="26349" spans="4:4" x14ac:dyDescent="0.25">
      <c r="D26349" s="15"/>
    </row>
    <row r="26350" spans="4:4" x14ac:dyDescent="0.25">
      <c r="D26350" s="15"/>
    </row>
    <row r="26351" spans="4:4" x14ac:dyDescent="0.25">
      <c r="D26351" s="15"/>
    </row>
    <row r="26352" spans="4:4" x14ac:dyDescent="0.25">
      <c r="D26352" s="15"/>
    </row>
    <row r="26353" spans="4:4" x14ac:dyDescent="0.25">
      <c r="D26353" s="15"/>
    </row>
    <row r="26354" spans="4:4" x14ac:dyDescent="0.25">
      <c r="D26354" s="15"/>
    </row>
    <row r="26355" spans="4:4" x14ac:dyDescent="0.25">
      <c r="D26355" s="15"/>
    </row>
    <row r="26356" spans="4:4" x14ac:dyDescent="0.25">
      <c r="D26356" s="15"/>
    </row>
    <row r="26357" spans="4:4" x14ac:dyDescent="0.25">
      <c r="D26357" s="15"/>
    </row>
    <row r="26358" spans="4:4" x14ac:dyDescent="0.25">
      <c r="D26358" s="15"/>
    </row>
    <row r="26359" spans="4:4" x14ac:dyDescent="0.25">
      <c r="D26359" s="15"/>
    </row>
    <row r="26360" spans="4:4" x14ac:dyDescent="0.25">
      <c r="D26360" s="15"/>
    </row>
    <row r="26361" spans="4:4" x14ac:dyDescent="0.25">
      <c r="D26361" s="15"/>
    </row>
    <row r="26362" spans="4:4" x14ac:dyDescent="0.25">
      <c r="D26362" s="15"/>
    </row>
    <row r="26363" spans="4:4" x14ac:dyDescent="0.25">
      <c r="D26363" s="15"/>
    </row>
    <row r="26364" spans="4:4" x14ac:dyDescent="0.25">
      <c r="D26364" s="15"/>
    </row>
    <row r="26365" spans="4:4" x14ac:dyDescent="0.25">
      <c r="D26365" s="15"/>
    </row>
    <row r="26366" spans="4:4" x14ac:dyDescent="0.25">
      <c r="D26366" s="15"/>
    </row>
    <row r="26367" spans="4:4" x14ac:dyDescent="0.25">
      <c r="D26367" s="15"/>
    </row>
    <row r="26368" spans="4:4" x14ac:dyDescent="0.25">
      <c r="D26368" s="15"/>
    </row>
    <row r="26369" spans="4:4" x14ac:dyDescent="0.25">
      <c r="D26369" s="15"/>
    </row>
    <row r="26370" spans="4:4" x14ac:dyDescent="0.25">
      <c r="D26370" s="15"/>
    </row>
    <row r="26371" spans="4:4" x14ac:dyDescent="0.25">
      <c r="D26371" s="15"/>
    </row>
    <row r="26372" spans="4:4" x14ac:dyDescent="0.25">
      <c r="D26372" s="15"/>
    </row>
    <row r="26373" spans="4:4" x14ac:dyDescent="0.25">
      <c r="D26373" s="15"/>
    </row>
    <row r="26374" spans="4:4" x14ac:dyDescent="0.25">
      <c r="D26374" s="15"/>
    </row>
    <row r="26375" spans="4:4" x14ac:dyDescent="0.25">
      <c r="D26375" s="15"/>
    </row>
    <row r="26376" spans="4:4" x14ac:dyDescent="0.25">
      <c r="D26376" s="15"/>
    </row>
    <row r="26377" spans="4:4" x14ac:dyDescent="0.25">
      <c r="D26377" s="15"/>
    </row>
    <row r="26378" spans="4:4" x14ac:dyDescent="0.25">
      <c r="D26378" s="15"/>
    </row>
    <row r="26379" spans="4:4" x14ac:dyDescent="0.25">
      <c r="D26379" s="15"/>
    </row>
    <row r="26380" spans="4:4" x14ac:dyDescent="0.25">
      <c r="D26380" s="15"/>
    </row>
    <row r="26381" spans="4:4" x14ac:dyDescent="0.25">
      <c r="D26381" s="15"/>
    </row>
    <row r="26382" spans="4:4" x14ac:dyDescent="0.25">
      <c r="D26382" s="15"/>
    </row>
    <row r="26383" spans="4:4" x14ac:dyDescent="0.25">
      <c r="D26383" s="15"/>
    </row>
    <row r="26384" spans="4:4" x14ac:dyDescent="0.25">
      <c r="D26384" s="15"/>
    </row>
    <row r="26385" spans="4:4" x14ac:dyDescent="0.25">
      <c r="D26385" s="15"/>
    </row>
    <row r="26386" spans="4:4" x14ac:dyDescent="0.25">
      <c r="D26386" s="15"/>
    </row>
    <row r="26387" spans="4:4" x14ac:dyDescent="0.25">
      <c r="D26387" s="15"/>
    </row>
    <row r="26388" spans="4:4" x14ac:dyDescent="0.25">
      <c r="D26388" s="15"/>
    </row>
    <row r="26389" spans="4:4" x14ac:dyDescent="0.25">
      <c r="D26389" s="15"/>
    </row>
    <row r="26390" spans="4:4" x14ac:dyDescent="0.25">
      <c r="D26390" s="15"/>
    </row>
    <row r="26391" spans="4:4" x14ac:dyDescent="0.25">
      <c r="D26391" s="15"/>
    </row>
    <row r="26392" spans="4:4" x14ac:dyDescent="0.25">
      <c r="D26392" s="15"/>
    </row>
    <row r="26393" spans="4:4" x14ac:dyDescent="0.25">
      <c r="D26393" s="15"/>
    </row>
    <row r="26394" spans="4:4" x14ac:dyDescent="0.25">
      <c r="D26394" s="15"/>
    </row>
    <row r="26395" spans="4:4" x14ac:dyDescent="0.25">
      <c r="D26395" s="15"/>
    </row>
    <row r="26396" spans="4:4" x14ac:dyDescent="0.25">
      <c r="D26396" s="15"/>
    </row>
    <row r="26397" spans="4:4" x14ac:dyDescent="0.25">
      <c r="D26397" s="15"/>
    </row>
    <row r="26398" spans="4:4" x14ac:dyDescent="0.25">
      <c r="D26398" s="15"/>
    </row>
    <row r="26399" spans="4:4" x14ac:dyDescent="0.25">
      <c r="D26399" s="15"/>
    </row>
    <row r="26400" spans="4:4" x14ac:dyDescent="0.25">
      <c r="D26400" s="15"/>
    </row>
    <row r="26401" spans="4:4" x14ac:dyDescent="0.25">
      <c r="D26401" s="15"/>
    </row>
    <row r="26402" spans="4:4" x14ac:dyDescent="0.25">
      <c r="D26402" s="15"/>
    </row>
    <row r="26403" spans="4:4" x14ac:dyDescent="0.25">
      <c r="D26403" s="15"/>
    </row>
    <row r="26404" spans="4:4" x14ac:dyDescent="0.25">
      <c r="D26404" s="15"/>
    </row>
    <row r="26405" spans="4:4" x14ac:dyDescent="0.25">
      <c r="D26405" s="15"/>
    </row>
    <row r="26406" spans="4:4" x14ac:dyDescent="0.25">
      <c r="D26406" s="15"/>
    </row>
    <row r="26407" spans="4:4" x14ac:dyDescent="0.25">
      <c r="D26407" s="15"/>
    </row>
    <row r="26408" spans="4:4" x14ac:dyDescent="0.25">
      <c r="D26408" s="15"/>
    </row>
    <row r="26409" spans="4:4" x14ac:dyDescent="0.25">
      <c r="D26409" s="15"/>
    </row>
    <row r="26410" spans="4:4" x14ac:dyDescent="0.25">
      <c r="D26410" s="15"/>
    </row>
    <row r="26411" spans="4:4" x14ac:dyDescent="0.25">
      <c r="D26411" s="15"/>
    </row>
    <row r="26412" spans="4:4" x14ac:dyDescent="0.25">
      <c r="D26412" s="15"/>
    </row>
    <row r="26413" spans="4:4" x14ac:dyDescent="0.25">
      <c r="D26413" s="15"/>
    </row>
    <row r="26414" spans="4:4" x14ac:dyDescent="0.25">
      <c r="D26414" s="15"/>
    </row>
    <row r="26415" spans="4:4" x14ac:dyDescent="0.25">
      <c r="D26415" s="15"/>
    </row>
    <row r="26416" spans="4:4" x14ac:dyDescent="0.25">
      <c r="D26416" s="15"/>
    </row>
    <row r="26417" spans="4:4" x14ac:dyDescent="0.25">
      <c r="D26417" s="15"/>
    </row>
    <row r="26418" spans="4:4" x14ac:dyDescent="0.25">
      <c r="D26418" s="15"/>
    </row>
    <row r="26419" spans="4:4" x14ac:dyDescent="0.25">
      <c r="D26419" s="15"/>
    </row>
    <row r="26420" spans="4:4" x14ac:dyDescent="0.25">
      <c r="D26420" s="15"/>
    </row>
    <row r="26421" spans="4:4" x14ac:dyDescent="0.25">
      <c r="D26421" s="15"/>
    </row>
    <row r="26422" spans="4:4" x14ac:dyDescent="0.25">
      <c r="D26422" s="15"/>
    </row>
    <row r="26423" spans="4:4" x14ac:dyDescent="0.25">
      <c r="D26423" s="15"/>
    </row>
    <row r="26424" spans="4:4" x14ac:dyDescent="0.25">
      <c r="D26424" s="15"/>
    </row>
    <row r="26425" spans="4:4" x14ac:dyDescent="0.25">
      <c r="D26425" s="15"/>
    </row>
    <row r="26426" spans="4:4" x14ac:dyDescent="0.25">
      <c r="D26426" s="15"/>
    </row>
    <row r="26427" spans="4:4" x14ac:dyDescent="0.25">
      <c r="D26427" s="15"/>
    </row>
    <row r="26428" spans="4:4" x14ac:dyDescent="0.25">
      <c r="D26428" s="15"/>
    </row>
    <row r="26429" spans="4:4" x14ac:dyDescent="0.25">
      <c r="D26429" s="15"/>
    </row>
    <row r="26430" spans="4:4" x14ac:dyDescent="0.25">
      <c r="D26430" s="15"/>
    </row>
    <row r="26431" spans="4:4" x14ac:dyDescent="0.25">
      <c r="D26431" s="15"/>
    </row>
    <row r="26432" spans="4:4" x14ac:dyDescent="0.25">
      <c r="D26432" s="15"/>
    </row>
    <row r="26433" spans="4:4" x14ac:dyDescent="0.25">
      <c r="D26433" s="15"/>
    </row>
    <row r="26434" spans="4:4" x14ac:dyDescent="0.25">
      <c r="D26434" s="15"/>
    </row>
    <row r="26435" spans="4:4" x14ac:dyDescent="0.25">
      <c r="D26435" s="15"/>
    </row>
    <row r="26436" spans="4:4" x14ac:dyDescent="0.25">
      <c r="D26436" s="15"/>
    </row>
    <row r="26437" spans="4:4" x14ac:dyDescent="0.25">
      <c r="D26437" s="15"/>
    </row>
    <row r="26438" spans="4:4" x14ac:dyDescent="0.25">
      <c r="D26438" s="15"/>
    </row>
    <row r="26439" spans="4:4" x14ac:dyDescent="0.25">
      <c r="D26439" s="15"/>
    </row>
    <row r="26440" spans="4:4" x14ac:dyDescent="0.25">
      <c r="D26440" s="15"/>
    </row>
    <row r="26441" spans="4:4" x14ac:dyDescent="0.25">
      <c r="D26441" s="15"/>
    </row>
    <row r="26442" spans="4:4" x14ac:dyDescent="0.25">
      <c r="D26442" s="15"/>
    </row>
    <row r="26443" spans="4:4" x14ac:dyDescent="0.25">
      <c r="D26443" s="15"/>
    </row>
    <row r="26444" spans="4:4" x14ac:dyDescent="0.25">
      <c r="D26444" s="15"/>
    </row>
    <row r="26445" spans="4:4" x14ac:dyDescent="0.25">
      <c r="D26445" s="15"/>
    </row>
    <row r="26446" spans="4:4" x14ac:dyDescent="0.25">
      <c r="D26446" s="15"/>
    </row>
    <row r="26447" spans="4:4" x14ac:dyDescent="0.25">
      <c r="D26447" s="15"/>
    </row>
    <row r="26448" spans="4:4" x14ac:dyDescent="0.25">
      <c r="D26448" s="15"/>
    </row>
    <row r="26449" spans="4:4" x14ac:dyDescent="0.25">
      <c r="D26449" s="15"/>
    </row>
    <row r="26450" spans="4:4" x14ac:dyDescent="0.25">
      <c r="D26450" s="15"/>
    </row>
    <row r="26451" spans="4:4" x14ac:dyDescent="0.25">
      <c r="D26451" s="15"/>
    </row>
    <row r="26452" spans="4:4" x14ac:dyDescent="0.25">
      <c r="D26452" s="15"/>
    </row>
    <row r="26453" spans="4:4" x14ac:dyDescent="0.25">
      <c r="D26453" s="15"/>
    </row>
    <row r="26454" spans="4:4" x14ac:dyDescent="0.25">
      <c r="D26454" s="15"/>
    </row>
    <row r="26455" spans="4:4" x14ac:dyDescent="0.25">
      <c r="D26455" s="15"/>
    </row>
    <row r="26456" spans="4:4" x14ac:dyDescent="0.25">
      <c r="D26456" s="15"/>
    </row>
    <row r="26457" spans="4:4" x14ac:dyDescent="0.25">
      <c r="D26457" s="15"/>
    </row>
    <row r="26458" spans="4:4" x14ac:dyDescent="0.25">
      <c r="D26458" s="15"/>
    </row>
    <row r="26459" spans="4:4" x14ac:dyDescent="0.25">
      <c r="D26459" s="15"/>
    </row>
    <row r="26460" spans="4:4" x14ac:dyDescent="0.25">
      <c r="D26460" s="15"/>
    </row>
    <row r="26461" spans="4:4" x14ac:dyDescent="0.25">
      <c r="D26461" s="15"/>
    </row>
    <row r="26462" spans="4:4" x14ac:dyDescent="0.25">
      <c r="D26462" s="15"/>
    </row>
    <row r="26463" spans="4:4" x14ac:dyDescent="0.25">
      <c r="D26463" s="15"/>
    </row>
    <row r="26464" spans="4:4" x14ac:dyDescent="0.25">
      <c r="D26464" s="15"/>
    </row>
    <row r="26465" spans="4:4" x14ac:dyDescent="0.25">
      <c r="D26465" s="15"/>
    </row>
    <row r="26466" spans="4:4" x14ac:dyDescent="0.25">
      <c r="D26466" s="15"/>
    </row>
    <row r="26467" spans="4:4" x14ac:dyDescent="0.25">
      <c r="D26467" s="15"/>
    </row>
    <row r="26468" spans="4:4" x14ac:dyDescent="0.25">
      <c r="D26468" s="15"/>
    </row>
    <row r="26469" spans="4:4" x14ac:dyDescent="0.25">
      <c r="D26469" s="15"/>
    </row>
    <row r="26470" spans="4:4" x14ac:dyDescent="0.25">
      <c r="D26470" s="15"/>
    </row>
    <row r="26471" spans="4:4" x14ac:dyDescent="0.25">
      <c r="D26471" s="15"/>
    </row>
    <row r="26472" spans="4:4" x14ac:dyDescent="0.25">
      <c r="D26472" s="15"/>
    </row>
    <row r="26473" spans="4:4" x14ac:dyDescent="0.25">
      <c r="D26473" s="15"/>
    </row>
    <row r="26474" spans="4:4" x14ac:dyDescent="0.25">
      <c r="D26474" s="15"/>
    </row>
    <row r="26475" spans="4:4" x14ac:dyDescent="0.25">
      <c r="D26475" s="15"/>
    </row>
    <row r="26476" spans="4:4" x14ac:dyDescent="0.25">
      <c r="D26476" s="15"/>
    </row>
    <row r="26477" spans="4:4" x14ac:dyDescent="0.25">
      <c r="D26477" s="15"/>
    </row>
    <row r="26478" spans="4:4" x14ac:dyDescent="0.25">
      <c r="D26478" s="15"/>
    </row>
    <row r="26479" spans="4:4" x14ac:dyDescent="0.25">
      <c r="D26479" s="15"/>
    </row>
    <row r="26480" spans="4:4" x14ac:dyDescent="0.25">
      <c r="D26480" s="15"/>
    </row>
    <row r="26481" spans="4:4" x14ac:dyDescent="0.25">
      <c r="D26481" s="15"/>
    </row>
    <row r="26482" spans="4:4" x14ac:dyDescent="0.25">
      <c r="D26482" s="15"/>
    </row>
    <row r="26483" spans="4:4" x14ac:dyDescent="0.25">
      <c r="D26483" s="15"/>
    </row>
    <row r="26484" spans="4:4" x14ac:dyDescent="0.25">
      <c r="D26484" s="15"/>
    </row>
    <row r="26485" spans="4:4" x14ac:dyDescent="0.25">
      <c r="D26485" s="15"/>
    </row>
    <row r="26486" spans="4:4" x14ac:dyDescent="0.25">
      <c r="D26486" s="15"/>
    </row>
    <row r="26487" spans="4:4" x14ac:dyDescent="0.25">
      <c r="D26487" s="15"/>
    </row>
    <row r="26488" spans="4:4" x14ac:dyDescent="0.25">
      <c r="D26488" s="15"/>
    </row>
    <row r="26489" spans="4:4" x14ac:dyDescent="0.25">
      <c r="D26489" s="15"/>
    </row>
    <row r="26490" spans="4:4" x14ac:dyDescent="0.25">
      <c r="D26490" s="15"/>
    </row>
    <row r="26491" spans="4:4" x14ac:dyDescent="0.25">
      <c r="D26491" s="15"/>
    </row>
    <row r="26492" spans="4:4" x14ac:dyDescent="0.25">
      <c r="D26492" s="15"/>
    </row>
    <row r="26493" spans="4:4" x14ac:dyDescent="0.25">
      <c r="D26493" s="15"/>
    </row>
    <row r="26494" spans="4:4" x14ac:dyDescent="0.25">
      <c r="D26494" s="15"/>
    </row>
    <row r="26495" spans="4:4" x14ac:dyDescent="0.25">
      <c r="D26495" s="15"/>
    </row>
    <row r="26496" spans="4:4" x14ac:dyDescent="0.25">
      <c r="D26496" s="15"/>
    </row>
    <row r="26497" spans="4:4" x14ac:dyDescent="0.25">
      <c r="D26497" s="15"/>
    </row>
    <row r="26498" spans="4:4" x14ac:dyDescent="0.25">
      <c r="D26498" s="15"/>
    </row>
    <row r="26499" spans="4:4" x14ac:dyDescent="0.25">
      <c r="D26499" s="15"/>
    </row>
    <row r="26500" spans="4:4" x14ac:dyDescent="0.25">
      <c r="D26500" s="15"/>
    </row>
    <row r="26501" spans="4:4" x14ac:dyDescent="0.25">
      <c r="D26501" s="15"/>
    </row>
    <row r="26502" spans="4:4" x14ac:dyDescent="0.25">
      <c r="D26502" s="15"/>
    </row>
    <row r="26503" spans="4:4" x14ac:dyDescent="0.25">
      <c r="D26503" s="15"/>
    </row>
    <row r="26504" spans="4:4" x14ac:dyDescent="0.25">
      <c r="D26504" s="15"/>
    </row>
    <row r="26505" spans="4:4" x14ac:dyDescent="0.25">
      <c r="D26505" s="15"/>
    </row>
    <row r="26506" spans="4:4" x14ac:dyDescent="0.25">
      <c r="D26506" s="15"/>
    </row>
    <row r="26507" spans="4:4" x14ac:dyDescent="0.25">
      <c r="D26507" s="15"/>
    </row>
    <row r="26508" spans="4:4" x14ac:dyDescent="0.25">
      <c r="D26508" s="15"/>
    </row>
    <row r="26509" spans="4:4" x14ac:dyDescent="0.25">
      <c r="D26509" s="15"/>
    </row>
    <row r="26510" spans="4:4" x14ac:dyDescent="0.25">
      <c r="D26510" s="15"/>
    </row>
    <row r="26511" spans="4:4" x14ac:dyDescent="0.25">
      <c r="D26511" s="15"/>
    </row>
    <row r="26512" spans="4:4" x14ac:dyDescent="0.25">
      <c r="D26512" s="15"/>
    </row>
    <row r="26513" spans="4:4" x14ac:dyDescent="0.25">
      <c r="D26513" s="15"/>
    </row>
    <row r="26514" spans="4:4" x14ac:dyDescent="0.25">
      <c r="D26514" s="15"/>
    </row>
    <row r="26515" spans="4:4" x14ac:dyDescent="0.25">
      <c r="D26515" s="15"/>
    </row>
    <row r="26516" spans="4:4" x14ac:dyDescent="0.25">
      <c r="D26516" s="15"/>
    </row>
    <row r="26517" spans="4:4" x14ac:dyDescent="0.25">
      <c r="D26517" s="15"/>
    </row>
    <row r="26518" spans="4:4" x14ac:dyDescent="0.25">
      <c r="D26518" s="15"/>
    </row>
    <row r="26519" spans="4:4" x14ac:dyDescent="0.25">
      <c r="D26519" s="15"/>
    </row>
    <row r="26520" spans="4:4" x14ac:dyDescent="0.25">
      <c r="D26520" s="15"/>
    </row>
    <row r="26521" spans="4:4" x14ac:dyDescent="0.25">
      <c r="D26521" s="15"/>
    </row>
    <row r="26522" spans="4:4" x14ac:dyDescent="0.25">
      <c r="D26522" s="15"/>
    </row>
    <row r="26523" spans="4:4" x14ac:dyDescent="0.25">
      <c r="D26523" s="15"/>
    </row>
    <row r="26524" spans="4:4" x14ac:dyDescent="0.25">
      <c r="D26524" s="15"/>
    </row>
    <row r="26525" spans="4:4" x14ac:dyDescent="0.25">
      <c r="D26525" s="15"/>
    </row>
    <row r="26526" spans="4:4" x14ac:dyDescent="0.25">
      <c r="D26526" s="15"/>
    </row>
    <row r="26527" spans="4:4" x14ac:dyDescent="0.25">
      <c r="D26527" s="15"/>
    </row>
    <row r="26528" spans="4:4" x14ac:dyDescent="0.25">
      <c r="D26528" s="15"/>
    </row>
    <row r="26529" spans="4:4" x14ac:dyDescent="0.25">
      <c r="D26529" s="15"/>
    </row>
    <row r="26530" spans="4:4" x14ac:dyDescent="0.25">
      <c r="D26530" s="15"/>
    </row>
    <row r="26531" spans="4:4" x14ac:dyDescent="0.25">
      <c r="D26531" s="15"/>
    </row>
    <row r="26532" spans="4:4" x14ac:dyDescent="0.25">
      <c r="D26532" s="15"/>
    </row>
    <row r="26533" spans="4:4" x14ac:dyDescent="0.25">
      <c r="D26533" s="15"/>
    </row>
    <row r="26534" spans="4:4" x14ac:dyDescent="0.25">
      <c r="D26534" s="15"/>
    </row>
    <row r="26535" spans="4:4" x14ac:dyDescent="0.25">
      <c r="D26535" s="15"/>
    </row>
    <row r="26536" spans="4:4" x14ac:dyDescent="0.25">
      <c r="D26536" s="15"/>
    </row>
    <row r="26537" spans="4:4" x14ac:dyDescent="0.25">
      <c r="D26537" s="15"/>
    </row>
    <row r="26538" spans="4:4" x14ac:dyDescent="0.25">
      <c r="D26538" s="15"/>
    </row>
    <row r="26539" spans="4:4" x14ac:dyDescent="0.25">
      <c r="D26539" s="15"/>
    </row>
    <row r="26540" spans="4:4" x14ac:dyDescent="0.25">
      <c r="D26540" s="15"/>
    </row>
    <row r="26541" spans="4:4" x14ac:dyDescent="0.25">
      <c r="D26541" s="15"/>
    </row>
    <row r="26542" spans="4:4" x14ac:dyDescent="0.25">
      <c r="D26542" s="15"/>
    </row>
    <row r="26543" spans="4:4" x14ac:dyDescent="0.25">
      <c r="D26543" s="15"/>
    </row>
    <row r="26544" spans="4:4" x14ac:dyDescent="0.25">
      <c r="D26544" s="15"/>
    </row>
    <row r="26545" spans="4:4" x14ac:dyDescent="0.25">
      <c r="D26545" s="15"/>
    </row>
    <row r="26546" spans="4:4" x14ac:dyDescent="0.25">
      <c r="D26546" s="15"/>
    </row>
    <row r="26547" spans="4:4" x14ac:dyDescent="0.25">
      <c r="D26547" s="15"/>
    </row>
    <row r="26548" spans="4:4" x14ac:dyDescent="0.25">
      <c r="D26548" s="15"/>
    </row>
    <row r="26549" spans="4:4" x14ac:dyDescent="0.25">
      <c r="D26549" s="15"/>
    </row>
    <row r="26550" spans="4:4" x14ac:dyDescent="0.25">
      <c r="D26550" s="15"/>
    </row>
    <row r="26551" spans="4:4" x14ac:dyDescent="0.25">
      <c r="D26551" s="15"/>
    </row>
    <row r="26552" spans="4:4" x14ac:dyDescent="0.25">
      <c r="D26552" s="15"/>
    </row>
    <row r="26553" spans="4:4" x14ac:dyDescent="0.25">
      <c r="D26553" s="15"/>
    </row>
    <row r="26554" spans="4:4" x14ac:dyDescent="0.25">
      <c r="D26554" s="15"/>
    </row>
    <row r="26555" spans="4:4" x14ac:dyDescent="0.25">
      <c r="D26555" s="15"/>
    </row>
    <row r="26556" spans="4:4" x14ac:dyDescent="0.25">
      <c r="D26556" s="15"/>
    </row>
    <row r="26557" spans="4:4" x14ac:dyDescent="0.25">
      <c r="D26557" s="15"/>
    </row>
    <row r="26558" spans="4:4" x14ac:dyDescent="0.25">
      <c r="D26558" s="15"/>
    </row>
    <row r="26559" spans="4:4" x14ac:dyDescent="0.25">
      <c r="D26559" s="15"/>
    </row>
    <row r="26560" spans="4:4" x14ac:dyDescent="0.25">
      <c r="D26560" s="15"/>
    </row>
    <row r="26561" spans="4:4" x14ac:dyDescent="0.25">
      <c r="D26561" s="15"/>
    </row>
    <row r="26562" spans="4:4" x14ac:dyDescent="0.25">
      <c r="D26562" s="15"/>
    </row>
    <row r="26563" spans="4:4" x14ac:dyDescent="0.25">
      <c r="D26563" s="15"/>
    </row>
    <row r="26564" spans="4:4" x14ac:dyDescent="0.25">
      <c r="D26564" s="15"/>
    </row>
    <row r="26565" spans="4:4" x14ac:dyDescent="0.25">
      <c r="D26565" s="15"/>
    </row>
    <row r="26566" spans="4:4" x14ac:dyDescent="0.25">
      <c r="D26566" s="15"/>
    </row>
    <row r="26567" spans="4:4" x14ac:dyDescent="0.25">
      <c r="D26567" s="15"/>
    </row>
    <row r="26568" spans="4:4" x14ac:dyDescent="0.25">
      <c r="D26568" s="15"/>
    </row>
    <row r="26569" spans="4:4" x14ac:dyDescent="0.25">
      <c r="D26569" s="15"/>
    </row>
    <row r="26570" spans="4:4" x14ac:dyDescent="0.25">
      <c r="D26570" s="15"/>
    </row>
    <row r="26571" spans="4:4" x14ac:dyDescent="0.25">
      <c r="D26571" s="15"/>
    </row>
    <row r="26572" spans="4:4" x14ac:dyDescent="0.25">
      <c r="D26572" s="15"/>
    </row>
    <row r="26573" spans="4:4" x14ac:dyDescent="0.25">
      <c r="D26573" s="15"/>
    </row>
    <row r="26574" spans="4:4" x14ac:dyDescent="0.25">
      <c r="D26574" s="15"/>
    </row>
    <row r="26575" spans="4:4" x14ac:dyDescent="0.25">
      <c r="D26575" s="15"/>
    </row>
    <row r="26576" spans="4:4" x14ac:dyDescent="0.25">
      <c r="D26576" s="15"/>
    </row>
    <row r="26577" spans="4:4" x14ac:dyDescent="0.25">
      <c r="D26577" s="15"/>
    </row>
    <row r="26578" spans="4:4" x14ac:dyDescent="0.25">
      <c r="D26578" s="15"/>
    </row>
    <row r="26579" spans="4:4" x14ac:dyDescent="0.25">
      <c r="D26579" s="15"/>
    </row>
    <row r="26580" spans="4:4" x14ac:dyDescent="0.25">
      <c r="D26580" s="15"/>
    </row>
    <row r="26581" spans="4:4" x14ac:dyDescent="0.25">
      <c r="D26581" s="15"/>
    </row>
    <row r="26582" spans="4:4" x14ac:dyDescent="0.25">
      <c r="D26582" s="15"/>
    </row>
    <row r="26583" spans="4:4" x14ac:dyDescent="0.25">
      <c r="D26583" s="15"/>
    </row>
    <row r="26584" spans="4:4" x14ac:dyDescent="0.25">
      <c r="D26584" s="15"/>
    </row>
    <row r="26585" spans="4:4" x14ac:dyDescent="0.25">
      <c r="D26585" s="15"/>
    </row>
    <row r="26586" spans="4:4" x14ac:dyDescent="0.25">
      <c r="D26586" s="15"/>
    </row>
    <row r="26587" spans="4:4" x14ac:dyDescent="0.25">
      <c r="D26587" s="15"/>
    </row>
    <row r="26588" spans="4:4" x14ac:dyDescent="0.25">
      <c r="D26588" s="15"/>
    </row>
    <row r="26589" spans="4:4" x14ac:dyDescent="0.25">
      <c r="D26589" s="15"/>
    </row>
    <row r="26590" spans="4:4" x14ac:dyDescent="0.25">
      <c r="D26590" s="15"/>
    </row>
    <row r="26591" spans="4:4" x14ac:dyDescent="0.25">
      <c r="D26591" s="15"/>
    </row>
    <row r="26592" spans="4:4" x14ac:dyDescent="0.25">
      <c r="D26592" s="15"/>
    </row>
    <row r="26593" spans="4:4" x14ac:dyDescent="0.25">
      <c r="D26593" s="15"/>
    </row>
    <row r="26594" spans="4:4" x14ac:dyDescent="0.25">
      <c r="D26594" s="15"/>
    </row>
    <row r="26595" spans="4:4" x14ac:dyDescent="0.25">
      <c r="D26595" s="15"/>
    </row>
    <row r="26596" spans="4:4" x14ac:dyDescent="0.25">
      <c r="D26596" s="15"/>
    </row>
    <row r="26597" spans="4:4" x14ac:dyDescent="0.25">
      <c r="D26597" s="15"/>
    </row>
    <row r="26598" spans="4:4" x14ac:dyDescent="0.25">
      <c r="D26598" s="15"/>
    </row>
    <row r="26599" spans="4:4" x14ac:dyDescent="0.25">
      <c r="D26599" s="15"/>
    </row>
    <row r="26600" spans="4:4" x14ac:dyDescent="0.25">
      <c r="D26600" s="15"/>
    </row>
    <row r="26601" spans="4:4" x14ac:dyDescent="0.25">
      <c r="D26601" s="15"/>
    </row>
    <row r="26602" spans="4:4" x14ac:dyDescent="0.25">
      <c r="D26602" s="15"/>
    </row>
    <row r="26603" spans="4:4" x14ac:dyDescent="0.25">
      <c r="D26603" s="15"/>
    </row>
    <row r="26604" spans="4:4" x14ac:dyDescent="0.25">
      <c r="D26604" s="15"/>
    </row>
    <row r="26605" spans="4:4" x14ac:dyDescent="0.25">
      <c r="D26605" s="15"/>
    </row>
    <row r="26606" spans="4:4" x14ac:dyDescent="0.25">
      <c r="D26606" s="15"/>
    </row>
    <row r="26607" spans="4:4" x14ac:dyDescent="0.25">
      <c r="D26607" s="15"/>
    </row>
    <row r="26608" spans="4:4" x14ac:dyDescent="0.25">
      <c r="D26608" s="15"/>
    </row>
    <row r="26609" spans="4:4" x14ac:dyDescent="0.25">
      <c r="D26609" s="15"/>
    </row>
    <row r="26610" spans="4:4" x14ac:dyDescent="0.25">
      <c r="D26610" s="15"/>
    </row>
    <row r="26611" spans="4:4" x14ac:dyDescent="0.25">
      <c r="D26611" s="15"/>
    </row>
    <row r="26612" spans="4:4" x14ac:dyDescent="0.25">
      <c r="D26612" s="15"/>
    </row>
    <row r="26613" spans="4:4" x14ac:dyDescent="0.25">
      <c r="D26613" s="15"/>
    </row>
    <row r="26614" spans="4:4" x14ac:dyDescent="0.25">
      <c r="D26614" s="15"/>
    </row>
    <row r="26615" spans="4:4" x14ac:dyDescent="0.25">
      <c r="D26615" s="15"/>
    </row>
    <row r="26616" spans="4:4" x14ac:dyDescent="0.25">
      <c r="D26616" s="15"/>
    </row>
    <row r="26617" spans="4:4" x14ac:dyDescent="0.25">
      <c r="D26617" s="15"/>
    </row>
    <row r="26618" spans="4:4" x14ac:dyDescent="0.25">
      <c r="D26618" s="15"/>
    </row>
    <row r="26619" spans="4:4" x14ac:dyDescent="0.25">
      <c r="D26619" s="15"/>
    </row>
    <row r="26620" spans="4:4" x14ac:dyDescent="0.25">
      <c r="D26620" s="15"/>
    </row>
    <row r="26621" spans="4:4" x14ac:dyDescent="0.25">
      <c r="D26621" s="15"/>
    </row>
    <row r="26622" spans="4:4" x14ac:dyDescent="0.25">
      <c r="D26622" s="15"/>
    </row>
    <row r="26623" spans="4:4" x14ac:dyDescent="0.25">
      <c r="D26623" s="15"/>
    </row>
    <row r="26624" spans="4:4" x14ac:dyDescent="0.25">
      <c r="D26624" s="15"/>
    </row>
    <row r="26625" spans="4:4" x14ac:dyDescent="0.25">
      <c r="D26625" s="15"/>
    </row>
    <row r="26626" spans="4:4" x14ac:dyDescent="0.25">
      <c r="D26626" s="15"/>
    </row>
    <row r="26627" spans="4:4" x14ac:dyDescent="0.25">
      <c r="D26627" s="15"/>
    </row>
    <row r="26628" spans="4:4" x14ac:dyDescent="0.25">
      <c r="D26628" s="15"/>
    </row>
    <row r="26629" spans="4:4" x14ac:dyDescent="0.25">
      <c r="D26629" s="15"/>
    </row>
    <row r="26630" spans="4:4" x14ac:dyDescent="0.25">
      <c r="D26630" s="15"/>
    </row>
    <row r="26631" spans="4:4" x14ac:dyDescent="0.25">
      <c r="D26631" s="15"/>
    </row>
    <row r="26632" spans="4:4" x14ac:dyDescent="0.25">
      <c r="D26632" s="15"/>
    </row>
    <row r="26633" spans="4:4" x14ac:dyDescent="0.25">
      <c r="D26633" s="15"/>
    </row>
    <row r="26634" spans="4:4" x14ac:dyDescent="0.25">
      <c r="D26634" s="15"/>
    </row>
    <row r="26635" spans="4:4" x14ac:dyDescent="0.25">
      <c r="D26635" s="15"/>
    </row>
    <row r="26636" spans="4:4" x14ac:dyDescent="0.25">
      <c r="D26636" s="15"/>
    </row>
    <row r="26637" spans="4:4" x14ac:dyDescent="0.25">
      <c r="D26637" s="15"/>
    </row>
    <row r="26638" spans="4:4" x14ac:dyDescent="0.25">
      <c r="D26638" s="15"/>
    </row>
    <row r="26639" spans="4:4" x14ac:dyDescent="0.25">
      <c r="D26639" s="15"/>
    </row>
    <row r="26640" spans="4:4" x14ac:dyDescent="0.25">
      <c r="D26640" s="15"/>
    </row>
    <row r="26641" spans="4:4" x14ac:dyDescent="0.25">
      <c r="D26641" s="15"/>
    </row>
    <row r="26642" spans="4:4" x14ac:dyDescent="0.25">
      <c r="D26642" s="15"/>
    </row>
    <row r="26643" spans="4:4" x14ac:dyDescent="0.25">
      <c r="D26643" s="15"/>
    </row>
    <row r="26644" spans="4:4" x14ac:dyDescent="0.25">
      <c r="D26644" s="15"/>
    </row>
    <row r="26645" spans="4:4" x14ac:dyDescent="0.25">
      <c r="D26645" s="15"/>
    </row>
    <row r="26646" spans="4:4" x14ac:dyDescent="0.25">
      <c r="D26646" s="15"/>
    </row>
    <row r="26647" spans="4:4" x14ac:dyDescent="0.25">
      <c r="D26647" s="15"/>
    </row>
    <row r="26648" spans="4:4" x14ac:dyDescent="0.25">
      <c r="D26648" s="15"/>
    </row>
    <row r="26649" spans="4:4" x14ac:dyDescent="0.25">
      <c r="D26649" s="15"/>
    </row>
    <row r="26650" spans="4:4" x14ac:dyDescent="0.25">
      <c r="D26650" s="15"/>
    </row>
    <row r="26651" spans="4:4" x14ac:dyDescent="0.25">
      <c r="D26651" s="15"/>
    </row>
    <row r="26652" spans="4:4" x14ac:dyDescent="0.25">
      <c r="D26652" s="15"/>
    </row>
    <row r="26653" spans="4:4" x14ac:dyDescent="0.25">
      <c r="D26653" s="15"/>
    </row>
    <row r="26654" spans="4:4" x14ac:dyDescent="0.25">
      <c r="D26654" s="15"/>
    </row>
    <row r="26655" spans="4:4" x14ac:dyDescent="0.25">
      <c r="D26655" s="15"/>
    </row>
    <row r="26656" spans="4:4" x14ac:dyDescent="0.25">
      <c r="D26656" s="15"/>
    </row>
    <row r="26657" spans="4:4" x14ac:dyDescent="0.25">
      <c r="D26657" s="15"/>
    </row>
    <row r="26658" spans="4:4" x14ac:dyDescent="0.25">
      <c r="D26658" s="15"/>
    </row>
    <row r="26659" spans="4:4" x14ac:dyDescent="0.25">
      <c r="D26659" s="15"/>
    </row>
    <row r="26660" spans="4:4" x14ac:dyDescent="0.25">
      <c r="D26660" s="15"/>
    </row>
    <row r="26661" spans="4:4" x14ac:dyDescent="0.25">
      <c r="D26661" s="15"/>
    </row>
    <row r="26662" spans="4:4" x14ac:dyDescent="0.25">
      <c r="D26662" s="15"/>
    </row>
    <row r="26663" spans="4:4" x14ac:dyDescent="0.25">
      <c r="D26663" s="15"/>
    </row>
    <row r="26664" spans="4:4" x14ac:dyDescent="0.25">
      <c r="D26664" s="15"/>
    </row>
    <row r="26665" spans="4:4" x14ac:dyDescent="0.25">
      <c r="D26665" s="15"/>
    </row>
    <row r="26666" spans="4:4" x14ac:dyDescent="0.25">
      <c r="D26666" s="15"/>
    </row>
    <row r="26667" spans="4:4" x14ac:dyDescent="0.25">
      <c r="D26667" s="15"/>
    </row>
    <row r="26668" spans="4:4" x14ac:dyDescent="0.25">
      <c r="D26668" s="15"/>
    </row>
    <row r="26669" spans="4:4" x14ac:dyDescent="0.25">
      <c r="D26669" s="15"/>
    </row>
    <row r="26670" spans="4:4" x14ac:dyDescent="0.25">
      <c r="D26670" s="15"/>
    </row>
    <row r="26671" spans="4:4" x14ac:dyDescent="0.25">
      <c r="D26671" s="15"/>
    </row>
    <row r="26672" spans="4:4" x14ac:dyDescent="0.25">
      <c r="D26672" s="15"/>
    </row>
    <row r="26673" spans="4:4" x14ac:dyDescent="0.25">
      <c r="D26673" s="15"/>
    </row>
    <row r="26674" spans="4:4" x14ac:dyDescent="0.25">
      <c r="D26674" s="15"/>
    </row>
    <row r="26675" spans="4:4" x14ac:dyDescent="0.25">
      <c r="D26675" s="15"/>
    </row>
    <row r="26676" spans="4:4" x14ac:dyDescent="0.25">
      <c r="D26676" s="15"/>
    </row>
    <row r="26677" spans="4:4" x14ac:dyDescent="0.25">
      <c r="D26677" s="15"/>
    </row>
    <row r="26678" spans="4:4" x14ac:dyDescent="0.25">
      <c r="D26678" s="15"/>
    </row>
    <row r="26679" spans="4:4" x14ac:dyDescent="0.25">
      <c r="D26679" s="15"/>
    </row>
    <row r="26680" spans="4:4" x14ac:dyDescent="0.25">
      <c r="D26680" s="15"/>
    </row>
    <row r="26681" spans="4:4" x14ac:dyDescent="0.25">
      <c r="D26681" s="15"/>
    </row>
    <row r="26682" spans="4:4" x14ac:dyDescent="0.25">
      <c r="D26682" s="15"/>
    </row>
    <row r="26683" spans="4:4" x14ac:dyDescent="0.25">
      <c r="D26683" s="15"/>
    </row>
    <row r="26684" spans="4:4" x14ac:dyDescent="0.25">
      <c r="D26684" s="15"/>
    </row>
    <row r="26685" spans="4:4" x14ac:dyDescent="0.25">
      <c r="D26685" s="15"/>
    </row>
    <row r="26686" spans="4:4" x14ac:dyDescent="0.25">
      <c r="D26686" s="15"/>
    </row>
    <row r="26687" spans="4:4" x14ac:dyDescent="0.25">
      <c r="D26687" s="15"/>
    </row>
    <row r="26688" spans="4:4" x14ac:dyDescent="0.25">
      <c r="D26688" s="15"/>
    </row>
    <row r="26689" spans="4:4" x14ac:dyDescent="0.25">
      <c r="D26689" s="15"/>
    </row>
    <row r="26690" spans="4:4" x14ac:dyDescent="0.25">
      <c r="D26690" s="15"/>
    </row>
    <row r="26691" spans="4:4" x14ac:dyDescent="0.25">
      <c r="D26691" s="15"/>
    </row>
    <row r="26692" spans="4:4" x14ac:dyDescent="0.25">
      <c r="D26692" s="15"/>
    </row>
    <row r="26693" spans="4:4" x14ac:dyDescent="0.25">
      <c r="D26693" s="15"/>
    </row>
    <row r="26694" spans="4:4" x14ac:dyDescent="0.25">
      <c r="D26694" s="15"/>
    </row>
    <row r="26695" spans="4:4" x14ac:dyDescent="0.25">
      <c r="D26695" s="15"/>
    </row>
    <row r="26696" spans="4:4" x14ac:dyDescent="0.25">
      <c r="D26696" s="15"/>
    </row>
    <row r="26697" spans="4:4" x14ac:dyDescent="0.25">
      <c r="D26697" s="15"/>
    </row>
    <row r="26698" spans="4:4" x14ac:dyDescent="0.25">
      <c r="D26698" s="15"/>
    </row>
    <row r="26699" spans="4:4" x14ac:dyDescent="0.25">
      <c r="D26699" s="15"/>
    </row>
    <row r="26700" spans="4:4" x14ac:dyDescent="0.25">
      <c r="D26700" s="15"/>
    </row>
    <row r="26701" spans="4:4" x14ac:dyDescent="0.25">
      <c r="D26701" s="15"/>
    </row>
    <row r="26702" spans="4:4" x14ac:dyDescent="0.25">
      <c r="D26702" s="15"/>
    </row>
    <row r="26703" spans="4:4" x14ac:dyDescent="0.25">
      <c r="D26703" s="15"/>
    </row>
    <row r="26704" spans="4:4" x14ac:dyDescent="0.25">
      <c r="D26704" s="15"/>
    </row>
    <row r="26705" spans="4:4" x14ac:dyDescent="0.25">
      <c r="D26705" s="15"/>
    </row>
    <row r="26706" spans="4:4" x14ac:dyDescent="0.25">
      <c r="D26706" s="15"/>
    </row>
    <row r="26707" spans="4:4" x14ac:dyDescent="0.25">
      <c r="D26707" s="15"/>
    </row>
    <row r="26708" spans="4:4" x14ac:dyDescent="0.25">
      <c r="D26708" s="15"/>
    </row>
    <row r="26709" spans="4:4" x14ac:dyDescent="0.25">
      <c r="D26709" s="15"/>
    </row>
    <row r="26710" spans="4:4" x14ac:dyDescent="0.25">
      <c r="D26710" s="15"/>
    </row>
    <row r="26711" spans="4:4" x14ac:dyDescent="0.25">
      <c r="D26711" s="15"/>
    </row>
    <row r="26712" spans="4:4" x14ac:dyDescent="0.25">
      <c r="D26712" s="15"/>
    </row>
    <row r="26713" spans="4:4" x14ac:dyDescent="0.25">
      <c r="D26713" s="15"/>
    </row>
    <row r="26714" spans="4:4" x14ac:dyDescent="0.25">
      <c r="D26714" s="15"/>
    </row>
    <row r="26715" spans="4:4" x14ac:dyDescent="0.25">
      <c r="D26715" s="15"/>
    </row>
    <row r="26716" spans="4:4" x14ac:dyDescent="0.25">
      <c r="D26716" s="15"/>
    </row>
    <row r="26717" spans="4:4" x14ac:dyDescent="0.25">
      <c r="D26717" s="15"/>
    </row>
    <row r="26718" spans="4:4" x14ac:dyDescent="0.25">
      <c r="D26718" s="15"/>
    </row>
    <row r="26719" spans="4:4" x14ac:dyDescent="0.25">
      <c r="D26719" s="15"/>
    </row>
    <row r="26720" spans="4:4" x14ac:dyDescent="0.25">
      <c r="D26720" s="15"/>
    </row>
    <row r="26721" spans="4:4" x14ac:dyDescent="0.25">
      <c r="D26721" s="15"/>
    </row>
    <row r="26722" spans="4:4" x14ac:dyDescent="0.25">
      <c r="D26722" s="15"/>
    </row>
    <row r="26723" spans="4:4" x14ac:dyDescent="0.25">
      <c r="D26723" s="15"/>
    </row>
    <row r="26724" spans="4:4" x14ac:dyDescent="0.25">
      <c r="D26724" s="15"/>
    </row>
    <row r="26725" spans="4:4" x14ac:dyDescent="0.25">
      <c r="D26725" s="15"/>
    </row>
    <row r="26726" spans="4:4" x14ac:dyDescent="0.25">
      <c r="D26726" s="15"/>
    </row>
    <row r="26727" spans="4:4" x14ac:dyDescent="0.25">
      <c r="D26727" s="15"/>
    </row>
    <row r="26728" spans="4:4" x14ac:dyDescent="0.25">
      <c r="D26728" s="15"/>
    </row>
    <row r="26729" spans="4:4" x14ac:dyDescent="0.25">
      <c r="D26729" s="15"/>
    </row>
    <row r="26730" spans="4:4" x14ac:dyDescent="0.25">
      <c r="D26730" s="15"/>
    </row>
    <row r="26731" spans="4:4" x14ac:dyDescent="0.25">
      <c r="D26731" s="15"/>
    </row>
    <row r="26732" spans="4:4" x14ac:dyDescent="0.25">
      <c r="D26732" s="15"/>
    </row>
    <row r="26733" spans="4:4" x14ac:dyDescent="0.25">
      <c r="D26733" s="15"/>
    </row>
    <row r="26734" spans="4:4" x14ac:dyDescent="0.25">
      <c r="D26734" s="15"/>
    </row>
    <row r="26735" spans="4:4" x14ac:dyDescent="0.25">
      <c r="D26735" s="15"/>
    </row>
    <row r="26736" spans="4:4" x14ac:dyDescent="0.25">
      <c r="D26736" s="15"/>
    </row>
    <row r="26737" spans="4:4" x14ac:dyDescent="0.25">
      <c r="D26737" s="15"/>
    </row>
    <row r="26738" spans="4:4" x14ac:dyDescent="0.25">
      <c r="D26738" s="15"/>
    </row>
    <row r="26739" spans="4:4" x14ac:dyDescent="0.25">
      <c r="D26739" s="15"/>
    </row>
    <row r="26740" spans="4:4" x14ac:dyDescent="0.25">
      <c r="D26740" s="15"/>
    </row>
    <row r="26741" spans="4:4" x14ac:dyDescent="0.25">
      <c r="D26741" s="15"/>
    </row>
    <row r="26742" spans="4:4" x14ac:dyDescent="0.25">
      <c r="D26742" s="15"/>
    </row>
    <row r="26743" spans="4:4" x14ac:dyDescent="0.25">
      <c r="D26743" s="15"/>
    </row>
    <row r="26744" spans="4:4" x14ac:dyDescent="0.25">
      <c r="D26744" s="15"/>
    </row>
    <row r="26745" spans="4:4" x14ac:dyDescent="0.25">
      <c r="D26745" s="15"/>
    </row>
    <row r="26746" spans="4:4" x14ac:dyDescent="0.25">
      <c r="D26746" s="15"/>
    </row>
    <row r="26747" spans="4:4" x14ac:dyDescent="0.25">
      <c r="D26747" s="15"/>
    </row>
    <row r="26748" spans="4:4" x14ac:dyDescent="0.25">
      <c r="D26748" s="15"/>
    </row>
    <row r="26749" spans="4:4" x14ac:dyDescent="0.25">
      <c r="D26749" s="15"/>
    </row>
    <row r="26750" spans="4:4" x14ac:dyDescent="0.25">
      <c r="D26750" s="15"/>
    </row>
    <row r="26751" spans="4:4" x14ac:dyDescent="0.25">
      <c r="D26751" s="15"/>
    </row>
    <row r="26752" spans="4:4" x14ac:dyDescent="0.25">
      <c r="D26752" s="15"/>
    </row>
    <row r="26753" spans="4:4" x14ac:dyDescent="0.25">
      <c r="D26753" s="15"/>
    </row>
    <row r="26754" spans="4:4" x14ac:dyDescent="0.25">
      <c r="D26754" s="15"/>
    </row>
    <row r="26755" spans="4:4" x14ac:dyDescent="0.25">
      <c r="D26755" s="15"/>
    </row>
    <row r="26756" spans="4:4" x14ac:dyDescent="0.25">
      <c r="D26756" s="15"/>
    </row>
    <row r="26757" spans="4:4" x14ac:dyDescent="0.25">
      <c r="D26757" s="15"/>
    </row>
    <row r="26758" spans="4:4" x14ac:dyDescent="0.25">
      <c r="D26758" s="15"/>
    </row>
    <row r="26759" spans="4:4" x14ac:dyDescent="0.25">
      <c r="D26759" s="15"/>
    </row>
    <row r="26760" spans="4:4" x14ac:dyDescent="0.25">
      <c r="D26760" s="15"/>
    </row>
    <row r="26761" spans="4:4" x14ac:dyDescent="0.25">
      <c r="D26761" s="15"/>
    </row>
    <row r="26762" spans="4:4" x14ac:dyDescent="0.25">
      <c r="D26762" s="15"/>
    </row>
    <row r="26763" spans="4:4" x14ac:dyDescent="0.25">
      <c r="D26763" s="15"/>
    </row>
    <row r="26764" spans="4:4" x14ac:dyDescent="0.25">
      <c r="D26764" s="15"/>
    </row>
    <row r="26765" spans="4:4" x14ac:dyDescent="0.25">
      <c r="D26765" s="15"/>
    </row>
    <row r="26766" spans="4:4" x14ac:dyDescent="0.25">
      <c r="D26766" s="15"/>
    </row>
    <row r="26767" spans="4:4" x14ac:dyDescent="0.25">
      <c r="D26767" s="15"/>
    </row>
    <row r="26768" spans="4:4" x14ac:dyDescent="0.25">
      <c r="D26768" s="15"/>
    </row>
    <row r="26769" spans="4:4" x14ac:dyDescent="0.25">
      <c r="D26769" s="15"/>
    </row>
    <row r="26770" spans="4:4" x14ac:dyDescent="0.25">
      <c r="D26770" s="15"/>
    </row>
    <row r="26771" spans="4:4" x14ac:dyDescent="0.25">
      <c r="D26771" s="15"/>
    </row>
    <row r="26772" spans="4:4" x14ac:dyDescent="0.25">
      <c r="D26772" s="15"/>
    </row>
    <row r="26773" spans="4:4" x14ac:dyDescent="0.25">
      <c r="D26773" s="15"/>
    </row>
    <row r="26774" spans="4:4" x14ac:dyDescent="0.25">
      <c r="D26774" s="15"/>
    </row>
    <row r="26775" spans="4:4" x14ac:dyDescent="0.25">
      <c r="D26775" s="15"/>
    </row>
    <row r="26776" spans="4:4" x14ac:dyDescent="0.25">
      <c r="D26776" s="15"/>
    </row>
    <row r="26777" spans="4:4" x14ac:dyDescent="0.25">
      <c r="D26777" s="15"/>
    </row>
    <row r="26778" spans="4:4" x14ac:dyDescent="0.25">
      <c r="D26778" s="15"/>
    </row>
    <row r="26779" spans="4:4" x14ac:dyDescent="0.25">
      <c r="D26779" s="15"/>
    </row>
    <row r="26780" spans="4:4" x14ac:dyDescent="0.25">
      <c r="D26780" s="15"/>
    </row>
    <row r="26781" spans="4:4" x14ac:dyDescent="0.25">
      <c r="D26781" s="15"/>
    </row>
    <row r="26782" spans="4:4" x14ac:dyDescent="0.25">
      <c r="D26782" s="15"/>
    </row>
    <row r="26783" spans="4:4" x14ac:dyDescent="0.25">
      <c r="D26783" s="15"/>
    </row>
    <row r="26784" spans="4:4" x14ac:dyDescent="0.25">
      <c r="D26784" s="15"/>
    </row>
    <row r="26785" spans="4:4" x14ac:dyDescent="0.25">
      <c r="D26785" s="15"/>
    </row>
    <row r="26786" spans="4:4" x14ac:dyDescent="0.25">
      <c r="D26786" s="15"/>
    </row>
    <row r="26787" spans="4:4" x14ac:dyDescent="0.25">
      <c r="D26787" s="15"/>
    </row>
    <row r="26788" spans="4:4" x14ac:dyDescent="0.25">
      <c r="D26788" s="15"/>
    </row>
    <row r="26789" spans="4:4" x14ac:dyDescent="0.25">
      <c r="D26789" s="15"/>
    </row>
    <row r="26790" spans="4:4" x14ac:dyDescent="0.25">
      <c r="D26790" s="15"/>
    </row>
    <row r="26791" spans="4:4" x14ac:dyDescent="0.25">
      <c r="D26791" s="15"/>
    </row>
    <row r="26792" spans="4:4" x14ac:dyDescent="0.25">
      <c r="D26792" s="15"/>
    </row>
    <row r="26793" spans="4:4" x14ac:dyDescent="0.25">
      <c r="D26793" s="15"/>
    </row>
    <row r="26794" spans="4:4" x14ac:dyDescent="0.25">
      <c r="D26794" s="15"/>
    </row>
    <row r="26795" spans="4:4" x14ac:dyDescent="0.25">
      <c r="D26795" s="15"/>
    </row>
    <row r="26796" spans="4:4" x14ac:dyDescent="0.25">
      <c r="D26796" s="15"/>
    </row>
    <row r="26797" spans="4:4" x14ac:dyDescent="0.25">
      <c r="D26797" s="15"/>
    </row>
    <row r="26798" spans="4:4" x14ac:dyDescent="0.25">
      <c r="D26798" s="15"/>
    </row>
    <row r="26799" spans="4:4" x14ac:dyDescent="0.25">
      <c r="D26799" s="15"/>
    </row>
    <row r="26800" spans="4:4" x14ac:dyDescent="0.25">
      <c r="D26800" s="15"/>
    </row>
    <row r="26801" spans="4:4" x14ac:dyDescent="0.25">
      <c r="D26801" s="15"/>
    </row>
    <row r="26802" spans="4:4" x14ac:dyDescent="0.25">
      <c r="D26802" s="15"/>
    </row>
    <row r="26803" spans="4:4" x14ac:dyDescent="0.25">
      <c r="D26803" s="15"/>
    </row>
    <row r="26804" spans="4:4" x14ac:dyDescent="0.25">
      <c r="D26804" s="15"/>
    </row>
    <row r="26805" spans="4:4" x14ac:dyDescent="0.25">
      <c r="D26805" s="15"/>
    </row>
    <row r="26806" spans="4:4" x14ac:dyDescent="0.25">
      <c r="D26806" s="15"/>
    </row>
    <row r="26807" spans="4:4" x14ac:dyDescent="0.25">
      <c r="D26807" s="15"/>
    </row>
    <row r="26808" spans="4:4" x14ac:dyDescent="0.25">
      <c r="D26808" s="15"/>
    </row>
    <row r="26809" spans="4:4" x14ac:dyDescent="0.25">
      <c r="D26809" s="15"/>
    </row>
    <row r="26810" spans="4:4" x14ac:dyDescent="0.25">
      <c r="D26810" s="15"/>
    </row>
    <row r="26811" spans="4:4" x14ac:dyDescent="0.25">
      <c r="D26811" s="15"/>
    </row>
    <row r="26812" spans="4:4" x14ac:dyDescent="0.25">
      <c r="D26812" s="15"/>
    </row>
    <row r="26813" spans="4:4" x14ac:dyDescent="0.25">
      <c r="D26813" s="15"/>
    </row>
    <row r="26814" spans="4:4" x14ac:dyDescent="0.25">
      <c r="D26814" s="15"/>
    </row>
    <row r="26815" spans="4:4" x14ac:dyDescent="0.25">
      <c r="D26815" s="15"/>
    </row>
    <row r="26816" spans="4:4" x14ac:dyDescent="0.25">
      <c r="D26816" s="15"/>
    </row>
    <row r="26817" spans="4:4" x14ac:dyDescent="0.25">
      <c r="D26817" s="15"/>
    </row>
    <row r="26818" spans="4:4" x14ac:dyDescent="0.25">
      <c r="D26818" s="15"/>
    </row>
    <row r="26819" spans="4:4" x14ac:dyDescent="0.25">
      <c r="D26819" s="15"/>
    </row>
    <row r="26820" spans="4:4" x14ac:dyDescent="0.25">
      <c r="D26820" s="15"/>
    </row>
    <row r="26821" spans="4:4" x14ac:dyDescent="0.25">
      <c r="D26821" s="15"/>
    </row>
    <row r="26822" spans="4:4" x14ac:dyDescent="0.25">
      <c r="D26822" s="15"/>
    </row>
    <row r="26823" spans="4:4" x14ac:dyDescent="0.25">
      <c r="D26823" s="15"/>
    </row>
    <row r="26824" spans="4:4" x14ac:dyDescent="0.25">
      <c r="D26824" s="15"/>
    </row>
    <row r="26825" spans="4:4" x14ac:dyDescent="0.25">
      <c r="D26825" s="15"/>
    </row>
    <row r="26826" spans="4:4" x14ac:dyDescent="0.25">
      <c r="D26826" s="15"/>
    </row>
    <row r="26827" spans="4:4" x14ac:dyDescent="0.25">
      <c r="D26827" s="15"/>
    </row>
    <row r="26828" spans="4:4" x14ac:dyDescent="0.25">
      <c r="D26828" s="15"/>
    </row>
    <row r="26829" spans="4:4" x14ac:dyDescent="0.25">
      <c r="D26829" s="15"/>
    </row>
    <row r="26830" spans="4:4" x14ac:dyDescent="0.25">
      <c r="D26830" s="15"/>
    </row>
    <row r="26831" spans="4:4" x14ac:dyDescent="0.25">
      <c r="D26831" s="15"/>
    </row>
    <row r="26832" spans="4:4" x14ac:dyDescent="0.25">
      <c r="D26832" s="15"/>
    </row>
    <row r="26833" spans="4:4" x14ac:dyDescent="0.25">
      <c r="D26833" s="15"/>
    </row>
    <row r="26834" spans="4:4" x14ac:dyDescent="0.25">
      <c r="D26834" s="15"/>
    </row>
    <row r="26835" spans="4:4" x14ac:dyDescent="0.25">
      <c r="D26835" s="15"/>
    </row>
    <row r="26836" spans="4:4" x14ac:dyDescent="0.25">
      <c r="D26836" s="15"/>
    </row>
    <row r="26837" spans="4:4" x14ac:dyDescent="0.25">
      <c r="D26837" s="15"/>
    </row>
    <row r="26838" spans="4:4" x14ac:dyDescent="0.25">
      <c r="D26838" s="15"/>
    </row>
    <row r="26839" spans="4:4" x14ac:dyDescent="0.25">
      <c r="D26839" s="15"/>
    </row>
    <row r="26840" spans="4:4" x14ac:dyDescent="0.25">
      <c r="D26840" s="15"/>
    </row>
    <row r="26841" spans="4:4" x14ac:dyDescent="0.25">
      <c r="D26841" s="15"/>
    </row>
    <row r="26842" spans="4:4" x14ac:dyDescent="0.25">
      <c r="D26842" s="15"/>
    </row>
    <row r="26843" spans="4:4" x14ac:dyDescent="0.25">
      <c r="D26843" s="15"/>
    </row>
    <row r="26844" spans="4:4" x14ac:dyDescent="0.25">
      <c r="D26844" s="15"/>
    </row>
    <row r="26845" spans="4:4" x14ac:dyDescent="0.25">
      <c r="D26845" s="15"/>
    </row>
    <row r="26846" spans="4:4" x14ac:dyDescent="0.25">
      <c r="D26846" s="15"/>
    </row>
    <row r="26847" spans="4:4" x14ac:dyDescent="0.25">
      <c r="D26847" s="15"/>
    </row>
    <row r="26848" spans="4:4" x14ac:dyDescent="0.25">
      <c r="D26848" s="15"/>
    </row>
    <row r="26849" spans="4:4" x14ac:dyDescent="0.25">
      <c r="D26849" s="15"/>
    </row>
    <row r="26850" spans="4:4" x14ac:dyDescent="0.25">
      <c r="D26850" s="15"/>
    </row>
    <row r="26851" spans="4:4" x14ac:dyDescent="0.25">
      <c r="D26851" s="15"/>
    </row>
    <row r="26852" spans="4:4" x14ac:dyDescent="0.25">
      <c r="D26852" s="15"/>
    </row>
    <row r="26853" spans="4:4" x14ac:dyDescent="0.25">
      <c r="D26853" s="15"/>
    </row>
    <row r="26854" spans="4:4" x14ac:dyDescent="0.25">
      <c r="D26854" s="15"/>
    </row>
    <row r="26855" spans="4:4" x14ac:dyDescent="0.25">
      <c r="D26855" s="15"/>
    </row>
    <row r="26856" spans="4:4" x14ac:dyDescent="0.25">
      <c r="D26856" s="15"/>
    </row>
    <row r="26857" spans="4:4" x14ac:dyDescent="0.25">
      <c r="D26857" s="15"/>
    </row>
    <row r="26858" spans="4:4" x14ac:dyDescent="0.25">
      <c r="D26858" s="15"/>
    </row>
    <row r="26859" spans="4:4" x14ac:dyDescent="0.25">
      <c r="D26859" s="15"/>
    </row>
    <row r="26860" spans="4:4" x14ac:dyDescent="0.25">
      <c r="D26860" s="15"/>
    </row>
    <row r="26861" spans="4:4" x14ac:dyDescent="0.25">
      <c r="D26861" s="15"/>
    </row>
    <row r="26862" spans="4:4" x14ac:dyDescent="0.25">
      <c r="D26862" s="15"/>
    </row>
    <row r="26863" spans="4:4" x14ac:dyDescent="0.25">
      <c r="D26863" s="15"/>
    </row>
    <row r="26864" spans="4:4" x14ac:dyDescent="0.25">
      <c r="D26864" s="15"/>
    </row>
    <row r="26865" spans="4:4" x14ac:dyDescent="0.25">
      <c r="D26865" s="15"/>
    </row>
    <row r="26866" spans="4:4" x14ac:dyDescent="0.25">
      <c r="D26866" s="15"/>
    </row>
    <row r="26867" spans="4:4" x14ac:dyDescent="0.25">
      <c r="D26867" s="15"/>
    </row>
    <row r="26868" spans="4:4" x14ac:dyDescent="0.25">
      <c r="D26868" s="15"/>
    </row>
    <row r="26869" spans="4:4" x14ac:dyDescent="0.25">
      <c r="D26869" s="15"/>
    </row>
    <row r="26870" spans="4:4" x14ac:dyDescent="0.25">
      <c r="D26870" s="15"/>
    </row>
    <row r="26871" spans="4:4" x14ac:dyDescent="0.25">
      <c r="D26871" s="15"/>
    </row>
    <row r="26872" spans="4:4" x14ac:dyDescent="0.25">
      <c r="D26872" s="15"/>
    </row>
    <row r="26873" spans="4:4" x14ac:dyDescent="0.25">
      <c r="D26873" s="15"/>
    </row>
    <row r="26874" spans="4:4" x14ac:dyDescent="0.25">
      <c r="D26874" s="15"/>
    </row>
    <row r="26875" spans="4:4" x14ac:dyDescent="0.25">
      <c r="D26875" s="15"/>
    </row>
    <row r="26876" spans="4:4" x14ac:dyDescent="0.25">
      <c r="D26876" s="15"/>
    </row>
    <row r="26877" spans="4:4" x14ac:dyDescent="0.25">
      <c r="D26877" s="15"/>
    </row>
    <row r="26878" spans="4:4" x14ac:dyDescent="0.25">
      <c r="D26878" s="15"/>
    </row>
    <row r="26879" spans="4:4" x14ac:dyDescent="0.25">
      <c r="D26879" s="15"/>
    </row>
    <row r="26880" spans="4:4" x14ac:dyDescent="0.25">
      <c r="D26880" s="15"/>
    </row>
    <row r="26881" spans="4:4" x14ac:dyDescent="0.25">
      <c r="D26881" s="15"/>
    </row>
    <row r="26882" spans="4:4" x14ac:dyDescent="0.25">
      <c r="D26882" s="15"/>
    </row>
    <row r="26883" spans="4:4" x14ac:dyDescent="0.25">
      <c r="D26883" s="15"/>
    </row>
    <row r="26884" spans="4:4" x14ac:dyDescent="0.25">
      <c r="D26884" s="15"/>
    </row>
    <row r="26885" spans="4:4" x14ac:dyDescent="0.25">
      <c r="D26885" s="15"/>
    </row>
    <row r="26886" spans="4:4" x14ac:dyDescent="0.25">
      <c r="D26886" s="15"/>
    </row>
    <row r="26887" spans="4:4" x14ac:dyDescent="0.25">
      <c r="D26887" s="15"/>
    </row>
    <row r="26888" spans="4:4" x14ac:dyDescent="0.25">
      <c r="D26888" s="15"/>
    </row>
    <row r="26889" spans="4:4" x14ac:dyDescent="0.25">
      <c r="D26889" s="15"/>
    </row>
    <row r="26890" spans="4:4" x14ac:dyDescent="0.25">
      <c r="D26890" s="15"/>
    </row>
    <row r="26891" spans="4:4" x14ac:dyDescent="0.25">
      <c r="D26891" s="15"/>
    </row>
    <row r="26892" spans="4:4" x14ac:dyDescent="0.25">
      <c r="D26892" s="15"/>
    </row>
    <row r="26893" spans="4:4" x14ac:dyDescent="0.25">
      <c r="D26893" s="15"/>
    </row>
    <row r="26894" spans="4:4" x14ac:dyDescent="0.25">
      <c r="D26894" s="15"/>
    </row>
    <row r="26895" spans="4:4" x14ac:dyDescent="0.25">
      <c r="D26895" s="15"/>
    </row>
    <row r="26896" spans="4:4" x14ac:dyDescent="0.25">
      <c r="D26896" s="15"/>
    </row>
    <row r="26897" spans="4:4" x14ac:dyDescent="0.25">
      <c r="D26897" s="15"/>
    </row>
    <row r="26898" spans="4:4" x14ac:dyDescent="0.25">
      <c r="D26898" s="15"/>
    </row>
    <row r="26899" spans="4:4" x14ac:dyDescent="0.25">
      <c r="D26899" s="15"/>
    </row>
    <row r="26900" spans="4:4" x14ac:dyDescent="0.25">
      <c r="D26900" s="15"/>
    </row>
    <row r="26901" spans="4:4" x14ac:dyDescent="0.25">
      <c r="D26901" s="15"/>
    </row>
    <row r="26902" spans="4:4" x14ac:dyDescent="0.25">
      <c r="D26902" s="15"/>
    </row>
    <row r="26903" spans="4:4" x14ac:dyDescent="0.25">
      <c r="D26903" s="15"/>
    </row>
    <row r="26904" spans="4:4" x14ac:dyDescent="0.25">
      <c r="D26904" s="15"/>
    </row>
    <row r="26905" spans="4:4" x14ac:dyDescent="0.25">
      <c r="D26905" s="15"/>
    </row>
    <row r="26906" spans="4:4" x14ac:dyDescent="0.25">
      <c r="D26906" s="15"/>
    </row>
    <row r="26907" spans="4:4" x14ac:dyDescent="0.25">
      <c r="D26907" s="15"/>
    </row>
    <row r="26908" spans="4:4" x14ac:dyDescent="0.25">
      <c r="D26908" s="15"/>
    </row>
    <row r="26909" spans="4:4" x14ac:dyDescent="0.25">
      <c r="D26909" s="15"/>
    </row>
    <row r="26910" spans="4:4" x14ac:dyDescent="0.25">
      <c r="D26910" s="15"/>
    </row>
    <row r="26911" spans="4:4" x14ac:dyDescent="0.25">
      <c r="D26911" s="15"/>
    </row>
    <row r="26912" spans="4:4" x14ac:dyDescent="0.25">
      <c r="D26912" s="15"/>
    </row>
    <row r="26913" spans="4:4" x14ac:dyDescent="0.25">
      <c r="D26913" s="15"/>
    </row>
    <row r="26914" spans="4:4" x14ac:dyDescent="0.25">
      <c r="D26914" s="15"/>
    </row>
    <row r="26915" spans="4:4" x14ac:dyDescent="0.25">
      <c r="D26915" s="15"/>
    </row>
    <row r="26916" spans="4:4" x14ac:dyDescent="0.25">
      <c r="D26916" s="15"/>
    </row>
    <row r="26917" spans="4:4" x14ac:dyDescent="0.25">
      <c r="D26917" s="15"/>
    </row>
    <row r="26918" spans="4:4" x14ac:dyDescent="0.25">
      <c r="D26918" s="15"/>
    </row>
    <row r="26919" spans="4:4" x14ac:dyDescent="0.25">
      <c r="D26919" s="15"/>
    </row>
    <row r="26920" spans="4:4" x14ac:dyDescent="0.25">
      <c r="D26920" s="15"/>
    </row>
    <row r="26921" spans="4:4" x14ac:dyDescent="0.25">
      <c r="D26921" s="15"/>
    </row>
    <row r="26922" spans="4:4" x14ac:dyDescent="0.25">
      <c r="D26922" s="15"/>
    </row>
    <row r="26923" spans="4:4" x14ac:dyDescent="0.25">
      <c r="D26923" s="15"/>
    </row>
    <row r="26924" spans="4:4" x14ac:dyDescent="0.25">
      <c r="D26924" s="15"/>
    </row>
    <row r="26925" spans="4:4" x14ac:dyDescent="0.25">
      <c r="D26925" s="15"/>
    </row>
    <row r="26926" spans="4:4" x14ac:dyDescent="0.25">
      <c r="D26926" s="15"/>
    </row>
    <row r="26927" spans="4:4" x14ac:dyDescent="0.25">
      <c r="D26927" s="15"/>
    </row>
    <row r="26928" spans="4:4" x14ac:dyDescent="0.25">
      <c r="D26928" s="15"/>
    </row>
    <row r="26929" spans="4:4" x14ac:dyDescent="0.25">
      <c r="D26929" s="15"/>
    </row>
    <row r="26930" spans="4:4" x14ac:dyDescent="0.25">
      <c r="D26930" s="15"/>
    </row>
    <row r="26931" spans="4:4" x14ac:dyDescent="0.25">
      <c r="D26931" s="15"/>
    </row>
    <row r="26932" spans="4:4" x14ac:dyDescent="0.25">
      <c r="D26932" s="15"/>
    </row>
    <row r="26933" spans="4:4" x14ac:dyDescent="0.25">
      <c r="D26933" s="15"/>
    </row>
    <row r="26934" spans="4:4" x14ac:dyDescent="0.25">
      <c r="D26934" s="15"/>
    </row>
    <row r="26935" spans="4:4" x14ac:dyDescent="0.25">
      <c r="D26935" s="15"/>
    </row>
    <row r="26936" spans="4:4" x14ac:dyDescent="0.25">
      <c r="D26936" s="15"/>
    </row>
    <row r="26937" spans="4:4" x14ac:dyDescent="0.25">
      <c r="D26937" s="15"/>
    </row>
    <row r="26938" spans="4:4" x14ac:dyDescent="0.25">
      <c r="D26938" s="15"/>
    </row>
    <row r="26939" spans="4:4" x14ac:dyDescent="0.25">
      <c r="D26939" s="15"/>
    </row>
    <row r="26940" spans="4:4" x14ac:dyDescent="0.25">
      <c r="D26940" s="15"/>
    </row>
    <row r="26941" spans="4:4" x14ac:dyDescent="0.25">
      <c r="D26941" s="15"/>
    </row>
    <row r="26942" spans="4:4" x14ac:dyDescent="0.25">
      <c r="D26942" s="15"/>
    </row>
    <row r="26943" spans="4:4" x14ac:dyDescent="0.25">
      <c r="D26943" s="15"/>
    </row>
    <row r="26944" spans="4:4" x14ac:dyDescent="0.25">
      <c r="D26944" s="15"/>
    </row>
    <row r="26945" spans="4:4" x14ac:dyDescent="0.25">
      <c r="D26945" s="15"/>
    </row>
    <row r="26946" spans="4:4" x14ac:dyDescent="0.25">
      <c r="D26946" s="15"/>
    </row>
    <row r="26947" spans="4:4" x14ac:dyDescent="0.25">
      <c r="D26947" s="15"/>
    </row>
    <row r="26948" spans="4:4" x14ac:dyDescent="0.25">
      <c r="D26948" s="15"/>
    </row>
    <row r="26949" spans="4:4" x14ac:dyDescent="0.25">
      <c r="D26949" s="15"/>
    </row>
    <row r="26950" spans="4:4" x14ac:dyDescent="0.25">
      <c r="D26950" s="15"/>
    </row>
    <row r="26951" spans="4:4" x14ac:dyDescent="0.25">
      <c r="D26951" s="15"/>
    </row>
    <row r="26952" spans="4:4" x14ac:dyDescent="0.25">
      <c r="D26952" s="15"/>
    </row>
    <row r="26953" spans="4:4" x14ac:dyDescent="0.25">
      <c r="D26953" s="15"/>
    </row>
    <row r="26954" spans="4:4" x14ac:dyDescent="0.25">
      <c r="D26954" s="15"/>
    </row>
    <row r="26955" spans="4:4" x14ac:dyDescent="0.25">
      <c r="D26955" s="15"/>
    </row>
    <row r="26956" spans="4:4" x14ac:dyDescent="0.25">
      <c r="D26956" s="15"/>
    </row>
    <row r="26957" spans="4:4" x14ac:dyDescent="0.25">
      <c r="D26957" s="15"/>
    </row>
    <row r="26958" spans="4:4" x14ac:dyDescent="0.25">
      <c r="D26958" s="15"/>
    </row>
    <row r="26959" spans="4:4" x14ac:dyDescent="0.25">
      <c r="D26959" s="15"/>
    </row>
    <row r="26960" spans="4:4" x14ac:dyDescent="0.25">
      <c r="D26960" s="15"/>
    </row>
    <row r="26961" spans="4:4" x14ac:dyDescent="0.25">
      <c r="D26961" s="15"/>
    </row>
    <row r="26962" spans="4:4" x14ac:dyDescent="0.25">
      <c r="D26962" s="15"/>
    </row>
    <row r="26963" spans="4:4" x14ac:dyDescent="0.25">
      <c r="D26963" s="15"/>
    </row>
    <row r="26964" spans="4:4" x14ac:dyDescent="0.25">
      <c r="D26964" s="15"/>
    </row>
    <row r="26965" spans="4:4" x14ac:dyDescent="0.25">
      <c r="D26965" s="15"/>
    </row>
    <row r="26966" spans="4:4" x14ac:dyDescent="0.25">
      <c r="D26966" s="15"/>
    </row>
    <row r="26967" spans="4:4" x14ac:dyDescent="0.25">
      <c r="D26967" s="15"/>
    </row>
    <row r="26968" spans="4:4" x14ac:dyDescent="0.25">
      <c r="D26968" s="15"/>
    </row>
    <row r="26969" spans="4:4" x14ac:dyDescent="0.25">
      <c r="D26969" s="15"/>
    </row>
    <row r="26970" spans="4:4" x14ac:dyDescent="0.25">
      <c r="D26970" s="15"/>
    </row>
    <row r="26971" spans="4:4" x14ac:dyDescent="0.25">
      <c r="D26971" s="15"/>
    </row>
    <row r="26972" spans="4:4" x14ac:dyDescent="0.25">
      <c r="D26972" s="15"/>
    </row>
    <row r="26973" spans="4:4" x14ac:dyDescent="0.25">
      <c r="D26973" s="15"/>
    </row>
    <row r="26974" spans="4:4" x14ac:dyDescent="0.25">
      <c r="D26974" s="15"/>
    </row>
    <row r="26975" spans="4:4" x14ac:dyDescent="0.25">
      <c r="D26975" s="15"/>
    </row>
    <row r="26976" spans="4:4" x14ac:dyDescent="0.25">
      <c r="D26976" s="15"/>
    </row>
    <row r="26977" spans="4:4" x14ac:dyDescent="0.25">
      <c r="D26977" s="15"/>
    </row>
    <row r="26978" spans="4:4" x14ac:dyDescent="0.25">
      <c r="D26978" s="15"/>
    </row>
    <row r="26979" spans="4:4" x14ac:dyDescent="0.25">
      <c r="D26979" s="15"/>
    </row>
    <row r="26980" spans="4:4" x14ac:dyDescent="0.25">
      <c r="D26980" s="15"/>
    </row>
    <row r="26981" spans="4:4" x14ac:dyDescent="0.25">
      <c r="D26981" s="15"/>
    </row>
    <row r="26982" spans="4:4" x14ac:dyDescent="0.25">
      <c r="D26982" s="15"/>
    </row>
    <row r="26983" spans="4:4" x14ac:dyDescent="0.25">
      <c r="D26983" s="15"/>
    </row>
    <row r="26984" spans="4:4" x14ac:dyDescent="0.25">
      <c r="D26984" s="15"/>
    </row>
    <row r="26985" spans="4:4" x14ac:dyDescent="0.25">
      <c r="D26985" s="15"/>
    </row>
    <row r="26986" spans="4:4" x14ac:dyDescent="0.25">
      <c r="D26986" s="15"/>
    </row>
    <row r="26987" spans="4:4" x14ac:dyDescent="0.25">
      <c r="D26987" s="15"/>
    </row>
    <row r="26988" spans="4:4" x14ac:dyDescent="0.25">
      <c r="D26988" s="15"/>
    </row>
    <row r="26989" spans="4:4" x14ac:dyDescent="0.25">
      <c r="D26989" s="15"/>
    </row>
    <row r="26990" spans="4:4" x14ac:dyDescent="0.25">
      <c r="D26990" s="15"/>
    </row>
    <row r="26991" spans="4:4" x14ac:dyDescent="0.25">
      <c r="D26991" s="15"/>
    </row>
    <row r="26992" spans="4:4" x14ac:dyDescent="0.25">
      <c r="D26992" s="15"/>
    </row>
    <row r="26993" spans="4:4" x14ac:dyDescent="0.25">
      <c r="D26993" s="15"/>
    </row>
    <row r="26994" spans="4:4" x14ac:dyDescent="0.25">
      <c r="D26994" s="15"/>
    </row>
    <row r="26995" spans="4:4" x14ac:dyDescent="0.25">
      <c r="D26995" s="15"/>
    </row>
    <row r="26996" spans="4:4" x14ac:dyDescent="0.25">
      <c r="D26996" s="15"/>
    </row>
    <row r="26997" spans="4:4" x14ac:dyDescent="0.25">
      <c r="D26997" s="15"/>
    </row>
    <row r="26998" spans="4:4" x14ac:dyDescent="0.25">
      <c r="D26998" s="15"/>
    </row>
    <row r="26999" spans="4:4" x14ac:dyDescent="0.25">
      <c r="D26999" s="15"/>
    </row>
    <row r="27000" spans="4:4" x14ac:dyDescent="0.25">
      <c r="D27000" s="15"/>
    </row>
    <row r="27001" spans="4:4" x14ac:dyDescent="0.25">
      <c r="D27001" s="15"/>
    </row>
    <row r="27002" spans="4:4" x14ac:dyDescent="0.25">
      <c r="D27002" s="15"/>
    </row>
    <row r="27003" spans="4:4" x14ac:dyDescent="0.25">
      <c r="D27003" s="15"/>
    </row>
    <row r="27004" spans="4:4" x14ac:dyDescent="0.25">
      <c r="D27004" s="15"/>
    </row>
    <row r="27005" spans="4:4" x14ac:dyDescent="0.25">
      <c r="D27005" s="15"/>
    </row>
    <row r="27006" spans="4:4" x14ac:dyDescent="0.25">
      <c r="D27006" s="15"/>
    </row>
    <row r="27007" spans="4:4" x14ac:dyDescent="0.25">
      <c r="D27007" s="15"/>
    </row>
    <row r="27008" spans="4:4" x14ac:dyDescent="0.25">
      <c r="D27008" s="15"/>
    </row>
    <row r="27009" spans="4:4" x14ac:dyDescent="0.25">
      <c r="D27009" s="15"/>
    </row>
    <row r="27010" spans="4:4" x14ac:dyDescent="0.25">
      <c r="D27010" s="15"/>
    </row>
    <row r="27011" spans="4:4" x14ac:dyDescent="0.25">
      <c r="D27011" s="15"/>
    </row>
    <row r="27012" spans="4:4" x14ac:dyDescent="0.25">
      <c r="D27012" s="15"/>
    </row>
    <row r="27013" spans="4:4" x14ac:dyDescent="0.25">
      <c r="D27013" s="15"/>
    </row>
    <row r="27014" spans="4:4" x14ac:dyDescent="0.25">
      <c r="D27014" s="15"/>
    </row>
    <row r="27015" spans="4:4" x14ac:dyDescent="0.25">
      <c r="D27015" s="15"/>
    </row>
    <row r="27016" spans="4:4" x14ac:dyDescent="0.25">
      <c r="D27016" s="15"/>
    </row>
    <row r="27017" spans="4:4" x14ac:dyDescent="0.25">
      <c r="D27017" s="15"/>
    </row>
    <row r="27018" spans="4:4" x14ac:dyDescent="0.25">
      <c r="D27018" s="15"/>
    </row>
    <row r="27019" spans="4:4" x14ac:dyDescent="0.25">
      <c r="D27019" s="15"/>
    </row>
    <row r="27020" spans="4:4" x14ac:dyDescent="0.25">
      <c r="D27020" s="15"/>
    </row>
    <row r="27021" spans="4:4" x14ac:dyDescent="0.25">
      <c r="D27021" s="15"/>
    </row>
    <row r="27022" spans="4:4" x14ac:dyDescent="0.25">
      <c r="D27022" s="15"/>
    </row>
    <row r="27023" spans="4:4" x14ac:dyDescent="0.25">
      <c r="D27023" s="15"/>
    </row>
    <row r="27024" spans="4:4" x14ac:dyDescent="0.25">
      <c r="D27024" s="15"/>
    </row>
    <row r="27025" spans="4:4" x14ac:dyDescent="0.25">
      <c r="D27025" s="15"/>
    </row>
    <row r="27026" spans="4:4" x14ac:dyDescent="0.25">
      <c r="D27026" s="15"/>
    </row>
    <row r="27027" spans="4:4" x14ac:dyDescent="0.25">
      <c r="D27027" s="15"/>
    </row>
    <row r="27028" spans="4:4" x14ac:dyDescent="0.25">
      <c r="D27028" s="15"/>
    </row>
    <row r="27029" spans="4:4" x14ac:dyDescent="0.25">
      <c r="D27029" s="15"/>
    </row>
    <row r="27030" spans="4:4" x14ac:dyDescent="0.25">
      <c r="D27030" s="15"/>
    </row>
    <row r="27031" spans="4:4" x14ac:dyDescent="0.25">
      <c r="D27031" s="15"/>
    </row>
    <row r="27032" spans="4:4" x14ac:dyDescent="0.25">
      <c r="D27032" s="15"/>
    </row>
    <row r="27033" spans="4:4" x14ac:dyDescent="0.25">
      <c r="D27033" s="15"/>
    </row>
    <row r="27034" spans="4:4" x14ac:dyDescent="0.25">
      <c r="D27034" s="15"/>
    </row>
    <row r="27035" spans="4:4" x14ac:dyDescent="0.25">
      <c r="D27035" s="15"/>
    </row>
    <row r="27036" spans="4:4" x14ac:dyDescent="0.25">
      <c r="D27036" s="15"/>
    </row>
    <row r="27037" spans="4:4" x14ac:dyDescent="0.25">
      <c r="D27037" s="15"/>
    </row>
    <row r="27038" spans="4:4" x14ac:dyDescent="0.25">
      <c r="D27038" s="15"/>
    </row>
    <row r="27039" spans="4:4" x14ac:dyDescent="0.25">
      <c r="D27039" s="15"/>
    </row>
    <row r="27040" spans="4:4" x14ac:dyDescent="0.25">
      <c r="D27040" s="15"/>
    </row>
    <row r="27041" spans="4:4" x14ac:dyDescent="0.25">
      <c r="D27041" s="15"/>
    </row>
    <row r="27042" spans="4:4" x14ac:dyDescent="0.25">
      <c r="D27042" s="15"/>
    </row>
    <row r="27043" spans="4:4" x14ac:dyDescent="0.25">
      <c r="D27043" s="15"/>
    </row>
    <row r="27044" spans="4:4" x14ac:dyDescent="0.25">
      <c r="D27044" s="15"/>
    </row>
    <row r="27045" spans="4:4" x14ac:dyDescent="0.25">
      <c r="D27045" s="15"/>
    </row>
    <row r="27046" spans="4:4" x14ac:dyDescent="0.25">
      <c r="D27046" s="15"/>
    </row>
    <row r="27047" spans="4:4" x14ac:dyDescent="0.25">
      <c r="D27047" s="15"/>
    </row>
    <row r="27048" spans="4:4" x14ac:dyDescent="0.25">
      <c r="D27048" s="15"/>
    </row>
    <row r="27049" spans="4:4" x14ac:dyDescent="0.25">
      <c r="D27049" s="15"/>
    </row>
    <row r="27050" spans="4:4" x14ac:dyDescent="0.25">
      <c r="D27050" s="15"/>
    </row>
    <row r="27051" spans="4:4" x14ac:dyDescent="0.25">
      <c r="D27051" s="15"/>
    </row>
    <row r="27052" spans="4:4" x14ac:dyDescent="0.25">
      <c r="D27052" s="15"/>
    </row>
    <row r="27053" spans="4:4" x14ac:dyDescent="0.25">
      <c r="D27053" s="15"/>
    </row>
    <row r="27054" spans="4:4" x14ac:dyDescent="0.25">
      <c r="D27054" s="15"/>
    </row>
    <row r="27055" spans="4:4" x14ac:dyDescent="0.25">
      <c r="D27055" s="15"/>
    </row>
    <row r="27056" spans="4:4" x14ac:dyDescent="0.25">
      <c r="D27056" s="15"/>
    </row>
    <row r="27057" spans="4:4" x14ac:dyDescent="0.25">
      <c r="D27057" s="15"/>
    </row>
    <row r="27058" spans="4:4" x14ac:dyDescent="0.25">
      <c r="D27058" s="15"/>
    </row>
    <row r="27059" spans="4:4" x14ac:dyDescent="0.25">
      <c r="D27059" s="15"/>
    </row>
    <row r="27060" spans="4:4" x14ac:dyDescent="0.25">
      <c r="D27060" s="15"/>
    </row>
    <row r="27061" spans="4:4" x14ac:dyDescent="0.25">
      <c r="D27061" s="15"/>
    </row>
    <row r="27062" spans="4:4" x14ac:dyDescent="0.25">
      <c r="D27062" s="15"/>
    </row>
    <row r="27063" spans="4:4" x14ac:dyDescent="0.25">
      <c r="D27063" s="15"/>
    </row>
    <row r="27064" spans="4:4" x14ac:dyDescent="0.25">
      <c r="D27064" s="15"/>
    </row>
    <row r="27065" spans="4:4" x14ac:dyDescent="0.25">
      <c r="D27065" s="15"/>
    </row>
    <row r="27066" spans="4:4" x14ac:dyDescent="0.25">
      <c r="D27066" s="15"/>
    </row>
    <row r="27067" spans="4:4" x14ac:dyDescent="0.25">
      <c r="D27067" s="15"/>
    </row>
    <row r="27068" spans="4:4" x14ac:dyDescent="0.25">
      <c r="D27068" s="15"/>
    </row>
    <row r="27069" spans="4:4" x14ac:dyDescent="0.25">
      <c r="D27069" s="15"/>
    </row>
    <row r="27070" spans="4:4" x14ac:dyDescent="0.25">
      <c r="D27070" s="15"/>
    </row>
    <row r="27071" spans="4:4" x14ac:dyDescent="0.25">
      <c r="D27071" s="15"/>
    </row>
    <row r="27072" spans="4:4" x14ac:dyDescent="0.25">
      <c r="D27072" s="15"/>
    </row>
    <row r="27073" spans="4:4" x14ac:dyDescent="0.25">
      <c r="D27073" s="15"/>
    </row>
    <row r="27074" spans="4:4" x14ac:dyDescent="0.25">
      <c r="D27074" s="15"/>
    </row>
    <row r="27075" spans="4:4" x14ac:dyDescent="0.25">
      <c r="D27075" s="15"/>
    </row>
    <row r="27076" spans="4:4" x14ac:dyDescent="0.25">
      <c r="D27076" s="15"/>
    </row>
    <row r="27077" spans="4:4" x14ac:dyDescent="0.25">
      <c r="D27077" s="15"/>
    </row>
    <row r="27078" spans="4:4" x14ac:dyDescent="0.25">
      <c r="D27078" s="15"/>
    </row>
    <row r="27079" spans="4:4" x14ac:dyDescent="0.25">
      <c r="D27079" s="15"/>
    </row>
    <row r="27080" spans="4:4" x14ac:dyDescent="0.25">
      <c r="D27080" s="15"/>
    </row>
    <row r="27081" spans="4:4" x14ac:dyDescent="0.25">
      <c r="D27081" s="15"/>
    </row>
    <row r="27082" spans="4:4" x14ac:dyDescent="0.25">
      <c r="D27082" s="15"/>
    </row>
    <row r="27083" spans="4:4" x14ac:dyDescent="0.25">
      <c r="D27083" s="15"/>
    </row>
    <row r="27084" spans="4:4" x14ac:dyDescent="0.25">
      <c r="D27084" s="15"/>
    </row>
    <row r="27085" spans="4:4" x14ac:dyDescent="0.25">
      <c r="D27085" s="15"/>
    </row>
    <row r="27086" spans="4:4" x14ac:dyDescent="0.25">
      <c r="D27086" s="15"/>
    </row>
    <row r="27087" spans="4:4" x14ac:dyDescent="0.25">
      <c r="D27087" s="15"/>
    </row>
    <row r="27088" spans="4:4" x14ac:dyDescent="0.25">
      <c r="D27088" s="15"/>
    </row>
    <row r="27089" spans="4:4" x14ac:dyDescent="0.25">
      <c r="D27089" s="15"/>
    </row>
    <row r="27090" spans="4:4" x14ac:dyDescent="0.25">
      <c r="D27090" s="15"/>
    </row>
    <row r="27091" spans="4:4" x14ac:dyDescent="0.25">
      <c r="D27091" s="15"/>
    </row>
    <row r="27092" spans="4:4" x14ac:dyDescent="0.25">
      <c r="D27092" s="15"/>
    </row>
    <row r="27093" spans="4:4" x14ac:dyDescent="0.25">
      <c r="D27093" s="15"/>
    </row>
    <row r="27094" spans="4:4" x14ac:dyDescent="0.25">
      <c r="D27094" s="15"/>
    </row>
    <row r="27095" spans="4:4" x14ac:dyDescent="0.25">
      <c r="D27095" s="15"/>
    </row>
    <row r="27096" spans="4:4" x14ac:dyDescent="0.25">
      <c r="D27096" s="15"/>
    </row>
    <row r="27097" spans="4:4" x14ac:dyDescent="0.25">
      <c r="D27097" s="15"/>
    </row>
    <row r="27098" spans="4:4" x14ac:dyDescent="0.25">
      <c r="D27098" s="15"/>
    </row>
    <row r="27099" spans="4:4" x14ac:dyDescent="0.25">
      <c r="D27099" s="15"/>
    </row>
    <row r="27100" spans="4:4" x14ac:dyDescent="0.25">
      <c r="D27100" s="15"/>
    </row>
    <row r="27101" spans="4:4" x14ac:dyDescent="0.25">
      <c r="D27101" s="15"/>
    </row>
    <row r="27102" spans="4:4" x14ac:dyDescent="0.25">
      <c r="D27102" s="15"/>
    </row>
    <row r="27103" spans="4:4" x14ac:dyDescent="0.25">
      <c r="D27103" s="15"/>
    </row>
    <row r="27104" spans="4:4" x14ac:dyDescent="0.25">
      <c r="D27104" s="15"/>
    </row>
    <row r="27105" spans="4:4" x14ac:dyDescent="0.25">
      <c r="D27105" s="15"/>
    </row>
    <row r="27106" spans="4:4" x14ac:dyDescent="0.25">
      <c r="D27106" s="15"/>
    </row>
    <row r="27107" spans="4:4" x14ac:dyDescent="0.25">
      <c r="D27107" s="15"/>
    </row>
    <row r="27108" spans="4:4" x14ac:dyDescent="0.25">
      <c r="D27108" s="15"/>
    </row>
    <row r="27109" spans="4:4" x14ac:dyDescent="0.25">
      <c r="D27109" s="15"/>
    </row>
    <row r="27110" spans="4:4" x14ac:dyDescent="0.25">
      <c r="D27110" s="15"/>
    </row>
    <row r="27111" spans="4:4" x14ac:dyDescent="0.25">
      <c r="D27111" s="15"/>
    </row>
    <row r="27112" spans="4:4" x14ac:dyDescent="0.25">
      <c r="D27112" s="15"/>
    </row>
    <row r="27113" spans="4:4" x14ac:dyDescent="0.25">
      <c r="D27113" s="15"/>
    </row>
    <row r="27114" spans="4:4" x14ac:dyDescent="0.25">
      <c r="D27114" s="15"/>
    </row>
    <row r="27115" spans="4:4" x14ac:dyDescent="0.25">
      <c r="D27115" s="15"/>
    </row>
    <row r="27116" spans="4:4" x14ac:dyDescent="0.25">
      <c r="D27116" s="15"/>
    </row>
    <row r="27117" spans="4:4" x14ac:dyDescent="0.25">
      <c r="D27117" s="15"/>
    </row>
    <row r="27118" spans="4:4" x14ac:dyDescent="0.25">
      <c r="D27118" s="15"/>
    </row>
    <row r="27119" spans="4:4" x14ac:dyDescent="0.25">
      <c r="D27119" s="15"/>
    </row>
    <row r="27120" spans="4:4" x14ac:dyDescent="0.25">
      <c r="D27120" s="15"/>
    </row>
    <row r="27121" spans="4:4" x14ac:dyDescent="0.25">
      <c r="D27121" s="15"/>
    </row>
    <row r="27122" spans="4:4" x14ac:dyDescent="0.25">
      <c r="D27122" s="15"/>
    </row>
    <row r="27123" spans="4:4" x14ac:dyDescent="0.25">
      <c r="D27123" s="15"/>
    </row>
    <row r="27124" spans="4:4" x14ac:dyDescent="0.25">
      <c r="D27124" s="15"/>
    </row>
    <row r="27125" spans="4:4" x14ac:dyDescent="0.25">
      <c r="D27125" s="15"/>
    </row>
    <row r="27126" spans="4:4" x14ac:dyDescent="0.25">
      <c r="D27126" s="15"/>
    </row>
    <row r="27127" spans="4:4" x14ac:dyDescent="0.25">
      <c r="D27127" s="15"/>
    </row>
    <row r="27128" spans="4:4" x14ac:dyDescent="0.25">
      <c r="D27128" s="15"/>
    </row>
    <row r="27129" spans="4:4" x14ac:dyDescent="0.25">
      <c r="D27129" s="15"/>
    </row>
    <row r="27130" spans="4:4" x14ac:dyDescent="0.25">
      <c r="D27130" s="15"/>
    </row>
    <row r="27131" spans="4:4" x14ac:dyDescent="0.25">
      <c r="D27131" s="15"/>
    </row>
    <row r="27132" spans="4:4" x14ac:dyDescent="0.25">
      <c r="D27132" s="15"/>
    </row>
    <row r="27133" spans="4:4" x14ac:dyDescent="0.25">
      <c r="D27133" s="15"/>
    </row>
    <row r="27134" spans="4:4" x14ac:dyDescent="0.25">
      <c r="D27134" s="15"/>
    </row>
    <row r="27135" spans="4:4" x14ac:dyDescent="0.25">
      <c r="D27135" s="15"/>
    </row>
    <row r="27136" spans="4:4" x14ac:dyDescent="0.25">
      <c r="D27136" s="15"/>
    </row>
    <row r="27137" spans="4:4" x14ac:dyDescent="0.25">
      <c r="D27137" s="15"/>
    </row>
    <row r="27138" spans="4:4" x14ac:dyDescent="0.25">
      <c r="D27138" s="15"/>
    </row>
    <row r="27139" spans="4:4" x14ac:dyDescent="0.25">
      <c r="D27139" s="15"/>
    </row>
    <row r="27140" spans="4:4" x14ac:dyDescent="0.25">
      <c r="D27140" s="15"/>
    </row>
    <row r="27141" spans="4:4" x14ac:dyDescent="0.25">
      <c r="D27141" s="15"/>
    </row>
    <row r="27142" spans="4:4" x14ac:dyDescent="0.25">
      <c r="D27142" s="15"/>
    </row>
    <row r="27143" spans="4:4" x14ac:dyDescent="0.25">
      <c r="D27143" s="15"/>
    </row>
    <row r="27144" spans="4:4" x14ac:dyDescent="0.25">
      <c r="D27144" s="15"/>
    </row>
    <row r="27145" spans="4:4" x14ac:dyDescent="0.25">
      <c r="D27145" s="15"/>
    </row>
    <row r="27146" spans="4:4" x14ac:dyDescent="0.25">
      <c r="D27146" s="15"/>
    </row>
    <row r="27147" spans="4:4" x14ac:dyDescent="0.25">
      <c r="D27147" s="15"/>
    </row>
    <row r="27148" spans="4:4" x14ac:dyDescent="0.25">
      <c r="D27148" s="15"/>
    </row>
    <row r="27149" spans="4:4" x14ac:dyDescent="0.25">
      <c r="D27149" s="15"/>
    </row>
    <row r="27150" spans="4:4" x14ac:dyDescent="0.25">
      <c r="D27150" s="15"/>
    </row>
    <row r="27151" spans="4:4" x14ac:dyDescent="0.25">
      <c r="D27151" s="15"/>
    </row>
    <row r="27152" spans="4:4" x14ac:dyDescent="0.25">
      <c r="D27152" s="15"/>
    </row>
    <row r="27153" spans="4:4" x14ac:dyDescent="0.25">
      <c r="D27153" s="15"/>
    </row>
    <row r="27154" spans="4:4" x14ac:dyDescent="0.25">
      <c r="D27154" s="15"/>
    </row>
    <row r="27155" spans="4:4" x14ac:dyDescent="0.25">
      <c r="D27155" s="15"/>
    </row>
    <row r="27156" spans="4:4" x14ac:dyDescent="0.25">
      <c r="D27156" s="15"/>
    </row>
    <row r="27157" spans="4:4" x14ac:dyDescent="0.25">
      <c r="D27157" s="15"/>
    </row>
    <row r="27158" spans="4:4" x14ac:dyDescent="0.25">
      <c r="D27158" s="15"/>
    </row>
    <row r="27159" spans="4:4" x14ac:dyDescent="0.25">
      <c r="D27159" s="15"/>
    </row>
    <row r="27160" spans="4:4" x14ac:dyDescent="0.25">
      <c r="D27160" s="15"/>
    </row>
    <row r="27161" spans="4:4" x14ac:dyDescent="0.25">
      <c r="D27161" s="15"/>
    </row>
    <row r="27162" spans="4:4" x14ac:dyDescent="0.25">
      <c r="D27162" s="15"/>
    </row>
    <row r="27163" spans="4:4" x14ac:dyDescent="0.25">
      <c r="D27163" s="15"/>
    </row>
    <row r="27164" spans="4:4" x14ac:dyDescent="0.25">
      <c r="D27164" s="15"/>
    </row>
    <row r="27165" spans="4:4" x14ac:dyDescent="0.25">
      <c r="D27165" s="15"/>
    </row>
    <row r="27166" spans="4:4" x14ac:dyDescent="0.25">
      <c r="D27166" s="15"/>
    </row>
    <row r="27167" spans="4:4" x14ac:dyDescent="0.25">
      <c r="D27167" s="15"/>
    </row>
    <row r="27168" spans="4:4" x14ac:dyDescent="0.25">
      <c r="D27168" s="15"/>
    </row>
    <row r="27169" spans="4:4" x14ac:dyDescent="0.25">
      <c r="D27169" s="15"/>
    </row>
    <row r="27170" spans="4:4" x14ac:dyDescent="0.25">
      <c r="D27170" s="15"/>
    </row>
    <row r="27171" spans="4:4" x14ac:dyDescent="0.25">
      <c r="D27171" s="15"/>
    </row>
    <row r="27172" spans="4:4" x14ac:dyDescent="0.25">
      <c r="D27172" s="15"/>
    </row>
    <row r="27173" spans="4:4" x14ac:dyDescent="0.25">
      <c r="D27173" s="15"/>
    </row>
    <row r="27174" spans="4:4" x14ac:dyDescent="0.25">
      <c r="D27174" s="15"/>
    </row>
    <row r="27175" spans="4:4" x14ac:dyDescent="0.25">
      <c r="D27175" s="15"/>
    </row>
    <row r="27176" spans="4:4" x14ac:dyDescent="0.25">
      <c r="D27176" s="15"/>
    </row>
    <row r="27177" spans="4:4" x14ac:dyDescent="0.25">
      <c r="D27177" s="15"/>
    </row>
    <row r="27178" spans="4:4" x14ac:dyDescent="0.25">
      <c r="D27178" s="15"/>
    </row>
    <row r="27179" spans="4:4" x14ac:dyDescent="0.25">
      <c r="D27179" s="15"/>
    </row>
    <row r="27180" spans="4:4" x14ac:dyDescent="0.25">
      <c r="D27180" s="15"/>
    </row>
    <row r="27181" spans="4:4" x14ac:dyDescent="0.25">
      <c r="D27181" s="15"/>
    </row>
    <row r="27182" spans="4:4" x14ac:dyDescent="0.25">
      <c r="D27182" s="15"/>
    </row>
    <row r="27183" spans="4:4" x14ac:dyDescent="0.25">
      <c r="D27183" s="15"/>
    </row>
    <row r="27184" spans="4:4" x14ac:dyDescent="0.25">
      <c r="D27184" s="15"/>
    </row>
    <row r="27185" spans="4:4" x14ac:dyDescent="0.25">
      <c r="D27185" s="15"/>
    </row>
    <row r="27186" spans="4:4" x14ac:dyDescent="0.25">
      <c r="D27186" s="15"/>
    </row>
    <row r="27187" spans="4:4" x14ac:dyDescent="0.25">
      <c r="D27187" s="15"/>
    </row>
    <row r="27188" spans="4:4" x14ac:dyDescent="0.25">
      <c r="D27188" s="15"/>
    </row>
    <row r="27189" spans="4:4" x14ac:dyDescent="0.25">
      <c r="D27189" s="15"/>
    </row>
    <row r="27190" spans="4:4" x14ac:dyDescent="0.25">
      <c r="D27190" s="15"/>
    </row>
    <row r="27191" spans="4:4" x14ac:dyDescent="0.25">
      <c r="D27191" s="15"/>
    </row>
    <row r="27192" spans="4:4" x14ac:dyDescent="0.25">
      <c r="D27192" s="15"/>
    </row>
    <row r="27193" spans="4:4" x14ac:dyDescent="0.25">
      <c r="D27193" s="15"/>
    </row>
    <row r="27194" spans="4:4" x14ac:dyDescent="0.25">
      <c r="D27194" s="15"/>
    </row>
    <row r="27195" spans="4:4" x14ac:dyDescent="0.25">
      <c r="D27195" s="15"/>
    </row>
    <row r="27196" spans="4:4" x14ac:dyDescent="0.25">
      <c r="D27196" s="15"/>
    </row>
    <row r="27197" spans="4:4" x14ac:dyDescent="0.25">
      <c r="D27197" s="15"/>
    </row>
    <row r="27198" spans="4:4" x14ac:dyDescent="0.25">
      <c r="D27198" s="15"/>
    </row>
    <row r="27199" spans="4:4" x14ac:dyDescent="0.25">
      <c r="D27199" s="15"/>
    </row>
    <row r="27200" spans="4:4" x14ac:dyDescent="0.25">
      <c r="D27200" s="15"/>
    </row>
    <row r="27201" spans="4:4" x14ac:dyDescent="0.25">
      <c r="D27201" s="15"/>
    </row>
    <row r="27202" spans="4:4" x14ac:dyDescent="0.25">
      <c r="D27202" s="15"/>
    </row>
    <row r="27203" spans="4:4" x14ac:dyDescent="0.25">
      <c r="D27203" s="15"/>
    </row>
    <row r="27204" spans="4:4" x14ac:dyDescent="0.25">
      <c r="D27204" s="15"/>
    </row>
    <row r="27205" spans="4:4" x14ac:dyDescent="0.25">
      <c r="D27205" s="15"/>
    </row>
    <row r="27206" spans="4:4" x14ac:dyDescent="0.25">
      <c r="D27206" s="15"/>
    </row>
    <row r="27207" spans="4:4" x14ac:dyDescent="0.25">
      <c r="D27207" s="15"/>
    </row>
    <row r="27208" spans="4:4" x14ac:dyDescent="0.25">
      <c r="D27208" s="15"/>
    </row>
    <row r="27209" spans="4:4" x14ac:dyDescent="0.25">
      <c r="D27209" s="15"/>
    </row>
    <row r="27210" spans="4:4" x14ac:dyDescent="0.25">
      <c r="D27210" s="15"/>
    </row>
    <row r="27211" spans="4:4" x14ac:dyDescent="0.25">
      <c r="D27211" s="15"/>
    </row>
    <row r="27212" spans="4:4" x14ac:dyDescent="0.25">
      <c r="D27212" s="15"/>
    </row>
    <row r="27213" spans="4:4" x14ac:dyDescent="0.25">
      <c r="D27213" s="15"/>
    </row>
    <row r="27214" spans="4:4" x14ac:dyDescent="0.25">
      <c r="D27214" s="15"/>
    </row>
    <row r="27215" spans="4:4" x14ac:dyDescent="0.25">
      <c r="D27215" s="15"/>
    </row>
    <row r="27216" spans="4:4" x14ac:dyDescent="0.25">
      <c r="D27216" s="15"/>
    </row>
    <row r="27217" spans="4:4" x14ac:dyDescent="0.25">
      <c r="D27217" s="15"/>
    </row>
    <row r="27218" spans="4:4" x14ac:dyDescent="0.25">
      <c r="D27218" s="15"/>
    </row>
    <row r="27219" spans="4:4" x14ac:dyDescent="0.25">
      <c r="D27219" s="15"/>
    </row>
    <row r="27220" spans="4:4" x14ac:dyDescent="0.25">
      <c r="D27220" s="15"/>
    </row>
    <row r="27221" spans="4:4" x14ac:dyDescent="0.25">
      <c r="D27221" s="15"/>
    </row>
    <row r="27222" spans="4:4" x14ac:dyDescent="0.25">
      <c r="D27222" s="15"/>
    </row>
    <row r="27223" spans="4:4" x14ac:dyDescent="0.25">
      <c r="D27223" s="15"/>
    </row>
    <row r="27224" spans="4:4" x14ac:dyDescent="0.25">
      <c r="D27224" s="15"/>
    </row>
    <row r="27225" spans="4:4" x14ac:dyDescent="0.25">
      <c r="D27225" s="15"/>
    </row>
    <row r="27226" spans="4:4" x14ac:dyDescent="0.25">
      <c r="D27226" s="15"/>
    </row>
    <row r="27227" spans="4:4" x14ac:dyDescent="0.25">
      <c r="D27227" s="15"/>
    </row>
    <row r="27228" spans="4:4" x14ac:dyDescent="0.25">
      <c r="D27228" s="15"/>
    </row>
    <row r="27229" spans="4:4" x14ac:dyDescent="0.25">
      <c r="D27229" s="15"/>
    </row>
    <row r="27230" spans="4:4" x14ac:dyDescent="0.25">
      <c r="D27230" s="15"/>
    </row>
    <row r="27231" spans="4:4" x14ac:dyDescent="0.25">
      <c r="D27231" s="15"/>
    </row>
    <row r="27232" spans="4:4" x14ac:dyDescent="0.25">
      <c r="D27232" s="15"/>
    </row>
    <row r="27233" spans="4:4" x14ac:dyDescent="0.25">
      <c r="D27233" s="15"/>
    </row>
    <row r="27234" spans="4:4" x14ac:dyDescent="0.25">
      <c r="D27234" s="15"/>
    </row>
    <row r="27235" spans="4:4" x14ac:dyDescent="0.25">
      <c r="D27235" s="15"/>
    </row>
    <row r="27236" spans="4:4" x14ac:dyDescent="0.25">
      <c r="D27236" s="15"/>
    </row>
    <row r="27237" spans="4:4" x14ac:dyDescent="0.25">
      <c r="D27237" s="15"/>
    </row>
    <row r="27238" spans="4:4" x14ac:dyDescent="0.25">
      <c r="D27238" s="15"/>
    </row>
    <row r="27239" spans="4:4" x14ac:dyDescent="0.25">
      <c r="D27239" s="15"/>
    </row>
    <row r="27240" spans="4:4" x14ac:dyDescent="0.25">
      <c r="D27240" s="15"/>
    </row>
    <row r="27241" spans="4:4" x14ac:dyDescent="0.25">
      <c r="D27241" s="15"/>
    </row>
    <row r="27242" spans="4:4" x14ac:dyDescent="0.25">
      <c r="D27242" s="15"/>
    </row>
    <row r="27243" spans="4:4" x14ac:dyDescent="0.25">
      <c r="D27243" s="15"/>
    </row>
    <row r="27244" spans="4:4" x14ac:dyDescent="0.25">
      <c r="D27244" s="15"/>
    </row>
    <row r="27245" spans="4:4" x14ac:dyDescent="0.25">
      <c r="D27245" s="15"/>
    </row>
    <row r="27246" spans="4:4" x14ac:dyDescent="0.25">
      <c r="D27246" s="15"/>
    </row>
    <row r="27247" spans="4:4" x14ac:dyDescent="0.25">
      <c r="D27247" s="15"/>
    </row>
    <row r="27248" spans="4:4" x14ac:dyDescent="0.25">
      <c r="D27248" s="15"/>
    </row>
    <row r="27249" spans="4:4" x14ac:dyDescent="0.25">
      <c r="D27249" s="15"/>
    </row>
    <row r="27250" spans="4:4" x14ac:dyDescent="0.25">
      <c r="D27250" s="15"/>
    </row>
    <row r="27251" spans="4:4" x14ac:dyDescent="0.25">
      <c r="D27251" s="15"/>
    </row>
    <row r="27252" spans="4:4" x14ac:dyDescent="0.25">
      <c r="D27252" s="15"/>
    </row>
    <row r="27253" spans="4:4" x14ac:dyDescent="0.25">
      <c r="D27253" s="15"/>
    </row>
    <row r="27254" spans="4:4" x14ac:dyDescent="0.25">
      <c r="D27254" s="15"/>
    </row>
    <row r="27255" spans="4:4" x14ac:dyDescent="0.25">
      <c r="D27255" s="15"/>
    </row>
    <row r="27256" spans="4:4" x14ac:dyDescent="0.25">
      <c r="D27256" s="15"/>
    </row>
    <row r="27257" spans="4:4" x14ac:dyDescent="0.25">
      <c r="D27257" s="15"/>
    </row>
    <row r="27258" spans="4:4" x14ac:dyDescent="0.25">
      <c r="D27258" s="15"/>
    </row>
    <row r="27259" spans="4:4" x14ac:dyDescent="0.25">
      <c r="D27259" s="15"/>
    </row>
    <row r="27260" spans="4:4" x14ac:dyDescent="0.25">
      <c r="D27260" s="15"/>
    </row>
    <row r="27261" spans="4:4" x14ac:dyDescent="0.25">
      <c r="D27261" s="15"/>
    </row>
    <row r="27262" spans="4:4" x14ac:dyDescent="0.25">
      <c r="D27262" s="15"/>
    </row>
    <row r="27263" spans="4:4" x14ac:dyDescent="0.25">
      <c r="D27263" s="15"/>
    </row>
    <row r="27264" spans="4:4" x14ac:dyDescent="0.25">
      <c r="D27264" s="15"/>
    </row>
    <row r="27265" spans="4:4" x14ac:dyDescent="0.25">
      <c r="D27265" s="15"/>
    </row>
    <row r="27266" spans="4:4" x14ac:dyDescent="0.25">
      <c r="D27266" s="15"/>
    </row>
    <row r="27267" spans="4:4" x14ac:dyDescent="0.25">
      <c r="D27267" s="15"/>
    </row>
    <row r="27268" spans="4:4" x14ac:dyDescent="0.25">
      <c r="D27268" s="15"/>
    </row>
    <row r="27269" spans="4:4" x14ac:dyDescent="0.25">
      <c r="D27269" s="15"/>
    </row>
    <row r="27270" spans="4:4" x14ac:dyDescent="0.25">
      <c r="D27270" s="15"/>
    </row>
    <row r="27271" spans="4:4" x14ac:dyDescent="0.25">
      <c r="D27271" s="15"/>
    </row>
    <row r="27272" spans="4:4" x14ac:dyDescent="0.25">
      <c r="D27272" s="15"/>
    </row>
    <row r="27273" spans="4:4" x14ac:dyDescent="0.25">
      <c r="D27273" s="15"/>
    </row>
    <row r="27274" spans="4:4" x14ac:dyDescent="0.25">
      <c r="D27274" s="15"/>
    </row>
    <row r="27275" spans="4:4" x14ac:dyDescent="0.25">
      <c r="D27275" s="15"/>
    </row>
    <row r="27276" spans="4:4" x14ac:dyDescent="0.25">
      <c r="D27276" s="15"/>
    </row>
    <row r="27277" spans="4:4" x14ac:dyDescent="0.25">
      <c r="D27277" s="15"/>
    </row>
    <row r="27278" spans="4:4" x14ac:dyDescent="0.25">
      <c r="D27278" s="15"/>
    </row>
    <row r="27279" spans="4:4" x14ac:dyDescent="0.25">
      <c r="D27279" s="15"/>
    </row>
    <row r="27280" spans="4:4" x14ac:dyDescent="0.25">
      <c r="D27280" s="15"/>
    </row>
    <row r="27281" spans="4:4" x14ac:dyDescent="0.25">
      <c r="D27281" s="15"/>
    </row>
    <row r="27282" spans="4:4" x14ac:dyDescent="0.25">
      <c r="D27282" s="15"/>
    </row>
    <row r="27283" spans="4:4" x14ac:dyDescent="0.25">
      <c r="D27283" s="15"/>
    </row>
    <row r="27284" spans="4:4" x14ac:dyDescent="0.25">
      <c r="D27284" s="15"/>
    </row>
    <row r="27285" spans="4:4" x14ac:dyDescent="0.25">
      <c r="D27285" s="15"/>
    </row>
    <row r="27286" spans="4:4" x14ac:dyDescent="0.25">
      <c r="D27286" s="15"/>
    </row>
    <row r="27287" spans="4:4" x14ac:dyDescent="0.25">
      <c r="D27287" s="15"/>
    </row>
    <row r="27288" spans="4:4" x14ac:dyDescent="0.25">
      <c r="D27288" s="15"/>
    </row>
    <row r="27289" spans="4:4" x14ac:dyDescent="0.25">
      <c r="D27289" s="15"/>
    </row>
    <row r="27290" spans="4:4" x14ac:dyDescent="0.25">
      <c r="D27290" s="15"/>
    </row>
    <row r="27291" spans="4:4" x14ac:dyDescent="0.25">
      <c r="D27291" s="15"/>
    </row>
    <row r="27292" spans="4:4" x14ac:dyDescent="0.25">
      <c r="D27292" s="15"/>
    </row>
    <row r="27293" spans="4:4" x14ac:dyDescent="0.25">
      <c r="D27293" s="15"/>
    </row>
    <row r="27294" spans="4:4" x14ac:dyDescent="0.25">
      <c r="D27294" s="15"/>
    </row>
    <row r="27295" spans="4:4" x14ac:dyDescent="0.25">
      <c r="D27295" s="15"/>
    </row>
    <row r="27296" spans="4:4" x14ac:dyDescent="0.25">
      <c r="D27296" s="15"/>
    </row>
    <row r="27297" spans="4:4" x14ac:dyDescent="0.25">
      <c r="D27297" s="15"/>
    </row>
    <row r="27298" spans="4:4" x14ac:dyDescent="0.25">
      <c r="D27298" s="15"/>
    </row>
    <row r="27299" spans="4:4" x14ac:dyDescent="0.25">
      <c r="D27299" s="15"/>
    </row>
    <row r="27300" spans="4:4" x14ac:dyDescent="0.25">
      <c r="D27300" s="15"/>
    </row>
    <row r="27301" spans="4:4" x14ac:dyDescent="0.25">
      <c r="D27301" s="15"/>
    </row>
    <row r="27302" spans="4:4" x14ac:dyDescent="0.25">
      <c r="D27302" s="15"/>
    </row>
    <row r="27303" spans="4:4" x14ac:dyDescent="0.25">
      <c r="D27303" s="15"/>
    </row>
    <row r="27304" spans="4:4" x14ac:dyDescent="0.25">
      <c r="D27304" s="15"/>
    </row>
    <row r="27305" spans="4:4" x14ac:dyDescent="0.25">
      <c r="D27305" s="15"/>
    </row>
    <row r="27306" spans="4:4" x14ac:dyDescent="0.25">
      <c r="D27306" s="15"/>
    </row>
    <row r="27307" spans="4:4" x14ac:dyDescent="0.25">
      <c r="D27307" s="15"/>
    </row>
    <row r="27308" spans="4:4" x14ac:dyDescent="0.25">
      <c r="D27308" s="15"/>
    </row>
    <row r="27309" spans="4:4" x14ac:dyDescent="0.25">
      <c r="D27309" s="15"/>
    </row>
    <row r="27310" spans="4:4" x14ac:dyDescent="0.25">
      <c r="D27310" s="15"/>
    </row>
    <row r="27311" spans="4:4" x14ac:dyDescent="0.25">
      <c r="D27311" s="15"/>
    </row>
    <row r="27312" spans="4:4" x14ac:dyDescent="0.25">
      <c r="D27312" s="15"/>
    </row>
    <row r="27313" spans="4:4" x14ac:dyDescent="0.25">
      <c r="D27313" s="15"/>
    </row>
    <row r="27314" spans="4:4" x14ac:dyDescent="0.25">
      <c r="D27314" s="15"/>
    </row>
    <row r="27315" spans="4:4" x14ac:dyDescent="0.25">
      <c r="D27315" s="15"/>
    </row>
    <row r="27316" spans="4:4" x14ac:dyDescent="0.25">
      <c r="D27316" s="15"/>
    </row>
    <row r="27317" spans="4:4" x14ac:dyDescent="0.25">
      <c r="D27317" s="15"/>
    </row>
    <row r="27318" spans="4:4" x14ac:dyDescent="0.25">
      <c r="D27318" s="15"/>
    </row>
    <row r="27319" spans="4:4" x14ac:dyDescent="0.25">
      <c r="D27319" s="15"/>
    </row>
    <row r="27320" spans="4:4" x14ac:dyDescent="0.25">
      <c r="D27320" s="15"/>
    </row>
    <row r="27321" spans="4:4" x14ac:dyDescent="0.25">
      <c r="D27321" s="15"/>
    </row>
    <row r="27322" spans="4:4" x14ac:dyDescent="0.25">
      <c r="D27322" s="15"/>
    </row>
    <row r="27323" spans="4:4" x14ac:dyDescent="0.25">
      <c r="D27323" s="15"/>
    </row>
    <row r="27324" spans="4:4" x14ac:dyDescent="0.25">
      <c r="D27324" s="15"/>
    </row>
    <row r="27325" spans="4:4" x14ac:dyDescent="0.25">
      <c r="D27325" s="15"/>
    </row>
    <row r="27326" spans="4:4" x14ac:dyDescent="0.25">
      <c r="D27326" s="15"/>
    </row>
    <row r="27327" spans="4:4" x14ac:dyDescent="0.25">
      <c r="D27327" s="15"/>
    </row>
    <row r="27328" spans="4:4" x14ac:dyDescent="0.25">
      <c r="D27328" s="15"/>
    </row>
    <row r="27329" spans="4:4" x14ac:dyDescent="0.25">
      <c r="D27329" s="15"/>
    </row>
    <row r="27330" spans="4:4" x14ac:dyDescent="0.25">
      <c r="D27330" s="15"/>
    </row>
    <row r="27331" spans="4:4" x14ac:dyDescent="0.25">
      <c r="D27331" s="15"/>
    </row>
    <row r="27332" spans="4:4" x14ac:dyDescent="0.25">
      <c r="D27332" s="15"/>
    </row>
    <row r="27333" spans="4:4" x14ac:dyDescent="0.25">
      <c r="D27333" s="15"/>
    </row>
    <row r="27334" spans="4:4" x14ac:dyDescent="0.25">
      <c r="D27334" s="15"/>
    </row>
    <row r="27335" spans="4:4" x14ac:dyDescent="0.25">
      <c r="D27335" s="15"/>
    </row>
    <row r="27336" spans="4:4" x14ac:dyDescent="0.25">
      <c r="D27336" s="15"/>
    </row>
    <row r="27337" spans="4:4" x14ac:dyDescent="0.25">
      <c r="D27337" s="15"/>
    </row>
    <row r="27338" spans="4:4" x14ac:dyDescent="0.25">
      <c r="D27338" s="15"/>
    </row>
    <row r="27339" spans="4:4" x14ac:dyDescent="0.25">
      <c r="D27339" s="15"/>
    </row>
    <row r="27340" spans="4:4" x14ac:dyDescent="0.25">
      <c r="D27340" s="15"/>
    </row>
    <row r="27341" spans="4:4" x14ac:dyDescent="0.25">
      <c r="D27341" s="15"/>
    </row>
    <row r="27342" spans="4:4" x14ac:dyDescent="0.25">
      <c r="D27342" s="15"/>
    </row>
    <row r="27343" spans="4:4" x14ac:dyDescent="0.25">
      <c r="D27343" s="15"/>
    </row>
    <row r="27344" spans="4:4" x14ac:dyDescent="0.25">
      <c r="D27344" s="15"/>
    </row>
    <row r="27345" spans="4:4" x14ac:dyDescent="0.25">
      <c r="D27345" s="15"/>
    </row>
    <row r="27346" spans="4:4" x14ac:dyDescent="0.25">
      <c r="D27346" s="15"/>
    </row>
    <row r="27347" spans="4:4" x14ac:dyDescent="0.25">
      <c r="D27347" s="15"/>
    </row>
    <row r="27348" spans="4:4" x14ac:dyDescent="0.25">
      <c r="D27348" s="15"/>
    </row>
    <row r="27349" spans="4:4" x14ac:dyDescent="0.25">
      <c r="D27349" s="15"/>
    </row>
    <row r="27350" spans="4:4" x14ac:dyDescent="0.25">
      <c r="D27350" s="15"/>
    </row>
    <row r="27351" spans="4:4" x14ac:dyDescent="0.25">
      <c r="D27351" s="15"/>
    </row>
    <row r="27352" spans="4:4" x14ac:dyDescent="0.25">
      <c r="D27352" s="15"/>
    </row>
    <row r="27353" spans="4:4" x14ac:dyDescent="0.25">
      <c r="D27353" s="15"/>
    </row>
    <row r="27354" spans="4:4" x14ac:dyDescent="0.25">
      <c r="D27354" s="15"/>
    </row>
    <row r="27355" spans="4:4" x14ac:dyDescent="0.25">
      <c r="D27355" s="15"/>
    </row>
    <row r="27356" spans="4:4" x14ac:dyDescent="0.25">
      <c r="D27356" s="15"/>
    </row>
    <row r="27357" spans="4:4" x14ac:dyDescent="0.25">
      <c r="D27357" s="15"/>
    </row>
    <row r="27358" spans="4:4" x14ac:dyDescent="0.25">
      <c r="D27358" s="15"/>
    </row>
    <row r="27359" spans="4:4" x14ac:dyDescent="0.25">
      <c r="D27359" s="15"/>
    </row>
    <row r="27360" spans="4:4" x14ac:dyDescent="0.25">
      <c r="D27360" s="15"/>
    </row>
    <row r="27361" spans="4:4" x14ac:dyDescent="0.25">
      <c r="D27361" s="15"/>
    </row>
    <row r="27362" spans="4:4" x14ac:dyDescent="0.25">
      <c r="D27362" s="15"/>
    </row>
    <row r="27363" spans="4:4" x14ac:dyDescent="0.25">
      <c r="D27363" s="15"/>
    </row>
    <row r="27364" spans="4:4" x14ac:dyDescent="0.25">
      <c r="D27364" s="15"/>
    </row>
    <row r="27365" spans="4:4" x14ac:dyDescent="0.25">
      <c r="D27365" s="15"/>
    </row>
    <row r="27366" spans="4:4" x14ac:dyDescent="0.25">
      <c r="D27366" s="15"/>
    </row>
    <row r="27367" spans="4:4" x14ac:dyDescent="0.25">
      <c r="D27367" s="15"/>
    </row>
    <row r="27368" spans="4:4" x14ac:dyDescent="0.25">
      <c r="D27368" s="15"/>
    </row>
    <row r="27369" spans="4:4" x14ac:dyDescent="0.25">
      <c r="D27369" s="15"/>
    </row>
    <row r="27370" spans="4:4" x14ac:dyDescent="0.25">
      <c r="D27370" s="15"/>
    </row>
    <row r="27371" spans="4:4" x14ac:dyDescent="0.25">
      <c r="D27371" s="15"/>
    </row>
    <row r="27372" spans="4:4" x14ac:dyDescent="0.25">
      <c r="D27372" s="15"/>
    </row>
    <row r="27373" spans="4:4" x14ac:dyDescent="0.25">
      <c r="D27373" s="15"/>
    </row>
    <row r="27374" spans="4:4" x14ac:dyDescent="0.25">
      <c r="D27374" s="15"/>
    </row>
    <row r="27375" spans="4:4" x14ac:dyDescent="0.25">
      <c r="D27375" s="15"/>
    </row>
    <row r="27376" spans="4:4" x14ac:dyDescent="0.25">
      <c r="D27376" s="15"/>
    </row>
    <row r="27377" spans="4:4" x14ac:dyDescent="0.25">
      <c r="D27377" s="15"/>
    </row>
    <row r="27378" spans="4:4" x14ac:dyDescent="0.25">
      <c r="D27378" s="15"/>
    </row>
    <row r="27379" spans="4:4" x14ac:dyDescent="0.25">
      <c r="D27379" s="15"/>
    </row>
    <row r="27380" spans="4:4" x14ac:dyDescent="0.25">
      <c r="D27380" s="15"/>
    </row>
    <row r="27381" spans="4:4" x14ac:dyDescent="0.25">
      <c r="D27381" s="15"/>
    </row>
    <row r="27382" spans="4:4" x14ac:dyDescent="0.25">
      <c r="D27382" s="15"/>
    </row>
    <row r="27383" spans="4:4" x14ac:dyDescent="0.25">
      <c r="D27383" s="15"/>
    </row>
    <row r="27384" spans="4:4" x14ac:dyDescent="0.25">
      <c r="D27384" s="15"/>
    </row>
    <row r="27385" spans="4:4" x14ac:dyDescent="0.25">
      <c r="D27385" s="15"/>
    </row>
    <row r="27386" spans="4:4" x14ac:dyDescent="0.25">
      <c r="D27386" s="15"/>
    </row>
    <row r="27387" spans="4:4" x14ac:dyDescent="0.25">
      <c r="D27387" s="15"/>
    </row>
    <row r="27388" spans="4:4" x14ac:dyDescent="0.25">
      <c r="D27388" s="15"/>
    </row>
    <row r="27389" spans="4:4" x14ac:dyDescent="0.25">
      <c r="D27389" s="15"/>
    </row>
    <row r="27390" spans="4:4" x14ac:dyDescent="0.25">
      <c r="D27390" s="15"/>
    </row>
    <row r="27391" spans="4:4" x14ac:dyDescent="0.25">
      <c r="D27391" s="15"/>
    </row>
    <row r="27392" spans="4:4" x14ac:dyDescent="0.25">
      <c r="D27392" s="15"/>
    </row>
    <row r="27393" spans="4:4" x14ac:dyDescent="0.25">
      <c r="D27393" s="15"/>
    </row>
    <row r="27394" spans="4:4" x14ac:dyDescent="0.25">
      <c r="D27394" s="15"/>
    </row>
    <row r="27395" spans="4:4" x14ac:dyDescent="0.25">
      <c r="D27395" s="15"/>
    </row>
    <row r="27396" spans="4:4" x14ac:dyDescent="0.25">
      <c r="D27396" s="15"/>
    </row>
    <row r="27397" spans="4:4" x14ac:dyDescent="0.25">
      <c r="D27397" s="15"/>
    </row>
    <row r="27398" spans="4:4" x14ac:dyDescent="0.25">
      <c r="D27398" s="15"/>
    </row>
    <row r="27399" spans="4:4" x14ac:dyDescent="0.25">
      <c r="D27399" s="15"/>
    </row>
    <row r="27400" spans="4:4" x14ac:dyDescent="0.25">
      <c r="D27400" s="15"/>
    </row>
    <row r="27401" spans="4:4" x14ac:dyDescent="0.25">
      <c r="D27401" s="15"/>
    </row>
    <row r="27402" spans="4:4" x14ac:dyDescent="0.25">
      <c r="D27402" s="15"/>
    </row>
    <row r="27403" spans="4:4" x14ac:dyDescent="0.25">
      <c r="D27403" s="15"/>
    </row>
    <row r="27404" spans="4:4" x14ac:dyDescent="0.25">
      <c r="D27404" s="15"/>
    </row>
    <row r="27405" spans="4:4" x14ac:dyDescent="0.25">
      <c r="D27405" s="15"/>
    </row>
    <row r="27406" spans="4:4" x14ac:dyDescent="0.25">
      <c r="D27406" s="15"/>
    </row>
    <row r="27407" spans="4:4" x14ac:dyDescent="0.25">
      <c r="D27407" s="15"/>
    </row>
    <row r="27408" spans="4:4" x14ac:dyDescent="0.25">
      <c r="D27408" s="15"/>
    </row>
    <row r="27409" spans="4:4" x14ac:dyDescent="0.25">
      <c r="D27409" s="15"/>
    </row>
    <row r="27410" spans="4:4" x14ac:dyDescent="0.25">
      <c r="D27410" s="15"/>
    </row>
    <row r="27411" spans="4:4" x14ac:dyDescent="0.25">
      <c r="D27411" s="15"/>
    </row>
    <row r="27412" spans="4:4" x14ac:dyDescent="0.25">
      <c r="D27412" s="15"/>
    </row>
    <row r="27413" spans="4:4" x14ac:dyDescent="0.25">
      <c r="D27413" s="15"/>
    </row>
    <row r="27414" spans="4:4" x14ac:dyDescent="0.25">
      <c r="D27414" s="15"/>
    </row>
    <row r="27415" spans="4:4" x14ac:dyDescent="0.25">
      <c r="D27415" s="15"/>
    </row>
    <row r="27416" spans="4:4" x14ac:dyDescent="0.25">
      <c r="D27416" s="15"/>
    </row>
    <row r="27417" spans="4:4" x14ac:dyDescent="0.25">
      <c r="D27417" s="15"/>
    </row>
    <row r="27418" spans="4:4" x14ac:dyDescent="0.25">
      <c r="D27418" s="15"/>
    </row>
    <row r="27419" spans="4:4" x14ac:dyDescent="0.25">
      <c r="D27419" s="15"/>
    </row>
    <row r="27420" spans="4:4" x14ac:dyDescent="0.25">
      <c r="D27420" s="15"/>
    </row>
    <row r="27421" spans="4:4" x14ac:dyDescent="0.25">
      <c r="D27421" s="15"/>
    </row>
    <row r="27422" spans="4:4" x14ac:dyDescent="0.25">
      <c r="D27422" s="15"/>
    </row>
    <row r="27423" spans="4:4" x14ac:dyDescent="0.25">
      <c r="D27423" s="15"/>
    </row>
    <row r="27424" spans="4:4" x14ac:dyDescent="0.25">
      <c r="D27424" s="15"/>
    </row>
    <row r="27425" spans="4:4" x14ac:dyDescent="0.25">
      <c r="D27425" s="15"/>
    </row>
    <row r="27426" spans="4:4" x14ac:dyDescent="0.25">
      <c r="D27426" s="15"/>
    </row>
    <row r="27427" spans="4:4" x14ac:dyDescent="0.25">
      <c r="D27427" s="15"/>
    </row>
    <row r="27428" spans="4:4" x14ac:dyDescent="0.25">
      <c r="D27428" s="15"/>
    </row>
    <row r="27429" spans="4:4" x14ac:dyDescent="0.25">
      <c r="D27429" s="15"/>
    </row>
    <row r="27430" spans="4:4" x14ac:dyDescent="0.25">
      <c r="D27430" s="15"/>
    </row>
    <row r="27431" spans="4:4" x14ac:dyDescent="0.25">
      <c r="D27431" s="15"/>
    </row>
    <row r="27432" spans="4:4" x14ac:dyDescent="0.25">
      <c r="D27432" s="15"/>
    </row>
    <row r="27433" spans="4:4" x14ac:dyDescent="0.25">
      <c r="D27433" s="15"/>
    </row>
    <row r="27434" spans="4:4" x14ac:dyDescent="0.25">
      <c r="D27434" s="15"/>
    </row>
    <row r="27435" spans="4:4" x14ac:dyDescent="0.25">
      <c r="D27435" s="15"/>
    </row>
    <row r="27436" spans="4:4" x14ac:dyDescent="0.25">
      <c r="D27436" s="15"/>
    </row>
    <row r="27437" spans="4:4" x14ac:dyDescent="0.25">
      <c r="D27437" s="15"/>
    </row>
    <row r="27438" spans="4:4" x14ac:dyDescent="0.25">
      <c r="D27438" s="15"/>
    </row>
    <row r="27439" spans="4:4" x14ac:dyDescent="0.25">
      <c r="D27439" s="15"/>
    </row>
    <row r="27440" spans="4:4" x14ac:dyDescent="0.25">
      <c r="D27440" s="15"/>
    </row>
    <row r="27441" spans="4:4" x14ac:dyDescent="0.25">
      <c r="D27441" s="15"/>
    </row>
    <row r="27442" spans="4:4" x14ac:dyDescent="0.25">
      <c r="D27442" s="15"/>
    </row>
    <row r="27443" spans="4:4" x14ac:dyDescent="0.25">
      <c r="D27443" s="15"/>
    </row>
    <row r="27444" spans="4:4" x14ac:dyDescent="0.25">
      <c r="D27444" s="15"/>
    </row>
    <row r="27445" spans="4:4" x14ac:dyDescent="0.25">
      <c r="D27445" s="15"/>
    </row>
    <row r="27446" spans="4:4" x14ac:dyDescent="0.25">
      <c r="D27446" s="15"/>
    </row>
    <row r="27447" spans="4:4" x14ac:dyDescent="0.25">
      <c r="D27447" s="15"/>
    </row>
    <row r="27448" spans="4:4" x14ac:dyDescent="0.25">
      <c r="D27448" s="15"/>
    </row>
    <row r="27449" spans="4:4" x14ac:dyDescent="0.25">
      <c r="D27449" s="15"/>
    </row>
    <row r="27450" spans="4:4" x14ac:dyDescent="0.25">
      <c r="D27450" s="15"/>
    </row>
    <row r="27451" spans="4:4" x14ac:dyDescent="0.25">
      <c r="D27451" s="15"/>
    </row>
    <row r="27452" spans="4:4" x14ac:dyDescent="0.25">
      <c r="D27452" s="15"/>
    </row>
    <row r="27453" spans="4:4" x14ac:dyDescent="0.25">
      <c r="D27453" s="15"/>
    </row>
    <row r="27454" spans="4:4" x14ac:dyDescent="0.25">
      <c r="D27454" s="15"/>
    </row>
    <row r="27455" spans="4:4" x14ac:dyDescent="0.25">
      <c r="D27455" s="15"/>
    </row>
    <row r="27456" spans="4:4" x14ac:dyDescent="0.25">
      <c r="D27456" s="15"/>
    </row>
    <row r="27457" spans="4:4" x14ac:dyDescent="0.25">
      <c r="D27457" s="15"/>
    </row>
    <row r="27458" spans="4:4" x14ac:dyDescent="0.25">
      <c r="D27458" s="15"/>
    </row>
    <row r="27459" spans="4:4" x14ac:dyDescent="0.25">
      <c r="D27459" s="15"/>
    </row>
    <row r="27460" spans="4:4" x14ac:dyDescent="0.25">
      <c r="D27460" s="15"/>
    </row>
    <row r="27461" spans="4:4" x14ac:dyDescent="0.25">
      <c r="D27461" s="15"/>
    </row>
    <row r="27462" spans="4:4" x14ac:dyDescent="0.25">
      <c r="D27462" s="15"/>
    </row>
    <row r="27463" spans="4:4" x14ac:dyDescent="0.25">
      <c r="D27463" s="15"/>
    </row>
    <row r="27464" spans="4:4" x14ac:dyDescent="0.25">
      <c r="D27464" s="15"/>
    </row>
    <row r="27465" spans="4:4" x14ac:dyDescent="0.25">
      <c r="D27465" s="15"/>
    </row>
    <row r="27466" spans="4:4" x14ac:dyDescent="0.25">
      <c r="D27466" s="15"/>
    </row>
    <row r="27467" spans="4:4" x14ac:dyDescent="0.25">
      <c r="D27467" s="15"/>
    </row>
    <row r="27468" spans="4:4" x14ac:dyDescent="0.25">
      <c r="D27468" s="15"/>
    </row>
    <row r="27469" spans="4:4" x14ac:dyDescent="0.25">
      <c r="D27469" s="15"/>
    </row>
    <row r="27470" spans="4:4" x14ac:dyDescent="0.25">
      <c r="D27470" s="15"/>
    </row>
    <row r="27471" spans="4:4" x14ac:dyDescent="0.25">
      <c r="D27471" s="15"/>
    </row>
    <row r="27472" spans="4:4" x14ac:dyDescent="0.25">
      <c r="D27472" s="15"/>
    </row>
    <row r="27473" spans="4:4" x14ac:dyDescent="0.25">
      <c r="D27473" s="15"/>
    </row>
    <row r="27474" spans="4:4" x14ac:dyDescent="0.25">
      <c r="D27474" s="15"/>
    </row>
    <row r="27475" spans="4:4" x14ac:dyDescent="0.25">
      <c r="D27475" s="15"/>
    </row>
    <row r="27476" spans="4:4" x14ac:dyDescent="0.25">
      <c r="D27476" s="15"/>
    </row>
    <row r="27477" spans="4:4" x14ac:dyDescent="0.25">
      <c r="D27477" s="15"/>
    </row>
    <row r="27478" spans="4:4" x14ac:dyDescent="0.25">
      <c r="D27478" s="15"/>
    </row>
    <row r="27479" spans="4:4" x14ac:dyDescent="0.25">
      <c r="D27479" s="15"/>
    </row>
    <row r="27480" spans="4:4" x14ac:dyDescent="0.25">
      <c r="D27480" s="15"/>
    </row>
    <row r="27481" spans="4:4" x14ac:dyDescent="0.25">
      <c r="D27481" s="15"/>
    </row>
    <row r="27482" spans="4:4" x14ac:dyDescent="0.25">
      <c r="D27482" s="15"/>
    </row>
    <row r="27483" spans="4:4" x14ac:dyDescent="0.25">
      <c r="D27483" s="15"/>
    </row>
    <row r="27484" spans="4:4" x14ac:dyDescent="0.25">
      <c r="D27484" s="15"/>
    </row>
    <row r="27485" spans="4:4" x14ac:dyDescent="0.25">
      <c r="D27485" s="15"/>
    </row>
    <row r="27486" spans="4:4" x14ac:dyDescent="0.25">
      <c r="D27486" s="15"/>
    </row>
    <row r="27487" spans="4:4" x14ac:dyDescent="0.25">
      <c r="D27487" s="15"/>
    </row>
    <row r="27488" spans="4:4" x14ac:dyDescent="0.25">
      <c r="D27488" s="15"/>
    </row>
    <row r="27489" spans="4:4" x14ac:dyDescent="0.25">
      <c r="D27489" s="15"/>
    </row>
    <row r="27490" spans="4:4" x14ac:dyDescent="0.25">
      <c r="D27490" s="15"/>
    </row>
    <row r="27491" spans="4:4" x14ac:dyDescent="0.25">
      <c r="D27491" s="15"/>
    </row>
    <row r="27492" spans="4:4" x14ac:dyDescent="0.25">
      <c r="D27492" s="15"/>
    </row>
    <row r="27493" spans="4:4" x14ac:dyDescent="0.25">
      <c r="D27493" s="15"/>
    </row>
    <row r="27494" spans="4:4" x14ac:dyDescent="0.25">
      <c r="D27494" s="15"/>
    </row>
    <row r="27495" spans="4:4" x14ac:dyDescent="0.25">
      <c r="D27495" s="15"/>
    </row>
    <row r="27496" spans="4:4" x14ac:dyDescent="0.25">
      <c r="D27496" s="15"/>
    </row>
    <row r="27497" spans="4:4" x14ac:dyDescent="0.25">
      <c r="D27497" s="15"/>
    </row>
    <row r="27498" spans="4:4" x14ac:dyDescent="0.25">
      <c r="D27498" s="15"/>
    </row>
    <row r="27499" spans="4:4" x14ac:dyDescent="0.25">
      <c r="D27499" s="15"/>
    </row>
    <row r="27500" spans="4:4" x14ac:dyDescent="0.25">
      <c r="D27500" s="15"/>
    </row>
    <row r="27501" spans="4:4" x14ac:dyDescent="0.25">
      <c r="D27501" s="15"/>
    </row>
    <row r="27502" spans="4:4" x14ac:dyDescent="0.25">
      <c r="D27502" s="15"/>
    </row>
    <row r="27503" spans="4:4" x14ac:dyDescent="0.25">
      <c r="D27503" s="15"/>
    </row>
    <row r="27504" spans="4:4" x14ac:dyDescent="0.25">
      <c r="D27504" s="15"/>
    </row>
    <row r="27505" spans="4:4" x14ac:dyDescent="0.25">
      <c r="D27505" s="15"/>
    </row>
    <row r="27506" spans="4:4" x14ac:dyDescent="0.25">
      <c r="D27506" s="15"/>
    </row>
    <row r="27507" spans="4:4" x14ac:dyDescent="0.25">
      <c r="D27507" s="15"/>
    </row>
    <row r="27508" spans="4:4" x14ac:dyDescent="0.25">
      <c r="D27508" s="15"/>
    </row>
    <row r="27509" spans="4:4" x14ac:dyDescent="0.25">
      <c r="D27509" s="15"/>
    </row>
    <row r="27510" spans="4:4" x14ac:dyDescent="0.25">
      <c r="D27510" s="15"/>
    </row>
    <row r="27511" spans="4:4" x14ac:dyDescent="0.25">
      <c r="D27511" s="15"/>
    </row>
    <row r="27512" spans="4:4" x14ac:dyDescent="0.25">
      <c r="D27512" s="15"/>
    </row>
    <row r="27513" spans="4:4" x14ac:dyDescent="0.25">
      <c r="D27513" s="15"/>
    </row>
    <row r="27514" spans="4:4" x14ac:dyDescent="0.25">
      <c r="D27514" s="15"/>
    </row>
    <row r="27515" spans="4:4" x14ac:dyDescent="0.25">
      <c r="D27515" s="15"/>
    </row>
    <row r="27516" spans="4:4" x14ac:dyDescent="0.25">
      <c r="D27516" s="15"/>
    </row>
    <row r="27517" spans="4:4" x14ac:dyDescent="0.25">
      <c r="D27517" s="15"/>
    </row>
    <row r="27518" spans="4:4" x14ac:dyDescent="0.25">
      <c r="D27518" s="15"/>
    </row>
    <row r="27519" spans="4:4" x14ac:dyDescent="0.25">
      <c r="D27519" s="15"/>
    </row>
    <row r="27520" spans="4:4" x14ac:dyDescent="0.25">
      <c r="D27520" s="15"/>
    </row>
    <row r="27521" spans="4:4" x14ac:dyDescent="0.25">
      <c r="D27521" s="15"/>
    </row>
    <row r="27522" spans="4:4" x14ac:dyDescent="0.25">
      <c r="D27522" s="15"/>
    </row>
    <row r="27523" spans="4:4" x14ac:dyDescent="0.25">
      <c r="D27523" s="15"/>
    </row>
    <row r="27524" spans="4:4" x14ac:dyDescent="0.25">
      <c r="D27524" s="15"/>
    </row>
    <row r="27525" spans="4:4" x14ac:dyDescent="0.25">
      <c r="D27525" s="15"/>
    </row>
    <row r="27526" spans="4:4" x14ac:dyDescent="0.25">
      <c r="D27526" s="15"/>
    </row>
    <row r="27527" spans="4:4" x14ac:dyDescent="0.25">
      <c r="D27527" s="15"/>
    </row>
    <row r="27528" spans="4:4" x14ac:dyDescent="0.25">
      <c r="D27528" s="15"/>
    </row>
    <row r="27529" spans="4:4" x14ac:dyDescent="0.25">
      <c r="D27529" s="15"/>
    </row>
    <row r="27530" spans="4:4" x14ac:dyDescent="0.25">
      <c r="D27530" s="15"/>
    </row>
    <row r="27531" spans="4:4" x14ac:dyDescent="0.25">
      <c r="D27531" s="15"/>
    </row>
    <row r="27532" spans="4:4" x14ac:dyDescent="0.25">
      <c r="D27532" s="15"/>
    </row>
    <row r="27533" spans="4:4" x14ac:dyDescent="0.25">
      <c r="D27533" s="15"/>
    </row>
    <row r="27534" spans="4:4" x14ac:dyDescent="0.25">
      <c r="D27534" s="15"/>
    </row>
    <row r="27535" spans="4:4" x14ac:dyDescent="0.25">
      <c r="D27535" s="15"/>
    </row>
    <row r="27536" spans="4:4" x14ac:dyDescent="0.25">
      <c r="D27536" s="15"/>
    </row>
    <row r="27537" spans="4:4" x14ac:dyDescent="0.25">
      <c r="D27537" s="15"/>
    </row>
    <row r="27538" spans="4:4" x14ac:dyDescent="0.25">
      <c r="D27538" s="15"/>
    </row>
    <row r="27539" spans="4:4" x14ac:dyDescent="0.25">
      <c r="D27539" s="15"/>
    </row>
    <row r="27540" spans="4:4" x14ac:dyDescent="0.25">
      <c r="D27540" s="15"/>
    </row>
    <row r="27541" spans="4:4" x14ac:dyDescent="0.25">
      <c r="D27541" s="15"/>
    </row>
    <row r="27542" spans="4:4" x14ac:dyDescent="0.25">
      <c r="D27542" s="15"/>
    </row>
    <row r="27543" spans="4:4" x14ac:dyDescent="0.25">
      <c r="D27543" s="15"/>
    </row>
    <row r="27544" spans="4:4" x14ac:dyDescent="0.25">
      <c r="D27544" s="15"/>
    </row>
    <row r="27545" spans="4:4" x14ac:dyDescent="0.25">
      <c r="D27545" s="15"/>
    </row>
    <row r="27546" spans="4:4" x14ac:dyDescent="0.25">
      <c r="D27546" s="15"/>
    </row>
    <row r="27547" spans="4:4" x14ac:dyDescent="0.25">
      <c r="D27547" s="15"/>
    </row>
    <row r="27548" spans="4:4" x14ac:dyDescent="0.25">
      <c r="D27548" s="15"/>
    </row>
    <row r="27549" spans="4:4" x14ac:dyDescent="0.25">
      <c r="D27549" s="15"/>
    </row>
    <row r="27550" spans="4:4" x14ac:dyDescent="0.25">
      <c r="D27550" s="15"/>
    </row>
    <row r="27551" spans="4:4" x14ac:dyDescent="0.25">
      <c r="D27551" s="15"/>
    </row>
    <row r="27552" spans="4:4" x14ac:dyDescent="0.25">
      <c r="D27552" s="15"/>
    </row>
    <row r="27553" spans="4:4" x14ac:dyDescent="0.25">
      <c r="D27553" s="15"/>
    </row>
    <row r="27554" spans="4:4" x14ac:dyDescent="0.25">
      <c r="D27554" s="15"/>
    </row>
    <row r="27555" spans="4:4" x14ac:dyDescent="0.25">
      <c r="D27555" s="15"/>
    </row>
    <row r="27556" spans="4:4" x14ac:dyDescent="0.25">
      <c r="D27556" s="15"/>
    </row>
    <row r="27557" spans="4:4" x14ac:dyDescent="0.25">
      <c r="D27557" s="15"/>
    </row>
    <row r="27558" spans="4:4" x14ac:dyDescent="0.25">
      <c r="D27558" s="15"/>
    </row>
    <row r="27559" spans="4:4" x14ac:dyDescent="0.25">
      <c r="D27559" s="15"/>
    </row>
    <row r="27560" spans="4:4" x14ac:dyDescent="0.25">
      <c r="D27560" s="15"/>
    </row>
    <row r="27561" spans="4:4" x14ac:dyDescent="0.25">
      <c r="D27561" s="15"/>
    </row>
    <row r="27562" spans="4:4" x14ac:dyDescent="0.25">
      <c r="D27562" s="15"/>
    </row>
    <row r="27563" spans="4:4" x14ac:dyDescent="0.25">
      <c r="D27563" s="15"/>
    </row>
    <row r="27564" spans="4:4" x14ac:dyDescent="0.25">
      <c r="D27564" s="15"/>
    </row>
    <row r="27565" spans="4:4" x14ac:dyDescent="0.25">
      <c r="D27565" s="15"/>
    </row>
    <row r="27566" spans="4:4" x14ac:dyDescent="0.25">
      <c r="D27566" s="15"/>
    </row>
    <row r="27567" spans="4:4" x14ac:dyDescent="0.25">
      <c r="D27567" s="15"/>
    </row>
    <row r="27568" spans="4:4" x14ac:dyDescent="0.25">
      <c r="D27568" s="15"/>
    </row>
    <row r="27569" spans="4:4" x14ac:dyDescent="0.25">
      <c r="D27569" s="15"/>
    </row>
    <row r="27570" spans="4:4" x14ac:dyDescent="0.25">
      <c r="D27570" s="15"/>
    </row>
    <row r="27571" spans="4:4" x14ac:dyDescent="0.25">
      <c r="D27571" s="15"/>
    </row>
    <row r="27572" spans="4:4" x14ac:dyDescent="0.25">
      <c r="D27572" s="15"/>
    </row>
    <row r="27573" spans="4:4" x14ac:dyDescent="0.25">
      <c r="D27573" s="15"/>
    </row>
    <row r="27574" spans="4:4" x14ac:dyDescent="0.25">
      <c r="D27574" s="15"/>
    </row>
    <row r="27575" spans="4:4" x14ac:dyDescent="0.25">
      <c r="D27575" s="15"/>
    </row>
    <row r="27576" spans="4:4" x14ac:dyDescent="0.25">
      <c r="D27576" s="15"/>
    </row>
    <row r="27577" spans="4:4" x14ac:dyDescent="0.25">
      <c r="D27577" s="15"/>
    </row>
    <row r="27578" spans="4:4" x14ac:dyDescent="0.25">
      <c r="D27578" s="15"/>
    </row>
    <row r="27579" spans="4:4" x14ac:dyDescent="0.25">
      <c r="D27579" s="15"/>
    </row>
    <row r="27580" spans="4:4" x14ac:dyDescent="0.25">
      <c r="D27580" s="15"/>
    </row>
    <row r="27581" spans="4:4" x14ac:dyDescent="0.25">
      <c r="D27581" s="15"/>
    </row>
    <row r="27582" spans="4:4" x14ac:dyDescent="0.25">
      <c r="D27582" s="15"/>
    </row>
    <row r="27583" spans="4:4" x14ac:dyDescent="0.25">
      <c r="D27583" s="15"/>
    </row>
    <row r="27584" spans="4:4" x14ac:dyDescent="0.25">
      <c r="D27584" s="15"/>
    </row>
    <row r="27585" spans="4:4" x14ac:dyDescent="0.25">
      <c r="D27585" s="15"/>
    </row>
    <row r="27586" spans="4:4" x14ac:dyDescent="0.25">
      <c r="D27586" s="15"/>
    </row>
    <row r="27587" spans="4:4" x14ac:dyDescent="0.25">
      <c r="D27587" s="15"/>
    </row>
    <row r="27588" spans="4:4" x14ac:dyDescent="0.25">
      <c r="D27588" s="15"/>
    </row>
    <row r="27589" spans="4:4" x14ac:dyDescent="0.25">
      <c r="D27589" s="15"/>
    </row>
    <row r="27590" spans="4:4" x14ac:dyDescent="0.25">
      <c r="D27590" s="15"/>
    </row>
    <row r="27591" spans="4:4" x14ac:dyDescent="0.25">
      <c r="D27591" s="15"/>
    </row>
    <row r="27592" spans="4:4" x14ac:dyDescent="0.25">
      <c r="D27592" s="15"/>
    </row>
    <row r="27593" spans="4:4" x14ac:dyDescent="0.25">
      <c r="D27593" s="15"/>
    </row>
    <row r="27594" spans="4:4" x14ac:dyDescent="0.25">
      <c r="D27594" s="15"/>
    </row>
    <row r="27595" spans="4:4" x14ac:dyDescent="0.25">
      <c r="D27595" s="15"/>
    </row>
    <row r="27596" spans="4:4" x14ac:dyDescent="0.25">
      <c r="D27596" s="15"/>
    </row>
    <row r="27597" spans="4:4" x14ac:dyDescent="0.25">
      <c r="D27597" s="15"/>
    </row>
    <row r="27598" spans="4:4" x14ac:dyDescent="0.25">
      <c r="D27598" s="15"/>
    </row>
    <row r="27599" spans="4:4" x14ac:dyDescent="0.25">
      <c r="D27599" s="15"/>
    </row>
    <row r="27600" spans="4:4" x14ac:dyDescent="0.25">
      <c r="D27600" s="15"/>
    </row>
    <row r="27601" spans="4:4" x14ac:dyDescent="0.25">
      <c r="D27601" s="15"/>
    </row>
    <row r="27602" spans="4:4" x14ac:dyDescent="0.25">
      <c r="D27602" s="15"/>
    </row>
    <row r="27603" spans="4:4" x14ac:dyDescent="0.25">
      <c r="D27603" s="15"/>
    </row>
    <row r="27604" spans="4:4" x14ac:dyDescent="0.25">
      <c r="D27604" s="15"/>
    </row>
    <row r="27605" spans="4:4" x14ac:dyDescent="0.25">
      <c r="D27605" s="15"/>
    </row>
    <row r="27606" spans="4:4" x14ac:dyDescent="0.25">
      <c r="D27606" s="15"/>
    </row>
    <row r="27607" spans="4:4" x14ac:dyDescent="0.25">
      <c r="D27607" s="15"/>
    </row>
    <row r="27608" spans="4:4" x14ac:dyDescent="0.25">
      <c r="D27608" s="15"/>
    </row>
    <row r="27609" spans="4:4" x14ac:dyDescent="0.25">
      <c r="D27609" s="15"/>
    </row>
    <row r="27610" spans="4:4" x14ac:dyDescent="0.25">
      <c r="D27610" s="15"/>
    </row>
    <row r="27611" spans="4:4" x14ac:dyDescent="0.25">
      <c r="D27611" s="15"/>
    </row>
    <row r="27612" spans="4:4" x14ac:dyDescent="0.25">
      <c r="D27612" s="15"/>
    </row>
    <row r="27613" spans="4:4" x14ac:dyDescent="0.25">
      <c r="D27613" s="15"/>
    </row>
    <row r="27614" spans="4:4" x14ac:dyDescent="0.25">
      <c r="D27614" s="15"/>
    </row>
    <row r="27615" spans="4:4" x14ac:dyDescent="0.25">
      <c r="D27615" s="15"/>
    </row>
    <row r="27616" spans="4:4" x14ac:dyDescent="0.25">
      <c r="D27616" s="15"/>
    </row>
    <row r="27617" spans="4:4" x14ac:dyDescent="0.25">
      <c r="D27617" s="15"/>
    </row>
    <row r="27618" spans="4:4" x14ac:dyDescent="0.25">
      <c r="D27618" s="15"/>
    </row>
    <row r="27619" spans="4:4" x14ac:dyDescent="0.25">
      <c r="D27619" s="15"/>
    </row>
    <row r="27620" spans="4:4" x14ac:dyDescent="0.25">
      <c r="D27620" s="15"/>
    </row>
    <row r="27621" spans="4:4" x14ac:dyDescent="0.25">
      <c r="D27621" s="15"/>
    </row>
    <row r="27622" spans="4:4" x14ac:dyDescent="0.25">
      <c r="D27622" s="15"/>
    </row>
    <row r="27623" spans="4:4" x14ac:dyDescent="0.25">
      <c r="D27623" s="15"/>
    </row>
    <row r="27624" spans="4:4" x14ac:dyDescent="0.25">
      <c r="D27624" s="15"/>
    </row>
    <row r="27625" spans="4:4" x14ac:dyDescent="0.25">
      <c r="D27625" s="15"/>
    </row>
    <row r="27626" spans="4:4" x14ac:dyDescent="0.25">
      <c r="D27626" s="15"/>
    </row>
    <row r="27627" spans="4:4" x14ac:dyDescent="0.25">
      <c r="D27627" s="15"/>
    </row>
    <row r="27628" spans="4:4" x14ac:dyDescent="0.25">
      <c r="D27628" s="15"/>
    </row>
    <row r="27629" spans="4:4" x14ac:dyDescent="0.25">
      <c r="D27629" s="15"/>
    </row>
    <row r="27630" spans="4:4" x14ac:dyDescent="0.25">
      <c r="D27630" s="15"/>
    </row>
    <row r="27631" spans="4:4" x14ac:dyDescent="0.25">
      <c r="D27631" s="15"/>
    </row>
    <row r="27632" spans="4:4" x14ac:dyDescent="0.25">
      <c r="D27632" s="15"/>
    </row>
    <row r="27633" spans="4:4" x14ac:dyDescent="0.25">
      <c r="D27633" s="15"/>
    </row>
    <row r="27634" spans="4:4" x14ac:dyDescent="0.25">
      <c r="D27634" s="15"/>
    </row>
    <row r="27635" spans="4:4" x14ac:dyDescent="0.25">
      <c r="D27635" s="15"/>
    </row>
    <row r="27636" spans="4:4" x14ac:dyDescent="0.25">
      <c r="D27636" s="15"/>
    </row>
    <row r="27637" spans="4:4" x14ac:dyDescent="0.25">
      <c r="D27637" s="15"/>
    </row>
    <row r="27638" spans="4:4" x14ac:dyDescent="0.25">
      <c r="D27638" s="15"/>
    </row>
    <row r="27639" spans="4:4" x14ac:dyDescent="0.25">
      <c r="D27639" s="15"/>
    </row>
    <row r="27640" spans="4:4" x14ac:dyDescent="0.25">
      <c r="D27640" s="15"/>
    </row>
    <row r="27641" spans="4:4" x14ac:dyDescent="0.25">
      <c r="D27641" s="15"/>
    </row>
    <row r="27642" spans="4:4" x14ac:dyDescent="0.25">
      <c r="D27642" s="15"/>
    </row>
    <row r="27643" spans="4:4" x14ac:dyDescent="0.25">
      <c r="D27643" s="15"/>
    </row>
    <row r="27644" spans="4:4" x14ac:dyDescent="0.25">
      <c r="D27644" s="15"/>
    </row>
    <row r="27645" spans="4:4" x14ac:dyDescent="0.25">
      <c r="D27645" s="15"/>
    </row>
    <row r="27646" spans="4:4" x14ac:dyDescent="0.25">
      <c r="D27646" s="15"/>
    </row>
    <row r="27647" spans="4:4" x14ac:dyDescent="0.25">
      <c r="D27647" s="15"/>
    </row>
    <row r="27648" spans="4:4" x14ac:dyDescent="0.25">
      <c r="D27648" s="15"/>
    </row>
    <row r="27649" spans="4:4" x14ac:dyDescent="0.25">
      <c r="D27649" s="15"/>
    </row>
    <row r="27650" spans="4:4" x14ac:dyDescent="0.25">
      <c r="D27650" s="15"/>
    </row>
    <row r="27651" spans="4:4" x14ac:dyDescent="0.25">
      <c r="D27651" s="15"/>
    </row>
    <row r="27652" spans="4:4" x14ac:dyDescent="0.25">
      <c r="D27652" s="15"/>
    </row>
    <row r="27653" spans="4:4" x14ac:dyDescent="0.25">
      <c r="D27653" s="15"/>
    </row>
    <row r="27654" spans="4:4" x14ac:dyDescent="0.25">
      <c r="D27654" s="15"/>
    </row>
    <row r="27655" spans="4:4" x14ac:dyDescent="0.25">
      <c r="D27655" s="15"/>
    </row>
    <row r="27656" spans="4:4" x14ac:dyDescent="0.25">
      <c r="D27656" s="15"/>
    </row>
    <row r="27657" spans="4:4" x14ac:dyDescent="0.25">
      <c r="D27657" s="15"/>
    </row>
    <row r="27658" spans="4:4" x14ac:dyDescent="0.25">
      <c r="D27658" s="15"/>
    </row>
    <row r="27659" spans="4:4" x14ac:dyDescent="0.25">
      <c r="D27659" s="15"/>
    </row>
    <row r="27660" spans="4:4" x14ac:dyDescent="0.25">
      <c r="D27660" s="15"/>
    </row>
    <row r="27661" spans="4:4" x14ac:dyDescent="0.25">
      <c r="D27661" s="15"/>
    </row>
    <row r="27662" spans="4:4" x14ac:dyDescent="0.25">
      <c r="D27662" s="15"/>
    </row>
    <row r="27663" spans="4:4" x14ac:dyDescent="0.25">
      <c r="D27663" s="15"/>
    </row>
    <row r="27664" spans="4:4" x14ac:dyDescent="0.25">
      <c r="D27664" s="15"/>
    </row>
    <row r="27665" spans="4:4" x14ac:dyDescent="0.25">
      <c r="D27665" s="15"/>
    </row>
    <row r="27666" spans="4:4" x14ac:dyDescent="0.25">
      <c r="D27666" s="15"/>
    </row>
    <row r="27667" spans="4:4" x14ac:dyDescent="0.25">
      <c r="D27667" s="15"/>
    </row>
    <row r="27668" spans="4:4" x14ac:dyDescent="0.25">
      <c r="D27668" s="15"/>
    </row>
    <row r="27669" spans="4:4" x14ac:dyDescent="0.25">
      <c r="D27669" s="15"/>
    </row>
    <row r="27670" spans="4:4" x14ac:dyDescent="0.25">
      <c r="D27670" s="15"/>
    </row>
    <row r="27671" spans="4:4" x14ac:dyDescent="0.25">
      <c r="D27671" s="15"/>
    </row>
    <row r="27672" spans="4:4" x14ac:dyDescent="0.25">
      <c r="D27672" s="15"/>
    </row>
    <row r="27673" spans="4:4" x14ac:dyDescent="0.25">
      <c r="D27673" s="15"/>
    </row>
    <row r="27674" spans="4:4" x14ac:dyDescent="0.25">
      <c r="D27674" s="15"/>
    </row>
    <row r="27675" spans="4:4" x14ac:dyDescent="0.25">
      <c r="D27675" s="15"/>
    </row>
    <row r="27676" spans="4:4" x14ac:dyDescent="0.25">
      <c r="D27676" s="15"/>
    </row>
    <row r="27677" spans="4:4" x14ac:dyDescent="0.25">
      <c r="D27677" s="15"/>
    </row>
    <row r="27678" spans="4:4" x14ac:dyDescent="0.25">
      <c r="D27678" s="15"/>
    </row>
    <row r="27679" spans="4:4" x14ac:dyDescent="0.25">
      <c r="D27679" s="15"/>
    </row>
    <row r="27680" spans="4:4" x14ac:dyDescent="0.25">
      <c r="D27680" s="15"/>
    </row>
    <row r="27681" spans="4:4" x14ac:dyDescent="0.25">
      <c r="D27681" s="15"/>
    </row>
    <row r="27682" spans="4:4" x14ac:dyDescent="0.25">
      <c r="D27682" s="15"/>
    </row>
    <row r="27683" spans="4:4" x14ac:dyDescent="0.25">
      <c r="D27683" s="15"/>
    </row>
    <row r="27684" spans="4:4" x14ac:dyDescent="0.25">
      <c r="D27684" s="15"/>
    </row>
    <row r="27685" spans="4:4" x14ac:dyDescent="0.25">
      <c r="D27685" s="15"/>
    </row>
    <row r="27686" spans="4:4" x14ac:dyDescent="0.25">
      <c r="D27686" s="15"/>
    </row>
    <row r="27687" spans="4:4" x14ac:dyDescent="0.25">
      <c r="D27687" s="15"/>
    </row>
    <row r="27688" spans="4:4" x14ac:dyDescent="0.25">
      <c r="D27688" s="15"/>
    </row>
    <row r="27689" spans="4:4" x14ac:dyDescent="0.25">
      <c r="D27689" s="15"/>
    </row>
    <row r="27690" spans="4:4" x14ac:dyDescent="0.25">
      <c r="D27690" s="15"/>
    </row>
    <row r="27691" spans="4:4" x14ac:dyDescent="0.25">
      <c r="D27691" s="15"/>
    </row>
    <row r="27692" spans="4:4" x14ac:dyDescent="0.25">
      <c r="D27692" s="15"/>
    </row>
    <row r="27693" spans="4:4" x14ac:dyDescent="0.25">
      <c r="D27693" s="15"/>
    </row>
    <row r="27694" spans="4:4" x14ac:dyDescent="0.25">
      <c r="D27694" s="15"/>
    </row>
    <row r="27695" spans="4:4" x14ac:dyDescent="0.25">
      <c r="D27695" s="15"/>
    </row>
    <row r="27696" spans="4:4" x14ac:dyDescent="0.25">
      <c r="D27696" s="15"/>
    </row>
    <row r="27697" spans="4:4" x14ac:dyDescent="0.25">
      <c r="D27697" s="15"/>
    </row>
    <row r="27698" spans="4:4" x14ac:dyDescent="0.25">
      <c r="D27698" s="15"/>
    </row>
    <row r="27699" spans="4:4" x14ac:dyDescent="0.25">
      <c r="D27699" s="15"/>
    </row>
    <row r="27700" spans="4:4" x14ac:dyDescent="0.25">
      <c r="D27700" s="15"/>
    </row>
    <row r="27701" spans="4:4" x14ac:dyDescent="0.25">
      <c r="D27701" s="15"/>
    </row>
    <row r="27702" spans="4:4" x14ac:dyDescent="0.25">
      <c r="D27702" s="15"/>
    </row>
    <row r="27703" spans="4:4" x14ac:dyDescent="0.25">
      <c r="D27703" s="15"/>
    </row>
    <row r="27704" spans="4:4" x14ac:dyDescent="0.25">
      <c r="D27704" s="15"/>
    </row>
    <row r="27705" spans="4:4" x14ac:dyDescent="0.25">
      <c r="D27705" s="15"/>
    </row>
    <row r="27706" spans="4:4" x14ac:dyDescent="0.25">
      <c r="D27706" s="15"/>
    </row>
    <row r="27707" spans="4:4" x14ac:dyDescent="0.25">
      <c r="D27707" s="15"/>
    </row>
    <row r="27708" spans="4:4" x14ac:dyDescent="0.25">
      <c r="D27708" s="15"/>
    </row>
    <row r="27709" spans="4:4" x14ac:dyDescent="0.25">
      <c r="D27709" s="15"/>
    </row>
    <row r="27710" spans="4:4" x14ac:dyDescent="0.25">
      <c r="D27710" s="15"/>
    </row>
    <row r="27711" spans="4:4" x14ac:dyDescent="0.25">
      <c r="D27711" s="15"/>
    </row>
    <row r="27712" spans="4:4" x14ac:dyDescent="0.25">
      <c r="D27712" s="15"/>
    </row>
    <row r="27713" spans="4:4" x14ac:dyDescent="0.25">
      <c r="D27713" s="15"/>
    </row>
    <row r="27714" spans="4:4" x14ac:dyDescent="0.25">
      <c r="D27714" s="15"/>
    </row>
    <row r="27715" spans="4:4" x14ac:dyDescent="0.25">
      <c r="D27715" s="15"/>
    </row>
    <row r="27716" spans="4:4" x14ac:dyDescent="0.25">
      <c r="D27716" s="15"/>
    </row>
    <row r="27717" spans="4:4" x14ac:dyDescent="0.25">
      <c r="D27717" s="15"/>
    </row>
    <row r="27718" spans="4:4" x14ac:dyDescent="0.25">
      <c r="D27718" s="15"/>
    </row>
    <row r="27719" spans="4:4" x14ac:dyDescent="0.25">
      <c r="D27719" s="15"/>
    </row>
    <row r="27720" spans="4:4" x14ac:dyDescent="0.25">
      <c r="D27720" s="15"/>
    </row>
    <row r="27721" spans="4:4" x14ac:dyDescent="0.25">
      <c r="D27721" s="15"/>
    </row>
    <row r="27722" spans="4:4" x14ac:dyDescent="0.25">
      <c r="D27722" s="15"/>
    </row>
    <row r="27723" spans="4:4" x14ac:dyDescent="0.25">
      <c r="D27723" s="15"/>
    </row>
    <row r="27724" spans="4:4" x14ac:dyDescent="0.25">
      <c r="D27724" s="15"/>
    </row>
    <row r="27725" spans="4:4" x14ac:dyDescent="0.25">
      <c r="D27725" s="15"/>
    </row>
    <row r="27726" spans="4:4" x14ac:dyDescent="0.25">
      <c r="D27726" s="15"/>
    </row>
    <row r="27727" spans="4:4" x14ac:dyDescent="0.25">
      <c r="D27727" s="15"/>
    </row>
    <row r="27728" spans="4:4" x14ac:dyDescent="0.25">
      <c r="D27728" s="15"/>
    </row>
    <row r="27729" spans="4:4" x14ac:dyDescent="0.25">
      <c r="D27729" s="15"/>
    </row>
    <row r="27730" spans="4:4" x14ac:dyDescent="0.25">
      <c r="D27730" s="15"/>
    </row>
    <row r="27731" spans="4:4" x14ac:dyDescent="0.25">
      <c r="D27731" s="15"/>
    </row>
    <row r="27732" spans="4:4" x14ac:dyDescent="0.25">
      <c r="D27732" s="15"/>
    </row>
    <row r="27733" spans="4:4" x14ac:dyDescent="0.25">
      <c r="D27733" s="15"/>
    </row>
    <row r="27734" spans="4:4" x14ac:dyDescent="0.25">
      <c r="D27734" s="15"/>
    </row>
    <row r="27735" spans="4:4" x14ac:dyDescent="0.25">
      <c r="D27735" s="15"/>
    </row>
    <row r="27736" spans="4:4" x14ac:dyDescent="0.25">
      <c r="D27736" s="15"/>
    </row>
    <row r="27737" spans="4:4" x14ac:dyDescent="0.25">
      <c r="D27737" s="15"/>
    </row>
    <row r="27738" spans="4:4" x14ac:dyDescent="0.25">
      <c r="D27738" s="15"/>
    </row>
    <row r="27739" spans="4:4" x14ac:dyDescent="0.25">
      <c r="D27739" s="15"/>
    </row>
    <row r="27740" spans="4:4" x14ac:dyDescent="0.25">
      <c r="D27740" s="15"/>
    </row>
    <row r="27741" spans="4:4" x14ac:dyDescent="0.25">
      <c r="D27741" s="15"/>
    </row>
    <row r="27742" spans="4:4" x14ac:dyDescent="0.25">
      <c r="D27742" s="15"/>
    </row>
    <row r="27743" spans="4:4" x14ac:dyDescent="0.25">
      <c r="D27743" s="15"/>
    </row>
    <row r="27744" spans="4:4" x14ac:dyDescent="0.25">
      <c r="D27744" s="15"/>
    </row>
    <row r="27745" spans="4:4" x14ac:dyDescent="0.25">
      <c r="D27745" s="15"/>
    </row>
    <row r="27746" spans="4:4" x14ac:dyDescent="0.25">
      <c r="D27746" s="15"/>
    </row>
    <row r="27747" spans="4:4" x14ac:dyDescent="0.25">
      <c r="D27747" s="15"/>
    </row>
    <row r="27748" spans="4:4" x14ac:dyDescent="0.25">
      <c r="D27748" s="15"/>
    </row>
    <row r="27749" spans="4:4" x14ac:dyDescent="0.25">
      <c r="D27749" s="15"/>
    </row>
    <row r="27750" spans="4:4" x14ac:dyDescent="0.25">
      <c r="D27750" s="15"/>
    </row>
    <row r="27751" spans="4:4" x14ac:dyDescent="0.25">
      <c r="D27751" s="15"/>
    </row>
    <row r="27752" spans="4:4" x14ac:dyDescent="0.25">
      <c r="D27752" s="15"/>
    </row>
    <row r="27753" spans="4:4" x14ac:dyDescent="0.25">
      <c r="D27753" s="15"/>
    </row>
    <row r="27754" spans="4:4" x14ac:dyDescent="0.25">
      <c r="D27754" s="15"/>
    </row>
    <row r="27755" spans="4:4" x14ac:dyDescent="0.25">
      <c r="D27755" s="15"/>
    </row>
    <row r="27756" spans="4:4" x14ac:dyDescent="0.25">
      <c r="D27756" s="15"/>
    </row>
    <row r="27757" spans="4:4" x14ac:dyDescent="0.25">
      <c r="D27757" s="15"/>
    </row>
    <row r="27758" spans="4:4" x14ac:dyDescent="0.25">
      <c r="D27758" s="15"/>
    </row>
    <row r="27759" spans="4:4" x14ac:dyDescent="0.25">
      <c r="D27759" s="15"/>
    </row>
    <row r="27760" spans="4:4" x14ac:dyDescent="0.25">
      <c r="D27760" s="15"/>
    </row>
    <row r="27761" spans="4:4" x14ac:dyDescent="0.25">
      <c r="D27761" s="15"/>
    </row>
    <row r="27762" spans="4:4" x14ac:dyDescent="0.25">
      <c r="D27762" s="15"/>
    </row>
    <row r="27763" spans="4:4" x14ac:dyDescent="0.25">
      <c r="D27763" s="15"/>
    </row>
    <row r="27764" spans="4:4" x14ac:dyDescent="0.25">
      <c r="D27764" s="15"/>
    </row>
    <row r="27765" spans="4:4" x14ac:dyDescent="0.25">
      <c r="D27765" s="15"/>
    </row>
    <row r="27766" spans="4:4" x14ac:dyDescent="0.25">
      <c r="D27766" s="15"/>
    </row>
    <row r="27767" spans="4:4" x14ac:dyDescent="0.25">
      <c r="D27767" s="15"/>
    </row>
    <row r="27768" spans="4:4" x14ac:dyDescent="0.25">
      <c r="D27768" s="15"/>
    </row>
    <row r="27769" spans="4:4" x14ac:dyDescent="0.25">
      <c r="D27769" s="15"/>
    </row>
    <row r="27770" spans="4:4" x14ac:dyDescent="0.25">
      <c r="D27770" s="15"/>
    </row>
    <row r="27771" spans="4:4" x14ac:dyDescent="0.25">
      <c r="D27771" s="15"/>
    </row>
    <row r="27772" spans="4:4" x14ac:dyDescent="0.25">
      <c r="D27772" s="15"/>
    </row>
    <row r="27773" spans="4:4" x14ac:dyDescent="0.25">
      <c r="D27773" s="15"/>
    </row>
    <row r="27774" spans="4:4" x14ac:dyDescent="0.25">
      <c r="D27774" s="15"/>
    </row>
    <row r="27775" spans="4:4" x14ac:dyDescent="0.25">
      <c r="D27775" s="15"/>
    </row>
    <row r="27776" spans="4:4" x14ac:dyDescent="0.25">
      <c r="D27776" s="15"/>
    </row>
    <row r="27777" spans="4:4" x14ac:dyDescent="0.25">
      <c r="D27777" s="15"/>
    </row>
    <row r="27778" spans="4:4" x14ac:dyDescent="0.25">
      <c r="D27778" s="15"/>
    </row>
    <row r="27779" spans="4:4" x14ac:dyDescent="0.25">
      <c r="D27779" s="15"/>
    </row>
    <row r="27780" spans="4:4" x14ac:dyDescent="0.25">
      <c r="D27780" s="15"/>
    </row>
    <row r="27781" spans="4:4" x14ac:dyDescent="0.25">
      <c r="D27781" s="15"/>
    </row>
    <row r="27782" spans="4:4" x14ac:dyDescent="0.25">
      <c r="D27782" s="15"/>
    </row>
    <row r="27783" spans="4:4" x14ac:dyDescent="0.25">
      <c r="D27783" s="15"/>
    </row>
    <row r="27784" spans="4:4" x14ac:dyDescent="0.25">
      <c r="D27784" s="15"/>
    </row>
    <row r="27785" spans="4:4" x14ac:dyDescent="0.25">
      <c r="D27785" s="15"/>
    </row>
    <row r="27786" spans="4:4" x14ac:dyDescent="0.25">
      <c r="D27786" s="15"/>
    </row>
    <row r="27787" spans="4:4" x14ac:dyDescent="0.25">
      <c r="D27787" s="15"/>
    </row>
    <row r="27788" spans="4:4" x14ac:dyDescent="0.25">
      <c r="D27788" s="15"/>
    </row>
    <row r="27789" spans="4:4" x14ac:dyDescent="0.25">
      <c r="D27789" s="15"/>
    </row>
    <row r="27790" spans="4:4" x14ac:dyDescent="0.25">
      <c r="D27790" s="15"/>
    </row>
    <row r="27791" spans="4:4" x14ac:dyDescent="0.25">
      <c r="D27791" s="15"/>
    </row>
    <row r="27792" spans="4:4" x14ac:dyDescent="0.25">
      <c r="D27792" s="15"/>
    </row>
    <row r="27793" spans="4:4" x14ac:dyDescent="0.25">
      <c r="D27793" s="15"/>
    </row>
    <row r="27794" spans="4:4" x14ac:dyDescent="0.25">
      <c r="D27794" s="15"/>
    </row>
    <row r="27795" spans="4:4" x14ac:dyDescent="0.25">
      <c r="D27795" s="15"/>
    </row>
    <row r="27796" spans="4:4" x14ac:dyDescent="0.25">
      <c r="D27796" s="15"/>
    </row>
    <row r="27797" spans="4:4" x14ac:dyDescent="0.25">
      <c r="D27797" s="15"/>
    </row>
    <row r="27798" spans="4:4" x14ac:dyDescent="0.25">
      <c r="D27798" s="15"/>
    </row>
    <row r="27799" spans="4:4" x14ac:dyDescent="0.25">
      <c r="D27799" s="15"/>
    </row>
    <row r="27800" spans="4:4" x14ac:dyDescent="0.25">
      <c r="D27800" s="15"/>
    </row>
    <row r="27801" spans="4:4" x14ac:dyDescent="0.25">
      <c r="D27801" s="15"/>
    </row>
    <row r="27802" spans="4:4" x14ac:dyDescent="0.25">
      <c r="D27802" s="15"/>
    </row>
    <row r="27803" spans="4:4" x14ac:dyDescent="0.25">
      <c r="D27803" s="15"/>
    </row>
    <row r="27804" spans="4:4" x14ac:dyDescent="0.25">
      <c r="D27804" s="15"/>
    </row>
    <row r="27805" spans="4:4" x14ac:dyDescent="0.25">
      <c r="D27805" s="15"/>
    </row>
    <row r="27806" spans="4:4" x14ac:dyDescent="0.25">
      <c r="D27806" s="15"/>
    </row>
    <row r="27807" spans="4:4" x14ac:dyDescent="0.25">
      <c r="D27807" s="15"/>
    </row>
    <row r="27808" spans="4:4" x14ac:dyDescent="0.25">
      <c r="D27808" s="15"/>
    </row>
    <row r="27809" spans="4:4" x14ac:dyDescent="0.25">
      <c r="D27809" s="15"/>
    </row>
    <row r="27810" spans="4:4" x14ac:dyDescent="0.25">
      <c r="D27810" s="15"/>
    </row>
    <row r="27811" spans="4:4" x14ac:dyDescent="0.25">
      <c r="D27811" s="15"/>
    </row>
    <row r="27812" spans="4:4" x14ac:dyDescent="0.25">
      <c r="D27812" s="15"/>
    </row>
    <row r="27813" spans="4:4" x14ac:dyDescent="0.25">
      <c r="D27813" s="15"/>
    </row>
    <row r="27814" spans="4:4" x14ac:dyDescent="0.25">
      <c r="D27814" s="15"/>
    </row>
    <row r="27815" spans="4:4" x14ac:dyDescent="0.25">
      <c r="D27815" s="15"/>
    </row>
    <row r="27816" spans="4:4" x14ac:dyDescent="0.25">
      <c r="D27816" s="15"/>
    </row>
    <row r="27817" spans="4:4" x14ac:dyDescent="0.25">
      <c r="D27817" s="15"/>
    </row>
    <row r="27818" spans="4:4" x14ac:dyDescent="0.25">
      <c r="D27818" s="15"/>
    </row>
    <row r="27819" spans="4:4" x14ac:dyDescent="0.25">
      <c r="D27819" s="15"/>
    </row>
    <row r="27820" spans="4:4" x14ac:dyDescent="0.25">
      <c r="D27820" s="15"/>
    </row>
    <row r="27821" spans="4:4" x14ac:dyDescent="0.25">
      <c r="D27821" s="15"/>
    </row>
    <row r="27822" spans="4:4" x14ac:dyDescent="0.25">
      <c r="D27822" s="15"/>
    </row>
    <row r="27823" spans="4:4" x14ac:dyDescent="0.25">
      <c r="D27823" s="15"/>
    </row>
    <row r="27824" spans="4:4" x14ac:dyDescent="0.25">
      <c r="D27824" s="15"/>
    </row>
    <row r="27825" spans="4:4" x14ac:dyDescent="0.25">
      <c r="D27825" s="15"/>
    </row>
    <row r="27826" spans="4:4" x14ac:dyDescent="0.25">
      <c r="D27826" s="15"/>
    </row>
    <row r="27827" spans="4:4" x14ac:dyDescent="0.25">
      <c r="D27827" s="15"/>
    </row>
    <row r="27828" spans="4:4" x14ac:dyDescent="0.25">
      <c r="D27828" s="15"/>
    </row>
    <row r="27829" spans="4:4" x14ac:dyDescent="0.25">
      <c r="D27829" s="15"/>
    </row>
    <row r="27830" spans="4:4" x14ac:dyDescent="0.25">
      <c r="D27830" s="15"/>
    </row>
    <row r="27831" spans="4:4" x14ac:dyDescent="0.25">
      <c r="D27831" s="15"/>
    </row>
    <row r="27832" spans="4:4" x14ac:dyDescent="0.25">
      <c r="D27832" s="15"/>
    </row>
    <row r="27833" spans="4:4" x14ac:dyDescent="0.25">
      <c r="D27833" s="15"/>
    </row>
    <row r="27834" spans="4:4" x14ac:dyDescent="0.25">
      <c r="D27834" s="15"/>
    </row>
    <row r="27835" spans="4:4" x14ac:dyDescent="0.25">
      <c r="D27835" s="15"/>
    </row>
    <row r="27836" spans="4:4" x14ac:dyDescent="0.25">
      <c r="D27836" s="15"/>
    </row>
    <row r="27837" spans="4:4" x14ac:dyDescent="0.25">
      <c r="D27837" s="15"/>
    </row>
    <row r="27838" spans="4:4" x14ac:dyDescent="0.25">
      <c r="D27838" s="15"/>
    </row>
    <row r="27839" spans="4:4" x14ac:dyDescent="0.25">
      <c r="D27839" s="15"/>
    </row>
    <row r="27840" spans="4:4" x14ac:dyDescent="0.25">
      <c r="D27840" s="15"/>
    </row>
    <row r="27841" spans="4:4" x14ac:dyDescent="0.25">
      <c r="D27841" s="15"/>
    </row>
    <row r="27842" spans="4:4" x14ac:dyDescent="0.25">
      <c r="D27842" s="15"/>
    </row>
    <row r="27843" spans="4:4" x14ac:dyDescent="0.25">
      <c r="D27843" s="15"/>
    </row>
    <row r="27844" spans="4:4" x14ac:dyDescent="0.25">
      <c r="D27844" s="15"/>
    </row>
    <row r="27845" spans="4:4" x14ac:dyDescent="0.25">
      <c r="D27845" s="15"/>
    </row>
    <row r="27846" spans="4:4" x14ac:dyDescent="0.25">
      <c r="D27846" s="15"/>
    </row>
    <row r="27847" spans="4:4" x14ac:dyDescent="0.25">
      <c r="D27847" s="15"/>
    </row>
    <row r="27848" spans="4:4" x14ac:dyDescent="0.25">
      <c r="D27848" s="15"/>
    </row>
    <row r="27849" spans="4:4" x14ac:dyDescent="0.25">
      <c r="D27849" s="15"/>
    </row>
    <row r="27850" spans="4:4" x14ac:dyDescent="0.25">
      <c r="D27850" s="15"/>
    </row>
    <row r="27851" spans="4:4" x14ac:dyDescent="0.25">
      <c r="D27851" s="15"/>
    </row>
    <row r="27852" spans="4:4" x14ac:dyDescent="0.25">
      <c r="D27852" s="15"/>
    </row>
    <row r="27853" spans="4:4" x14ac:dyDescent="0.25">
      <c r="D27853" s="15"/>
    </row>
    <row r="27854" spans="4:4" x14ac:dyDescent="0.25">
      <c r="D27854" s="15"/>
    </row>
    <row r="27855" spans="4:4" x14ac:dyDescent="0.25">
      <c r="D27855" s="15"/>
    </row>
    <row r="27856" spans="4:4" x14ac:dyDescent="0.25">
      <c r="D27856" s="15"/>
    </row>
    <row r="27857" spans="4:4" x14ac:dyDescent="0.25">
      <c r="D27857" s="15"/>
    </row>
    <row r="27858" spans="4:4" x14ac:dyDescent="0.25">
      <c r="D27858" s="15"/>
    </row>
    <row r="27859" spans="4:4" x14ac:dyDescent="0.25">
      <c r="D27859" s="15"/>
    </row>
    <row r="27860" spans="4:4" x14ac:dyDescent="0.25">
      <c r="D27860" s="15"/>
    </row>
    <row r="27861" spans="4:4" x14ac:dyDescent="0.25">
      <c r="D27861" s="15"/>
    </row>
    <row r="27862" spans="4:4" x14ac:dyDescent="0.25">
      <c r="D27862" s="15"/>
    </row>
    <row r="27863" spans="4:4" x14ac:dyDescent="0.25">
      <c r="D27863" s="15"/>
    </row>
    <row r="27864" spans="4:4" x14ac:dyDescent="0.25">
      <c r="D27864" s="15"/>
    </row>
    <row r="27865" spans="4:4" x14ac:dyDescent="0.25">
      <c r="D27865" s="15"/>
    </row>
    <row r="27866" spans="4:4" x14ac:dyDescent="0.25">
      <c r="D27866" s="15"/>
    </row>
    <row r="27867" spans="4:4" x14ac:dyDescent="0.25">
      <c r="D27867" s="15"/>
    </row>
    <row r="27868" spans="4:4" x14ac:dyDescent="0.25">
      <c r="D27868" s="15"/>
    </row>
    <row r="27869" spans="4:4" x14ac:dyDescent="0.25">
      <c r="D27869" s="15"/>
    </row>
    <row r="27870" spans="4:4" x14ac:dyDescent="0.25">
      <c r="D27870" s="15"/>
    </row>
    <row r="27871" spans="4:4" x14ac:dyDescent="0.25">
      <c r="D27871" s="15"/>
    </row>
    <row r="27872" spans="4:4" x14ac:dyDescent="0.25">
      <c r="D27872" s="15"/>
    </row>
    <row r="27873" spans="4:4" x14ac:dyDescent="0.25">
      <c r="D27873" s="15"/>
    </row>
    <row r="27874" spans="4:4" x14ac:dyDescent="0.25">
      <c r="D27874" s="15"/>
    </row>
    <row r="27875" spans="4:4" x14ac:dyDescent="0.25">
      <c r="D27875" s="15"/>
    </row>
    <row r="27876" spans="4:4" x14ac:dyDescent="0.25">
      <c r="D27876" s="15"/>
    </row>
    <row r="27877" spans="4:4" x14ac:dyDescent="0.25">
      <c r="D27877" s="15"/>
    </row>
    <row r="27878" spans="4:4" x14ac:dyDescent="0.25">
      <c r="D27878" s="15"/>
    </row>
    <row r="27879" spans="4:4" x14ac:dyDescent="0.25">
      <c r="D27879" s="15"/>
    </row>
    <row r="27880" spans="4:4" x14ac:dyDescent="0.25">
      <c r="D27880" s="15"/>
    </row>
    <row r="27881" spans="4:4" x14ac:dyDescent="0.25">
      <c r="D27881" s="15"/>
    </row>
    <row r="27882" spans="4:4" x14ac:dyDescent="0.25">
      <c r="D27882" s="15"/>
    </row>
    <row r="27883" spans="4:4" x14ac:dyDescent="0.25">
      <c r="D27883" s="15"/>
    </row>
    <row r="27884" spans="4:4" x14ac:dyDescent="0.25">
      <c r="D27884" s="15"/>
    </row>
    <row r="27885" spans="4:4" x14ac:dyDescent="0.25">
      <c r="D27885" s="15"/>
    </row>
    <row r="27886" spans="4:4" x14ac:dyDescent="0.25">
      <c r="D27886" s="15"/>
    </row>
    <row r="27887" spans="4:4" x14ac:dyDescent="0.25">
      <c r="D27887" s="15"/>
    </row>
    <row r="27888" spans="4:4" x14ac:dyDescent="0.25">
      <c r="D27888" s="15"/>
    </row>
    <row r="27889" spans="4:4" x14ac:dyDescent="0.25">
      <c r="D27889" s="15"/>
    </row>
    <row r="27890" spans="4:4" x14ac:dyDescent="0.25">
      <c r="D27890" s="15"/>
    </row>
    <row r="27891" spans="4:4" x14ac:dyDescent="0.25">
      <c r="D27891" s="15"/>
    </row>
    <row r="27892" spans="4:4" x14ac:dyDescent="0.25">
      <c r="D27892" s="15"/>
    </row>
    <row r="27893" spans="4:4" x14ac:dyDescent="0.25">
      <c r="D27893" s="15"/>
    </row>
    <row r="27894" spans="4:4" x14ac:dyDescent="0.25">
      <c r="D27894" s="15"/>
    </row>
    <row r="27895" spans="4:4" x14ac:dyDescent="0.25">
      <c r="D27895" s="15"/>
    </row>
    <row r="27896" spans="4:4" x14ac:dyDescent="0.25">
      <c r="D27896" s="15"/>
    </row>
    <row r="27897" spans="4:4" x14ac:dyDescent="0.25">
      <c r="D27897" s="15"/>
    </row>
    <row r="27898" spans="4:4" x14ac:dyDescent="0.25">
      <c r="D27898" s="15"/>
    </row>
    <row r="27899" spans="4:4" x14ac:dyDescent="0.25">
      <c r="D27899" s="15"/>
    </row>
    <row r="27900" spans="4:4" x14ac:dyDescent="0.25">
      <c r="D27900" s="15"/>
    </row>
    <row r="27901" spans="4:4" x14ac:dyDescent="0.25">
      <c r="D27901" s="15"/>
    </row>
    <row r="27902" spans="4:4" x14ac:dyDescent="0.25">
      <c r="D27902" s="15"/>
    </row>
    <row r="27903" spans="4:4" x14ac:dyDescent="0.25">
      <c r="D27903" s="15"/>
    </row>
    <row r="27904" spans="4:4" x14ac:dyDescent="0.25">
      <c r="D27904" s="15"/>
    </row>
    <row r="27905" spans="4:4" x14ac:dyDescent="0.25">
      <c r="D27905" s="15"/>
    </row>
    <row r="27906" spans="4:4" x14ac:dyDescent="0.25">
      <c r="D27906" s="15"/>
    </row>
    <row r="27907" spans="4:4" x14ac:dyDescent="0.25">
      <c r="D27907" s="15"/>
    </row>
    <row r="27908" spans="4:4" x14ac:dyDescent="0.25">
      <c r="D27908" s="15"/>
    </row>
    <row r="27909" spans="4:4" x14ac:dyDescent="0.25">
      <c r="D27909" s="15"/>
    </row>
    <row r="27910" spans="4:4" x14ac:dyDescent="0.25">
      <c r="D27910" s="15"/>
    </row>
    <row r="27911" spans="4:4" x14ac:dyDescent="0.25">
      <c r="D27911" s="15"/>
    </row>
    <row r="27912" spans="4:4" x14ac:dyDescent="0.25">
      <c r="D27912" s="15"/>
    </row>
    <row r="27913" spans="4:4" x14ac:dyDescent="0.25">
      <c r="D27913" s="15"/>
    </row>
    <row r="27914" spans="4:4" x14ac:dyDescent="0.25">
      <c r="D27914" s="15"/>
    </row>
    <row r="27915" spans="4:4" x14ac:dyDescent="0.25">
      <c r="D27915" s="15"/>
    </row>
    <row r="27916" spans="4:4" x14ac:dyDescent="0.25">
      <c r="D27916" s="15"/>
    </row>
    <row r="27917" spans="4:4" x14ac:dyDescent="0.25">
      <c r="D27917" s="15"/>
    </row>
    <row r="27918" spans="4:4" x14ac:dyDescent="0.25">
      <c r="D27918" s="15"/>
    </row>
    <row r="27919" spans="4:4" x14ac:dyDescent="0.25">
      <c r="D27919" s="15"/>
    </row>
    <row r="27920" spans="4:4" x14ac:dyDescent="0.25">
      <c r="D27920" s="15"/>
    </row>
    <row r="27921" spans="4:4" x14ac:dyDescent="0.25">
      <c r="D27921" s="15"/>
    </row>
    <row r="27922" spans="4:4" x14ac:dyDescent="0.25">
      <c r="D27922" s="15"/>
    </row>
    <row r="27923" spans="4:4" x14ac:dyDescent="0.25">
      <c r="D27923" s="15"/>
    </row>
    <row r="27924" spans="4:4" x14ac:dyDescent="0.25">
      <c r="D27924" s="15"/>
    </row>
    <row r="27925" spans="4:4" x14ac:dyDescent="0.25">
      <c r="D27925" s="15"/>
    </row>
    <row r="27926" spans="4:4" x14ac:dyDescent="0.25">
      <c r="D27926" s="15"/>
    </row>
    <row r="27927" spans="4:4" x14ac:dyDescent="0.25">
      <c r="D27927" s="15"/>
    </row>
    <row r="27928" spans="4:4" x14ac:dyDescent="0.25">
      <c r="D27928" s="15"/>
    </row>
    <row r="27929" spans="4:4" x14ac:dyDescent="0.25">
      <c r="D27929" s="15"/>
    </row>
    <row r="27930" spans="4:4" x14ac:dyDescent="0.25">
      <c r="D27930" s="15"/>
    </row>
    <row r="27931" spans="4:4" x14ac:dyDescent="0.25">
      <c r="D27931" s="15"/>
    </row>
    <row r="27932" spans="4:4" x14ac:dyDescent="0.25">
      <c r="D27932" s="15"/>
    </row>
    <row r="27933" spans="4:4" x14ac:dyDescent="0.25">
      <c r="D27933" s="15"/>
    </row>
    <row r="27934" spans="4:4" x14ac:dyDescent="0.25">
      <c r="D27934" s="15"/>
    </row>
    <row r="27935" spans="4:4" x14ac:dyDescent="0.25">
      <c r="D27935" s="15"/>
    </row>
    <row r="27936" spans="4:4" x14ac:dyDescent="0.25">
      <c r="D27936" s="15"/>
    </row>
    <row r="27937" spans="4:4" x14ac:dyDescent="0.25">
      <c r="D27937" s="15"/>
    </row>
    <row r="27938" spans="4:4" x14ac:dyDescent="0.25">
      <c r="D27938" s="15"/>
    </row>
    <row r="27939" spans="4:4" x14ac:dyDescent="0.25">
      <c r="D27939" s="15"/>
    </row>
    <row r="27940" spans="4:4" x14ac:dyDescent="0.25">
      <c r="D27940" s="15"/>
    </row>
    <row r="27941" spans="4:4" x14ac:dyDescent="0.25">
      <c r="D27941" s="15"/>
    </row>
    <row r="27942" spans="4:4" x14ac:dyDescent="0.25">
      <c r="D27942" s="15"/>
    </row>
    <row r="27943" spans="4:4" x14ac:dyDescent="0.25">
      <c r="D27943" s="15"/>
    </row>
    <row r="27944" spans="4:4" x14ac:dyDescent="0.25">
      <c r="D27944" s="15"/>
    </row>
    <row r="27945" spans="4:4" x14ac:dyDescent="0.25">
      <c r="D27945" s="15"/>
    </row>
    <row r="27946" spans="4:4" x14ac:dyDescent="0.25">
      <c r="D27946" s="15"/>
    </row>
    <row r="27947" spans="4:4" x14ac:dyDescent="0.25">
      <c r="D27947" s="15"/>
    </row>
    <row r="27948" spans="4:4" x14ac:dyDescent="0.25">
      <c r="D27948" s="15"/>
    </row>
    <row r="27949" spans="4:4" x14ac:dyDescent="0.25">
      <c r="D27949" s="15"/>
    </row>
    <row r="27950" spans="4:4" x14ac:dyDescent="0.25">
      <c r="D27950" s="15"/>
    </row>
    <row r="27951" spans="4:4" x14ac:dyDescent="0.25">
      <c r="D27951" s="15"/>
    </row>
    <row r="27952" spans="4:4" x14ac:dyDescent="0.25">
      <c r="D27952" s="15"/>
    </row>
    <row r="27953" spans="4:4" x14ac:dyDescent="0.25">
      <c r="D27953" s="15"/>
    </row>
    <row r="27954" spans="4:4" x14ac:dyDescent="0.25">
      <c r="D27954" s="15"/>
    </row>
    <row r="27955" spans="4:4" x14ac:dyDescent="0.25">
      <c r="D27955" s="15"/>
    </row>
    <row r="27956" spans="4:4" x14ac:dyDescent="0.25">
      <c r="D27956" s="15"/>
    </row>
    <row r="27957" spans="4:4" x14ac:dyDescent="0.25">
      <c r="D27957" s="15"/>
    </row>
    <row r="27958" spans="4:4" x14ac:dyDescent="0.25">
      <c r="D27958" s="15"/>
    </row>
    <row r="27959" spans="4:4" x14ac:dyDescent="0.25">
      <c r="D27959" s="15"/>
    </row>
    <row r="27960" spans="4:4" x14ac:dyDescent="0.25">
      <c r="D27960" s="15"/>
    </row>
    <row r="27961" spans="4:4" x14ac:dyDescent="0.25">
      <c r="D27961" s="15"/>
    </row>
    <row r="27962" spans="4:4" x14ac:dyDescent="0.25">
      <c r="D27962" s="15"/>
    </row>
    <row r="27963" spans="4:4" x14ac:dyDescent="0.25">
      <c r="D27963" s="15"/>
    </row>
    <row r="27964" spans="4:4" x14ac:dyDescent="0.25">
      <c r="D27964" s="15"/>
    </row>
    <row r="27965" spans="4:4" x14ac:dyDescent="0.25">
      <c r="D27965" s="15"/>
    </row>
    <row r="27966" spans="4:4" x14ac:dyDescent="0.25">
      <c r="D27966" s="15"/>
    </row>
    <row r="27967" spans="4:4" x14ac:dyDescent="0.25">
      <c r="D27967" s="15"/>
    </row>
    <row r="27968" spans="4:4" x14ac:dyDescent="0.25">
      <c r="D27968" s="15"/>
    </row>
    <row r="27969" spans="4:4" x14ac:dyDescent="0.25">
      <c r="D27969" s="15"/>
    </row>
    <row r="27970" spans="4:4" x14ac:dyDescent="0.25">
      <c r="D27970" s="15"/>
    </row>
    <row r="27971" spans="4:4" x14ac:dyDescent="0.25">
      <c r="D27971" s="15"/>
    </row>
    <row r="27972" spans="4:4" x14ac:dyDescent="0.25">
      <c r="D27972" s="15"/>
    </row>
    <row r="27973" spans="4:4" x14ac:dyDescent="0.25">
      <c r="D27973" s="15"/>
    </row>
    <row r="27974" spans="4:4" x14ac:dyDescent="0.25">
      <c r="D27974" s="15"/>
    </row>
    <row r="27975" spans="4:4" x14ac:dyDescent="0.25">
      <c r="D27975" s="15"/>
    </row>
    <row r="27976" spans="4:4" x14ac:dyDescent="0.25">
      <c r="D27976" s="15"/>
    </row>
    <row r="27977" spans="4:4" x14ac:dyDescent="0.25">
      <c r="D27977" s="15"/>
    </row>
    <row r="27978" spans="4:4" x14ac:dyDescent="0.25">
      <c r="D27978" s="15"/>
    </row>
    <row r="27979" spans="4:4" x14ac:dyDescent="0.25">
      <c r="D27979" s="15"/>
    </row>
    <row r="27980" spans="4:4" x14ac:dyDescent="0.25">
      <c r="D27980" s="15"/>
    </row>
    <row r="27981" spans="4:4" x14ac:dyDescent="0.25">
      <c r="D27981" s="15"/>
    </row>
    <row r="27982" spans="4:4" x14ac:dyDescent="0.25">
      <c r="D27982" s="15"/>
    </row>
    <row r="27983" spans="4:4" x14ac:dyDescent="0.25">
      <c r="D27983" s="15"/>
    </row>
    <row r="27984" spans="4:4" x14ac:dyDescent="0.25">
      <c r="D27984" s="15"/>
    </row>
    <row r="27985" spans="4:4" x14ac:dyDescent="0.25">
      <c r="D27985" s="15"/>
    </row>
    <row r="27986" spans="4:4" x14ac:dyDescent="0.25">
      <c r="D27986" s="15"/>
    </row>
    <row r="27987" spans="4:4" x14ac:dyDescent="0.25">
      <c r="D27987" s="15"/>
    </row>
    <row r="27988" spans="4:4" x14ac:dyDescent="0.25">
      <c r="D27988" s="15"/>
    </row>
    <row r="27989" spans="4:4" x14ac:dyDescent="0.25">
      <c r="D27989" s="15"/>
    </row>
    <row r="27990" spans="4:4" x14ac:dyDescent="0.25">
      <c r="D27990" s="15"/>
    </row>
    <row r="27991" spans="4:4" x14ac:dyDescent="0.25">
      <c r="D27991" s="15"/>
    </row>
    <row r="27992" spans="4:4" x14ac:dyDescent="0.25">
      <c r="D27992" s="15"/>
    </row>
    <row r="27993" spans="4:4" x14ac:dyDescent="0.25">
      <c r="D27993" s="15"/>
    </row>
    <row r="27994" spans="4:4" x14ac:dyDescent="0.25">
      <c r="D27994" s="15"/>
    </row>
    <row r="27995" spans="4:4" x14ac:dyDescent="0.25">
      <c r="D27995" s="15"/>
    </row>
    <row r="27996" spans="4:4" x14ac:dyDescent="0.25">
      <c r="D27996" s="15"/>
    </row>
    <row r="27997" spans="4:4" x14ac:dyDescent="0.25">
      <c r="D27997" s="15"/>
    </row>
    <row r="27998" spans="4:4" x14ac:dyDescent="0.25">
      <c r="D27998" s="15"/>
    </row>
    <row r="27999" spans="4:4" x14ac:dyDescent="0.25">
      <c r="D27999" s="15"/>
    </row>
    <row r="28000" spans="4:4" x14ac:dyDescent="0.25">
      <c r="D28000" s="15"/>
    </row>
    <row r="28001" spans="4:4" x14ac:dyDescent="0.25">
      <c r="D28001" s="15"/>
    </row>
    <row r="28002" spans="4:4" x14ac:dyDescent="0.25">
      <c r="D28002" s="15"/>
    </row>
    <row r="28003" spans="4:4" x14ac:dyDescent="0.25">
      <c r="D28003" s="15"/>
    </row>
    <row r="28004" spans="4:4" x14ac:dyDescent="0.25">
      <c r="D28004" s="15"/>
    </row>
    <row r="28005" spans="4:4" x14ac:dyDescent="0.25">
      <c r="D28005" s="15"/>
    </row>
    <row r="28006" spans="4:4" x14ac:dyDescent="0.25">
      <c r="D28006" s="15"/>
    </row>
    <row r="28007" spans="4:4" x14ac:dyDescent="0.25">
      <c r="D28007" s="15"/>
    </row>
    <row r="28008" spans="4:4" x14ac:dyDescent="0.25">
      <c r="D28008" s="15"/>
    </row>
    <row r="28009" spans="4:4" x14ac:dyDescent="0.25">
      <c r="D28009" s="15"/>
    </row>
    <row r="28010" spans="4:4" x14ac:dyDescent="0.25">
      <c r="D28010" s="15"/>
    </row>
    <row r="28011" spans="4:4" x14ac:dyDescent="0.25">
      <c r="D28011" s="15"/>
    </row>
    <row r="28012" spans="4:4" x14ac:dyDescent="0.25">
      <c r="D28012" s="15"/>
    </row>
    <row r="28013" spans="4:4" x14ac:dyDescent="0.25">
      <c r="D28013" s="15"/>
    </row>
    <row r="28014" spans="4:4" x14ac:dyDescent="0.25">
      <c r="D28014" s="15"/>
    </row>
    <row r="28015" spans="4:4" x14ac:dyDescent="0.25">
      <c r="D28015" s="15"/>
    </row>
    <row r="28016" spans="4:4" x14ac:dyDescent="0.25">
      <c r="D28016" s="15"/>
    </row>
    <row r="28017" spans="4:4" x14ac:dyDescent="0.25">
      <c r="D28017" s="15"/>
    </row>
    <row r="28018" spans="4:4" x14ac:dyDescent="0.25">
      <c r="D28018" s="15"/>
    </row>
    <row r="28019" spans="4:4" x14ac:dyDescent="0.25">
      <c r="D28019" s="15"/>
    </row>
    <row r="28020" spans="4:4" x14ac:dyDescent="0.25">
      <c r="D28020" s="15"/>
    </row>
    <row r="28021" spans="4:4" x14ac:dyDescent="0.25">
      <c r="D28021" s="15"/>
    </row>
    <row r="28022" spans="4:4" x14ac:dyDescent="0.25">
      <c r="D28022" s="15"/>
    </row>
    <row r="28023" spans="4:4" x14ac:dyDescent="0.25">
      <c r="D28023" s="15"/>
    </row>
    <row r="28024" spans="4:4" x14ac:dyDescent="0.25">
      <c r="D28024" s="15"/>
    </row>
    <row r="28025" spans="4:4" x14ac:dyDescent="0.25">
      <c r="D28025" s="15"/>
    </row>
    <row r="28026" spans="4:4" x14ac:dyDescent="0.25">
      <c r="D28026" s="15"/>
    </row>
    <row r="28027" spans="4:4" x14ac:dyDescent="0.25">
      <c r="D28027" s="15"/>
    </row>
    <row r="28028" spans="4:4" x14ac:dyDescent="0.25">
      <c r="D28028" s="15"/>
    </row>
    <row r="28029" spans="4:4" x14ac:dyDescent="0.25">
      <c r="D28029" s="15"/>
    </row>
    <row r="28030" spans="4:4" x14ac:dyDescent="0.25">
      <c r="D28030" s="15"/>
    </row>
    <row r="28031" spans="4:4" x14ac:dyDescent="0.25">
      <c r="D28031" s="15"/>
    </row>
    <row r="28032" spans="4:4" x14ac:dyDescent="0.25">
      <c r="D28032" s="15"/>
    </row>
    <row r="28033" spans="4:4" x14ac:dyDescent="0.25">
      <c r="D28033" s="15"/>
    </row>
    <row r="28034" spans="4:4" x14ac:dyDescent="0.25">
      <c r="D28034" s="15"/>
    </row>
    <row r="28035" spans="4:4" x14ac:dyDescent="0.25">
      <c r="D28035" s="15"/>
    </row>
    <row r="28036" spans="4:4" x14ac:dyDescent="0.25">
      <c r="D28036" s="15"/>
    </row>
    <row r="28037" spans="4:4" x14ac:dyDescent="0.25">
      <c r="D28037" s="15"/>
    </row>
    <row r="28038" spans="4:4" x14ac:dyDescent="0.25">
      <c r="D28038" s="15"/>
    </row>
    <row r="28039" spans="4:4" x14ac:dyDescent="0.25">
      <c r="D28039" s="15"/>
    </row>
    <row r="28040" spans="4:4" x14ac:dyDescent="0.25">
      <c r="D28040" s="15"/>
    </row>
    <row r="28041" spans="4:4" x14ac:dyDescent="0.25">
      <c r="D28041" s="15"/>
    </row>
    <row r="28042" spans="4:4" x14ac:dyDescent="0.25">
      <c r="D28042" s="15"/>
    </row>
    <row r="28043" spans="4:4" x14ac:dyDescent="0.25">
      <c r="D28043" s="15"/>
    </row>
    <row r="28044" spans="4:4" x14ac:dyDescent="0.25">
      <c r="D28044" s="15"/>
    </row>
    <row r="28045" spans="4:4" x14ac:dyDescent="0.25">
      <c r="D28045" s="15"/>
    </row>
    <row r="28046" spans="4:4" x14ac:dyDescent="0.25">
      <c r="D28046" s="15"/>
    </row>
    <row r="28047" spans="4:4" x14ac:dyDescent="0.25">
      <c r="D28047" s="15"/>
    </row>
    <row r="28048" spans="4:4" x14ac:dyDescent="0.25">
      <c r="D28048" s="15"/>
    </row>
    <row r="28049" spans="4:4" x14ac:dyDescent="0.25">
      <c r="D28049" s="15"/>
    </row>
    <row r="28050" spans="4:4" x14ac:dyDescent="0.25">
      <c r="D28050" s="15"/>
    </row>
    <row r="28051" spans="4:4" x14ac:dyDescent="0.25">
      <c r="D28051" s="15"/>
    </row>
    <row r="28052" spans="4:4" x14ac:dyDescent="0.25">
      <c r="D28052" s="15"/>
    </row>
    <row r="28053" spans="4:4" x14ac:dyDescent="0.25">
      <c r="D28053" s="15"/>
    </row>
    <row r="28054" spans="4:4" x14ac:dyDescent="0.25">
      <c r="D28054" s="15"/>
    </row>
    <row r="28055" spans="4:4" x14ac:dyDescent="0.25">
      <c r="D28055" s="15"/>
    </row>
    <row r="28056" spans="4:4" x14ac:dyDescent="0.25">
      <c r="D28056" s="15"/>
    </row>
    <row r="28057" spans="4:4" x14ac:dyDescent="0.25">
      <c r="D28057" s="15"/>
    </row>
    <row r="28058" spans="4:4" x14ac:dyDescent="0.25">
      <c r="D28058" s="15"/>
    </row>
    <row r="28059" spans="4:4" x14ac:dyDescent="0.25">
      <c r="D28059" s="15"/>
    </row>
    <row r="28060" spans="4:4" x14ac:dyDescent="0.25">
      <c r="D28060" s="15"/>
    </row>
    <row r="28061" spans="4:4" x14ac:dyDescent="0.25">
      <c r="D28061" s="15"/>
    </row>
    <row r="28062" spans="4:4" x14ac:dyDescent="0.25">
      <c r="D28062" s="15"/>
    </row>
    <row r="28063" spans="4:4" x14ac:dyDescent="0.25">
      <c r="D28063" s="15"/>
    </row>
    <row r="28064" spans="4:4" x14ac:dyDescent="0.25">
      <c r="D28064" s="15"/>
    </row>
    <row r="28065" spans="4:4" x14ac:dyDescent="0.25">
      <c r="D28065" s="15"/>
    </row>
    <row r="28066" spans="4:4" x14ac:dyDescent="0.25">
      <c r="D28066" s="15"/>
    </row>
    <row r="28067" spans="4:4" x14ac:dyDescent="0.25">
      <c r="D28067" s="15"/>
    </row>
    <row r="28068" spans="4:4" x14ac:dyDescent="0.25">
      <c r="D28068" s="15"/>
    </row>
    <row r="28069" spans="4:4" x14ac:dyDescent="0.25">
      <c r="D28069" s="15"/>
    </row>
    <row r="28070" spans="4:4" x14ac:dyDescent="0.25">
      <c r="D28070" s="15"/>
    </row>
    <row r="28071" spans="4:4" x14ac:dyDescent="0.25">
      <c r="D28071" s="15"/>
    </row>
    <row r="28072" spans="4:4" x14ac:dyDescent="0.25">
      <c r="D28072" s="15"/>
    </row>
    <row r="28073" spans="4:4" x14ac:dyDescent="0.25">
      <c r="D28073" s="15"/>
    </row>
    <row r="28074" spans="4:4" x14ac:dyDescent="0.25">
      <c r="D28074" s="15"/>
    </row>
    <row r="28075" spans="4:4" x14ac:dyDescent="0.25">
      <c r="D28075" s="15"/>
    </row>
    <row r="28076" spans="4:4" x14ac:dyDescent="0.25">
      <c r="D28076" s="15"/>
    </row>
    <row r="28077" spans="4:4" x14ac:dyDescent="0.25">
      <c r="D28077" s="15"/>
    </row>
    <row r="28078" spans="4:4" x14ac:dyDescent="0.25">
      <c r="D28078" s="15"/>
    </row>
    <row r="28079" spans="4:4" x14ac:dyDescent="0.25">
      <c r="D28079" s="15"/>
    </row>
    <row r="28080" spans="4:4" x14ac:dyDescent="0.25">
      <c r="D28080" s="15"/>
    </row>
    <row r="28081" spans="4:4" x14ac:dyDescent="0.25">
      <c r="D28081" s="15"/>
    </row>
    <row r="28082" spans="4:4" x14ac:dyDescent="0.25">
      <c r="D28082" s="15"/>
    </row>
    <row r="28083" spans="4:4" x14ac:dyDescent="0.25">
      <c r="D28083" s="15"/>
    </row>
    <row r="28084" spans="4:4" x14ac:dyDescent="0.25">
      <c r="D28084" s="15"/>
    </row>
    <row r="28085" spans="4:4" x14ac:dyDescent="0.25">
      <c r="D28085" s="15"/>
    </row>
    <row r="28086" spans="4:4" x14ac:dyDescent="0.25">
      <c r="D28086" s="15"/>
    </row>
    <row r="28087" spans="4:4" x14ac:dyDescent="0.25">
      <c r="D28087" s="15"/>
    </row>
    <row r="28088" spans="4:4" x14ac:dyDescent="0.25">
      <c r="D28088" s="15"/>
    </row>
    <row r="28089" spans="4:4" x14ac:dyDescent="0.25">
      <c r="D28089" s="15"/>
    </row>
    <row r="28090" spans="4:4" x14ac:dyDescent="0.25">
      <c r="D28090" s="15"/>
    </row>
    <row r="28091" spans="4:4" x14ac:dyDescent="0.25">
      <c r="D28091" s="15"/>
    </row>
    <row r="28092" spans="4:4" x14ac:dyDescent="0.25">
      <c r="D28092" s="15"/>
    </row>
    <row r="28093" spans="4:4" x14ac:dyDescent="0.25">
      <c r="D28093" s="15"/>
    </row>
    <row r="28094" spans="4:4" x14ac:dyDescent="0.25">
      <c r="D28094" s="15"/>
    </row>
    <row r="28095" spans="4:4" x14ac:dyDescent="0.25">
      <c r="D28095" s="15"/>
    </row>
    <row r="28096" spans="4:4" x14ac:dyDescent="0.25">
      <c r="D28096" s="15"/>
    </row>
    <row r="28097" spans="4:4" x14ac:dyDescent="0.25">
      <c r="D28097" s="15"/>
    </row>
    <row r="28098" spans="4:4" x14ac:dyDescent="0.25">
      <c r="D28098" s="15"/>
    </row>
    <row r="28099" spans="4:4" x14ac:dyDescent="0.25">
      <c r="D28099" s="15"/>
    </row>
    <row r="28100" spans="4:4" x14ac:dyDescent="0.25">
      <c r="D28100" s="15"/>
    </row>
    <row r="28101" spans="4:4" x14ac:dyDescent="0.25">
      <c r="D28101" s="15"/>
    </row>
    <row r="28102" spans="4:4" x14ac:dyDescent="0.25">
      <c r="D28102" s="15"/>
    </row>
    <row r="28103" spans="4:4" x14ac:dyDescent="0.25">
      <c r="D28103" s="15"/>
    </row>
    <row r="28104" spans="4:4" x14ac:dyDescent="0.25">
      <c r="D28104" s="15"/>
    </row>
    <row r="28105" spans="4:4" x14ac:dyDescent="0.25">
      <c r="D28105" s="15"/>
    </row>
    <row r="28106" spans="4:4" x14ac:dyDescent="0.25">
      <c r="D28106" s="15"/>
    </row>
    <row r="28107" spans="4:4" x14ac:dyDescent="0.25">
      <c r="D28107" s="15"/>
    </row>
    <row r="28108" spans="4:4" x14ac:dyDescent="0.25">
      <c r="D28108" s="15"/>
    </row>
    <row r="28109" spans="4:4" x14ac:dyDescent="0.25">
      <c r="D28109" s="15"/>
    </row>
    <row r="28110" spans="4:4" x14ac:dyDescent="0.25">
      <c r="D28110" s="15"/>
    </row>
    <row r="28111" spans="4:4" x14ac:dyDescent="0.25">
      <c r="D28111" s="15"/>
    </row>
    <row r="28112" spans="4:4" x14ac:dyDescent="0.25">
      <c r="D28112" s="15"/>
    </row>
    <row r="28113" spans="4:4" x14ac:dyDescent="0.25">
      <c r="D28113" s="15"/>
    </row>
    <row r="28114" spans="4:4" x14ac:dyDescent="0.25">
      <c r="D28114" s="15"/>
    </row>
    <row r="28115" spans="4:4" x14ac:dyDescent="0.25">
      <c r="D28115" s="15"/>
    </row>
    <row r="28116" spans="4:4" x14ac:dyDescent="0.25">
      <c r="D28116" s="15"/>
    </row>
    <row r="28117" spans="4:4" x14ac:dyDescent="0.25">
      <c r="D28117" s="15"/>
    </row>
    <row r="28118" spans="4:4" x14ac:dyDescent="0.25">
      <c r="D28118" s="15"/>
    </row>
    <row r="28119" spans="4:4" x14ac:dyDescent="0.25">
      <c r="D28119" s="15"/>
    </row>
    <row r="28120" spans="4:4" x14ac:dyDescent="0.25">
      <c r="D28120" s="15"/>
    </row>
    <row r="28121" spans="4:4" x14ac:dyDescent="0.25">
      <c r="D28121" s="15"/>
    </row>
    <row r="28122" spans="4:4" x14ac:dyDescent="0.25">
      <c r="D28122" s="15"/>
    </row>
    <row r="28123" spans="4:4" x14ac:dyDescent="0.25">
      <c r="D28123" s="15"/>
    </row>
    <row r="28124" spans="4:4" x14ac:dyDescent="0.25">
      <c r="D28124" s="15"/>
    </row>
    <row r="28125" spans="4:4" x14ac:dyDescent="0.25">
      <c r="D28125" s="15"/>
    </row>
    <row r="28126" spans="4:4" x14ac:dyDescent="0.25">
      <c r="D28126" s="15"/>
    </row>
    <row r="28127" spans="4:4" x14ac:dyDescent="0.25">
      <c r="D28127" s="15"/>
    </row>
    <row r="28128" spans="4:4" x14ac:dyDescent="0.25">
      <c r="D28128" s="15"/>
    </row>
    <row r="28129" spans="4:4" x14ac:dyDescent="0.25">
      <c r="D28129" s="15"/>
    </row>
    <row r="28130" spans="4:4" x14ac:dyDescent="0.25">
      <c r="D28130" s="15"/>
    </row>
    <row r="28131" spans="4:4" x14ac:dyDescent="0.25">
      <c r="D28131" s="15"/>
    </row>
    <row r="28132" spans="4:4" x14ac:dyDescent="0.25">
      <c r="D28132" s="15"/>
    </row>
    <row r="28133" spans="4:4" x14ac:dyDescent="0.25">
      <c r="D28133" s="15"/>
    </row>
    <row r="28134" spans="4:4" x14ac:dyDescent="0.25">
      <c r="D28134" s="15"/>
    </row>
    <row r="28135" spans="4:4" x14ac:dyDescent="0.25">
      <c r="D28135" s="15"/>
    </row>
    <row r="28136" spans="4:4" x14ac:dyDescent="0.25">
      <c r="D28136" s="15"/>
    </row>
    <row r="28137" spans="4:4" x14ac:dyDescent="0.25">
      <c r="D28137" s="15"/>
    </row>
    <row r="28138" spans="4:4" x14ac:dyDescent="0.25">
      <c r="D28138" s="15"/>
    </row>
    <row r="28139" spans="4:4" x14ac:dyDescent="0.25">
      <c r="D28139" s="15"/>
    </row>
    <row r="28140" spans="4:4" x14ac:dyDescent="0.25">
      <c r="D28140" s="15"/>
    </row>
    <row r="28141" spans="4:4" x14ac:dyDescent="0.25">
      <c r="D28141" s="15"/>
    </row>
    <row r="28142" spans="4:4" x14ac:dyDescent="0.25">
      <c r="D28142" s="15"/>
    </row>
    <row r="28143" spans="4:4" x14ac:dyDescent="0.25">
      <c r="D28143" s="15"/>
    </row>
    <row r="28144" spans="4:4" x14ac:dyDescent="0.25">
      <c r="D28144" s="15"/>
    </row>
    <row r="28145" spans="4:4" x14ac:dyDescent="0.25">
      <c r="D28145" s="15"/>
    </row>
    <row r="28146" spans="4:4" x14ac:dyDescent="0.25">
      <c r="D28146" s="15"/>
    </row>
    <row r="28147" spans="4:4" x14ac:dyDescent="0.25">
      <c r="D28147" s="15"/>
    </row>
    <row r="28148" spans="4:4" x14ac:dyDescent="0.25">
      <c r="D28148" s="15"/>
    </row>
    <row r="28149" spans="4:4" x14ac:dyDescent="0.25">
      <c r="D28149" s="15"/>
    </row>
    <row r="28150" spans="4:4" x14ac:dyDescent="0.25">
      <c r="D28150" s="15"/>
    </row>
    <row r="28151" spans="4:4" x14ac:dyDescent="0.25">
      <c r="D28151" s="15"/>
    </row>
    <row r="28152" spans="4:4" x14ac:dyDescent="0.25">
      <c r="D28152" s="15"/>
    </row>
    <row r="28153" spans="4:4" x14ac:dyDescent="0.25">
      <c r="D28153" s="15"/>
    </row>
    <row r="28154" spans="4:4" x14ac:dyDescent="0.25">
      <c r="D28154" s="15"/>
    </row>
    <row r="28155" spans="4:4" x14ac:dyDescent="0.25">
      <c r="D28155" s="15"/>
    </row>
    <row r="28156" spans="4:4" x14ac:dyDescent="0.25">
      <c r="D28156" s="15"/>
    </row>
    <row r="28157" spans="4:4" x14ac:dyDescent="0.25">
      <c r="D28157" s="15"/>
    </row>
    <row r="28158" spans="4:4" x14ac:dyDescent="0.25">
      <c r="D28158" s="15"/>
    </row>
    <row r="28159" spans="4:4" x14ac:dyDescent="0.25">
      <c r="D28159" s="15"/>
    </row>
    <row r="28160" spans="4:4" x14ac:dyDescent="0.25">
      <c r="D28160" s="15"/>
    </row>
    <row r="28161" spans="4:4" x14ac:dyDescent="0.25">
      <c r="D28161" s="15"/>
    </row>
    <row r="28162" spans="4:4" x14ac:dyDescent="0.25">
      <c r="D28162" s="15"/>
    </row>
    <row r="28163" spans="4:4" x14ac:dyDescent="0.25">
      <c r="D28163" s="15"/>
    </row>
    <row r="28164" spans="4:4" x14ac:dyDescent="0.25">
      <c r="D28164" s="15"/>
    </row>
    <row r="28165" spans="4:4" x14ac:dyDescent="0.25">
      <c r="D28165" s="15"/>
    </row>
    <row r="28166" spans="4:4" x14ac:dyDescent="0.25">
      <c r="D28166" s="15"/>
    </row>
    <row r="28167" spans="4:4" x14ac:dyDescent="0.25">
      <c r="D28167" s="15"/>
    </row>
    <row r="28168" spans="4:4" x14ac:dyDescent="0.25">
      <c r="D28168" s="15"/>
    </row>
    <row r="28169" spans="4:4" x14ac:dyDescent="0.25">
      <c r="D28169" s="15"/>
    </row>
    <row r="28170" spans="4:4" x14ac:dyDescent="0.25">
      <c r="D28170" s="15"/>
    </row>
    <row r="28171" spans="4:4" x14ac:dyDescent="0.25">
      <c r="D28171" s="15"/>
    </row>
    <row r="28172" spans="4:4" x14ac:dyDescent="0.25">
      <c r="D28172" s="15"/>
    </row>
    <row r="28173" spans="4:4" x14ac:dyDescent="0.25">
      <c r="D28173" s="15"/>
    </row>
    <row r="28174" spans="4:4" x14ac:dyDescent="0.25">
      <c r="D28174" s="15"/>
    </row>
    <row r="28175" spans="4:4" x14ac:dyDescent="0.25">
      <c r="D28175" s="15"/>
    </row>
    <row r="28176" spans="4:4" x14ac:dyDescent="0.25">
      <c r="D28176" s="15"/>
    </row>
    <row r="28177" spans="4:4" x14ac:dyDescent="0.25">
      <c r="D28177" s="15"/>
    </row>
    <row r="28178" spans="4:4" x14ac:dyDescent="0.25">
      <c r="D28178" s="15"/>
    </row>
    <row r="28179" spans="4:4" x14ac:dyDescent="0.25">
      <c r="D28179" s="15"/>
    </row>
    <row r="28180" spans="4:4" x14ac:dyDescent="0.25">
      <c r="D28180" s="15"/>
    </row>
    <row r="28181" spans="4:4" x14ac:dyDescent="0.25">
      <c r="D28181" s="15"/>
    </row>
    <row r="28182" spans="4:4" x14ac:dyDescent="0.25">
      <c r="D28182" s="15"/>
    </row>
    <row r="28183" spans="4:4" x14ac:dyDescent="0.25">
      <c r="D28183" s="15"/>
    </row>
    <row r="28184" spans="4:4" x14ac:dyDescent="0.25">
      <c r="D28184" s="15"/>
    </row>
    <row r="28185" spans="4:4" x14ac:dyDescent="0.25">
      <c r="D28185" s="15"/>
    </row>
    <row r="28186" spans="4:4" x14ac:dyDescent="0.25">
      <c r="D28186" s="15"/>
    </row>
    <row r="28187" spans="4:4" x14ac:dyDescent="0.25">
      <c r="D28187" s="15"/>
    </row>
    <row r="28188" spans="4:4" x14ac:dyDescent="0.25">
      <c r="D28188" s="15"/>
    </row>
    <row r="28189" spans="4:4" x14ac:dyDescent="0.25">
      <c r="D28189" s="15"/>
    </row>
    <row r="28190" spans="4:4" x14ac:dyDescent="0.25">
      <c r="D28190" s="15"/>
    </row>
    <row r="28191" spans="4:4" x14ac:dyDescent="0.25">
      <c r="D28191" s="15"/>
    </row>
    <row r="28192" spans="4:4" x14ac:dyDescent="0.25">
      <c r="D28192" s="15"/>
    </row>
    <row r="28193" spans="4:4" x14ac:dyDescent="0.25">
      <c r="D28193" s="15"/>
    </row>
    <row r="28194" spans="4:4" x14ac:dyDescent="0.25">
      <c r="D28194" s="15"/>
    </row>
    <row r="28195" spans="4:4" x14ac:dyDescent="0.25">
      <c r="D28195" s="15"/>
    </row>
    <row r="28196" spans="4:4" x14ac:dyDescent="0.25">
      <c r="D28196" s="15"/>
    </row>
    <row r="28197" spans="4:4" x14ac:dyDescent="0.25">
      <c r="D28197" s="15"/>
    </row>
    <row r="28198" spans="4:4" x14ac:dyDescent="0.25">
      <c r="D28198" s="15"/>
    </row>
    <row r="28199" spans="4:4" x14ac:dyDescent="0.25">
      <c r="D28199" s="15"/>
    </row>
    <row r="28200" spans="4:4" x14ac:dyDescent="0.25">
      <c r="D28200" s="15"/>
    </row>
    <row r="28201" spans="4:4" x14ac:dyDescent="0.25">
      <c r="D28201" s="15"/>
    </row>
    <row r="28202" spans="4:4" x14ac:dyDescent="0.25">
      <c r="D28202" s="15"/>
    </row>
    <row r="28203" spans="4:4" x14ac:dyDescent="0.25">
      <c r="D28203" s="15"/>
    </row>
    <row r="28204" spans="4:4" x14ac:dyDescent="0.25">
      <c r="D28204" s="15"/>
    </row>
    <row r="28205" spans="4:4" x14ac:dyDescent="0.25">
      <c r="D28205" s="15"/>
    </row>
    <row r="28206" spans="4:4" x14ac:dyDescent="0.25">
      <c r="D28206" s="15"/>
    </row>
    <row r="28207" spans="4:4" x14ac:dyDescent="0.25">
      <c r="D28207" s="15"/>
    </row>
    <row r="28208" spans="4:4" x14ac:dyDescent="0.25">
      <c r="D28208" s="15"/>
    </row>
    <row r="28209" spans="4:4" x14ac:dyDescent="0.25">
      <c r="D28209" s="15"/>
    </row>
    <row r="28210" spans="4:4" x14ac:dyDescent="0.25">
      <c r="D28210" s="15"/>
    </row>
    <row r="28211" spans="4:4" x14ac:dyDescent="0.25">
      <c r="D28211" s="15"/>
    </row>
    <row r="28212" spans="4:4" x14ac:dyDescent="0.25">
      <c r="D28212" s="15"/>
    </row>
    <row r="28213" spans="4:4" x14ac:dyDescent="0.25">
      <c r="D28213" s="15"/>
    </row>
    <row r="28214" spans="4:4" x14ac:dyDescent="0.25">
      <c r="D28214" s="15"/>
    </row>
    <row r="28215" spans="4:4" x14ac:dyDescent="0.25">
      <c r="D28215" s="15"/>
    </row>
    <row r="28216" spans="4:4" x14ac:dyDescent="0.25">
      <c r="D28216" s="15"/>
    </row>
    <row r="28217" spans="4:4" x14ac:dyDescent="0.25">
      <c r="D28217" s="15"/>
    </row>
    <row r="28218" spans="4:4" x14ac:dyDescent="0.25">
      <c r="D28218" s="15"/>
    </row>
    <row r="28219" spans="4:4" x14ac:dyDescent="0.25">
      <c r="D28219" s="15"/>
    </row>
    <row r="28220" spans="4:4" x14ac:dyDescent="0.25">
      <c r="D28220" s="15"/>
    </row>
    <row r="28221" spans="4:4" x14ac:dyDescent="0.25">
      <c r="D28221" s="15"/>
    </row>
    <row r="28222" spans="4:4" x14ac:dyDescent="0.25">
      <c r="D28222" s="15"/>
    </row>
    <row r="28223" spans="4:4" x14ac:dyDescent="0.25">
      <c r="D28223" s="15"/>
    </row>
    <row r="28224" spans="4:4" x14ac:dyDescent="0.25">
      <c r="D28224" s="15"/>
    </row>
    <row r="28225" spans="4:4" x14ac:dyDescent="0.25">
      <c r="D28225" s="15"/>
    </row>
    <row r="28226" spans="4:4" x14ac:dyDescent="0.25">
      <c r="D28226" s="15"/>
    </row>
    <row r="28227" spans="4:4" x14ac:dyDescent="0.25">
      <c r="D28227" s="15"/>
    </row>
    <row r="28228" spans="4:4" x14ac:dyDescent="0.25">
      <c r="D28228" s="15"/>
    </row>
    <row r="28229" spans="4:4" x14ac:dyDescent="0.25">
      <c r="D28229" s="15"/>
    </row>
    <row r="28230" spans="4:4" x14ac:dyDescent="0.25">
      <c r="D28230" s="15"/>
    </row>
    <row r="28231" spans="4:4" x14ac:dyDescent="0.25">
      <c r="D28231" s="15"/>
    </row>
    <row r="28232" spans="4:4" x14ac:dyDescent="0.25">
      <c r="D28232" s="15"/>
    </row>
    <row r="28233" spans="4:4" x14ac:dyDescent="0.25">
      <c r="D28233" s="15"/>
    </row>
    <row r="28234" spans="4:4" x14ac:dyDescent="0.25">
      <c r="D28234" s="15"/>
    </row>
    <row r="28235" spans="4:4" x14ac:dyDescent="0.25">
      <c r="D28235" s="15"/>
    </row>
    <row r="28236" spans="4:4" x14ac:dyDescent="0.25">
      <c r="D28236" s="15"/>
    </row>
    <row r="28237" spans="4:4" x14ac:dyDescent="0.25">
      <c r="D28237" s="15"/>
    </row>
    <row r="28238" spans="4:4" x14ac:dyDescent="0.25">
      <c r="D28238" s="15"/>
    </row>
    <row r="28239" spans="4:4" x14ac:dyDescent="0.25">
      <c r="D28239" s="15"/>
    </row>
    <row r="28240" spans="4:4" x14ac:dyDescent="0.25">
      <c r="D28240" s="15"/>
    </row>
    <row r="28241" spans="4:4" x14ac:dyDescent="0.25">
      <c r="D28241" s="15"/>
    </row>
    <row r="28242" spans="4:4" x14ac:dyDescent="0.25">
      <c r="D28242" s="15"/>
    </row>
    <row r="28243" spans="4:4" x14ac:dyDescent="0.25">
      <c r="D28243" s="15"/>
    </row>
    <row r="28244" spans="4:4" x14ac:dyDescent="0.25">
      <c r="D28244" s="15"/>
    </row>
    <row r="28245" spans="4:4" x14ac:dyDescent="0.25">
      <c r="D28245" s="15"/>
    </row>
    <row r="28246" spans="4:4" x14ac:dyDescent="0.25">
      <c r="D28246" s="15"/>
    </row>
    <row r="28247" spans="4:4" x14ac:dyDescent="0.25">
      <c r="D28247" s="15"/>
    </row>
    <row r="28248" spans="4:4" x14ac:dyDescent="0.25">
      <c r="D28248" s="15"/>
    </row>
    <row r="28249" spans="4:4" x14ac:dyDescent="0.25">
      <c r="D28249" s="15"/>
    </row>
    <row r="28250" spans="4:4" x14ac:dyDescent="0.25">
      <c r="D28250" s="15"/>
    </row>
    <row r="28251" spans="4:4" x14ac:dyDescent="0.25">
      <c r="D28251" s="15"/>
    </row>
    <row r="28252" spans="4:4" x14ac:dyDescent="0.25">
      <c r="D28252" s="15"/>
    </row>
    <row r="28253" spans="4:4" x14ac:dyDescent="0.25">
      <c r="D28253" s="15"/>
    </row>
    <row r="28254" spans="4:4" x14ac:dyDescent="0.25">
      <c r="D28254" s="15"/>
    </row>
    <row r="28255" spans="4:4" x14ac:dyDescent="0.25">
      <c r="D28255" s="15"/>
    </row>
    <row r="28256" spans="4:4" x14ac:dyDescent="0.25">
      <c r="D28256" s="15"/>
    </row>
    <row r="28257" spans="4:4" x14ac:dyDescent="0.25">
      <c r="D28257" s="15"/>
    </row>
    <row r="28258" spans="4:4" x14ac:dyDescent="0.25">
      <c r="D28258" s="15"/>
    </row>
    <row r="28259" spans="4:4" x14ac:dyDescent="0.25">
      <c r="D28259" s="15"/>
    </row>
    <row r="28260" spans="4:4" x14ac:dyDescent="0.25">
      <c r="D28260" s="15"/>
    </row>
    <row r="28261" spans="4:4" x14ac:dyDescent="0.25">
      <c r="D28261" s="15"/>
    </row>
    <row r="28262" spans="4:4" x14ac:dyDescent="0.25">
      <c r="D28262" s="15"/>
    </row>
    <row r="28263" spans="4:4" x14ac:dyDescent="0.25">
      <c r="D28263" s="15"/>
    </row>
    <row r="28264" spans="4:4" x14ac:dyDescent="0.25">
      <c r="D28264" s="15"/>
    </row>
    <row r="28265" spans="4:4" x14ac:dyDescent="0.25">
      <c r="D28265" s="15"/>
    </row>
    <row r="28266" spans="4:4" x14ac:dyDescent="0.25">
      <c r="D28266" s="15"/>
    </row>
    <row r="28267" spans="4:4" x14ac:dyDescent="0.25">
      <c r="D28267" s="15"/>
    </row>
    <row r="28268" spans="4:4" x14ac:dyDescent="0.25">
      <c r="D28268" s="15"/>
    </row>
    <row r="28269" spans="4:4" x14ac:dyDescent="0.25">
      <c r="D28269" s="15"/>
    </row>
    <row r="28270" spans="4:4" x14ac:dyDescent="0.25">
      <c r="D28270" s="15"/>
    </row>
    <row r="28271" spans="4:4" x14ac:dyDescent="0.25">
      <c r="D28271" s="15"/>
    </row>
    <row r="28272" spans="4:4" x14ac:dyDescent="0.25">
      <c r="D28272" s="15"/>
    </row>
    <row r="28273" spans="4:4" x14ac:dyDescent="0.25">
      <c r="D28273" s="15"/>
    </row>
    <row r="28274" spans="4:4" x14ac:dyDescent="0.25">
      <c r="D28274" s="15"/>
    </row>
    <row r="28275" spans="4:4" x14ac:dyDescent="0.25">
      <c r="D28275" s="15"/>
    </row>
    <row r="28276" spans="4:4" x14ac:dyDescent="0.25">
      <c r="D28276" s="15"/>
    </row>
    <row r="28277" spans="4:4" x14ac:dyDescent="0.25">
      <c r="D28277" s="15"/>
    </row>
    <row r="28278" spans="4:4" x14ac:dyDescent="0.25">
      <c r="D28278" s="15"/>
    </row>
    <row r="28279" spans="4:4" x14ac:dyDescent="0.25">
      <c r="D28279" s="15"/>
    </row>
    <row r="28280" spans="4:4" x14ac:dyDescent="0.25">
      <c r="D28280" s="15"/>
    </row>
    <row r="28281" spans="4:4" x14ac:dyDescent="0.25">
      <c r="D28281" s="15"/>
    </row>
    <row r="28282" spans="4:4" x14ac:dyDescent="0.25">
      <c r="D28282" s="15"/>
    </row>
    <row r="28283" spans="4:4" x14ac:dyDescent="0.25">
      <c r="D28283" s="15"/>
    </row>
    <row r="28284" spans="4:4" x14ac:dyDescent="0.25">
      <c r="D28284" s="15"/>
    </row>
    <row r="28285" spans="4:4" x14ac:dyDescent="0.25">
      <c r="D28285" s="15"/>
    </row>
    <row r="28286" spans="4:4" x14ac:dyDescent="0.25">
      <c r="D28286" s="15"/>
    </row>
    <row r="28287" spans="4:4" x14ac:dyDescent="0.25">
      <c r="D28287" s="15"/>
    </row>
    <row r="28288" spans="4:4" x14ac:dyDescent="0.25">
      <c r="D28288" s="15"/>
    </row>
    <row r="28289" spans="4:4" x14ac:dyDescent="0.25">
      <c r="D28289" s="15"/>
    </row>
    <row r="28290" spans="4:4" x14ac:dyDescent="0.25">
      <c r="D28290" s="15"/>
    </row>
    <row r="28291" spans="4:4" x14ac:dyDescent="0.25">
      <c r="D28291" s="15"/>
    </row>
    <row r="28292" spans="4:4" x14ac:dyDescent="0.25">
      <c r="D28292" s="15"/>
    </row>
    <row r="28293" spans="4:4" x14ac:dyDescent="0.25">
      <c r="D28293" s="15"/>
    </row>
    <row r="28294" spans="4:4" x14ac:dyDescent="0.25">
      <c r="D28294" s="15"/>
    </row>
    <row r="28295" spans="4:4" x14ac:dyDescent="0.25">
      <c r="D28295" s="15"/>
    </row>
    <row r="28296" spans="4:4" x14ac:dyDescent="0.25">
      <c r="D28296" s="15"/>
    </row>
    <row r="28297" spans="4:4" x14ac:dyDescent="0.25">
      <c r="D28297" s="15"/>
    </row>
    <row r="28298" spans="4:4" x14ac:dyDescent="0.25">
      <c r="D28298" s="15"/>
    </row>
    <row r="28299" spans="4:4" x14ac:dyDescent="0.25">
      <c r="D28299" s="15"/>
    </row>
    <row r="28300" spans="4:4" x14ac:dyDescent="0.25">
      <c r="D28300" s="15"/>
    </row>
    <row r="28301" spans="4:4" x14ac:dyDescent="0.25">
      <c r="D28301" s="15"/>
    </row>
    <row r="28302" spans="4:4" x14ac:dyDescent="0.25">
      <c r="D28302" s="15"/>
    </row>
    <row r="28303" spans="4:4" x14ac:dyDescent="0.25">
      <c r="D28303" s="15"/>
    </row>
    <row r="28304" spans="4:4" x14ac:dyDescent="0.25">
      <c r="D28304" s="15"/>
    </row>
    <row r="28305" spans="4:4" x14ac:dyDescent="0.25">
      <c r="D28305" s="15"/>
    </row>
    <row r="28306" spans="4:4" x14ac:dyDescent="0.25">
      <c r="D28306" s="15"/>
    </row>
    <row r="28307" spans="4:4" x14ac:dyDescent="0.25">
      <c r="D28307" s="15"/>
    </row>
    <row r="28308" spans="4:4" x14ac:dyDescent="0.25">
      <c r="D28308" s="15"/>
    </row>
    <row r="28309" spans="4:4" x14ac:dyDescent="0.25">
      <c r="D28309" s="15"/>
    </row>
    <row r="28310" spans="4:4" x14ac:dyDescent="0.25">
      <c r="D28310" s="15"/>
    </row>
    <row r="28311" spans="4:4" x14ac:dyDescent="0.25">
      <c r="D28311" s="15"/>
    </row>
    <row r="28312" spans="4:4" x14ac:dyDescent="0.25">
      <c r="D28312" s="15"/>
    </row>
    <row r="28313" spans="4:4" x14ac:dyDescent="0.25">
      <c r="D28313" s="15"/>
    </row>
    <row r="28314" spans="4:4" x14ac:dyDescent="0.25">
      <c r="D28314" s="15"/>
    </row>
    <row r="28315" spans="4:4" x14ac:dyDescent="0.25">
      <c r="D28315" s="15"/>
    </row>
    <row r="28316" spans="4:4" x14ac:dyDescent="0.25">
      <c r="D28316" s="15"/>
    </row>
    <row r="28317" spans="4:4" x14ac:dyDescent="0.25">
      <c r="D28317" s="15"/>
    </row>
    <row r="28318" spans="4:4" x14ac:dyDescent="0.25">
      <c r="D28318" s="15"/>
    </row>
    <row r="28319" spans="4:4" x14ac:dyDescent="0.25">
      <c r="D28319" s="15"/>
    </row>
    <row r="28320" spans="4:4" x14ac:dyDescent="0.25">
      <c r="D28320" s="15"/>
    </row>
    <row r="28321" spans="4:4" x14ac:dyDescent="0.25">
      <c r="D28321" s="15"/>
    </row>
    <row r="28322" spans="4:4" x14ac:dyDescent="0.25">
      <c r="D28322" s="15"/>
    </row>
    <row r="28323" spans="4:4" x14ac:dyDescent="0.25">
      <c r="D28323" s="15"/>
    </row>
    <row r="28324" spans="4:4" x14ac:dyDescent="0.25">
      <c r="D28324" s="15"/>
    </row>
    <row r="28325" spans="4:4" x14ac:dyDescent="0.25">
      <c r="D28325" s="15"/>
    </row>
    <row r="28326" spans="4:4" x14ac:dyDescent="0.25">
      <c r="D28326" s="15"/>
    </row>
    <row r="28327" spans="4:4" x14ac:dyDescent="0.25">
      <c r="D28327" s="15"/>
    </row>
    <row r="28328" spans="4:4" x14ac:dyDescent="0.25">
      <c r="D28328" s="15"/>
    </row>
    <row r="28329" spans="4:4" x14ac:dyDescent="0.25">
      <c r="D28329" s="15"/>
    </row>
    <row r="28330" spans="4:4" x14ac:dyDescent="0.25">
      <c r="D28330" s="15"/>
    </row>
    <row r="28331" spans="4:4" x14ac:dyDescent="0.25">
      <c r="D28331" s="15"/>
    </row>
    <row r="28332" spans="4:4" x14ac:dyDescent="0.25">
      <c r="D28332" s="15"/>
    </row>
    <row r="28333" spans="4:4" x14ac:dyDescent="0.25">
      <c r="D28333" s="15"/>
    </row>
    <row r="28334" spans="4:4" x14ac:dyDescent="0.25">
      <c r="D28334" s="15"/>
    </row>
    <row r="28335" spans="4:4" x14ac:dyDescent="0.25">
      <c r="D28335" s="15"/>
    </row>
    <row r="28336" spans="4:4" x14ac:dyDescent="0.25">
      <c r="D28336" s="15"/>
    </row>
    <row r="28337" spans="4:4" x14ac:dyDescent="0.25">
      <c r="D28337" s="15"/>
    </row>
    <row r="28338" spans="4:4" x14ac:dyDescent="0.25">
      <c r="D28338" s="15"/>
    </row>
    <row r="28339" spans="4:4" x14ac:dyDescent="0.25">
      <c r="D28339" s="15"/>
    </row>
    <row r="28340" spans="4:4" x14ac:dyDescent="0.25">
      <c r="D28340" s="15"/>
    </row>
    <row r="28341" spans="4:4" x14ac:dyDescent="0.25">
      <c r="D28341" s="15"/>
    </row>
    <row r="28342" spans="4:4" x14ac:dyDescent="0.25">
      <c r="D28342" s="15"/>
    </row>
    <row r="28343" spans="4:4" x14ac:dyDescent="0.25">
      <c r="D28343" s="15"/>
    </row>
    <row r="28344" spans="4:4" x14ac:dyDescent="0.25">
      <c r="D28344" s="15"/>
    </row>
    <row r="28345" spans="4:4" x14ac:dyDescent="0.25">
      <c r="D28345" s="15"/>
    </row>
    <row r="28346" spans="4:4" x14ac:dyDescent="0.25">
      <c r="D28346" s="15"/>
    </row>
    <row r="28347" spans="4:4" x14ac:dyDescent="0.25">
      <c r="D28347" s="15"/>
    </row>
    <row r="28348" spans="4:4" x14ac:dyDescent="0.25">
      <c r="D28348" s="15"/>
    </row>
    <row r="28349" spans="4:4" x14ac:dyDescent="0.25">
      <c r="D28349" s="15"/>
    </row>
    <row r="28350" spans="4:4" x14ac:dyDescent="0.25">
      <c r="D28350" s="15"/>
    </row>
    <row r="28351" spans="4:4" x14ac:dyDescent="0.25">
      <c r="D28351" s="15"/>
    </row>
    <row r="28352" spans="4:4" x14ac:dyDescent="0.25">
      <c r="D28352" s="15"/>
    </row>
    <row r="28353" spans="4:4" x14ac:dyDescent="0.25">
      <c r="D28353" s="15"/>
    </row>
    <row r="28354" spans="4:4" x14ac:dyDescent="0.25">
      <c r="D28354" s="15"/>
    </row>
    <row r="28355" spans="4:4" x14ac:dyDescent="0.25">
      <c r="D28355" s="15"/>
    </row>
    <row r="28356" spans="4:4" x14ac:dyDescent="0.25">
      <c r="D28356" s="15"/>
    </row>
    <row r="28357" spans="4:4" x14ac:dyDescent="0.25">
      <c r="D28357" s="15"/>
    </row>
    <row r="28358" spans="4:4" x14ac:dyDescent="0.25">
      <c r="D28358" s="15"/>
    </row>
    <row r="28359" spans="4:4" x14ac:dyDescent="0.25">
      <c r="D28359" s="15"/>
    </row>
    <row r="28360" spans="4:4" x14ac:dyDescent="0.25">
      <c r="D28360" s="15"/>
    </row>
    <row r="28361" spans="4:4" x14ac:dyDescent="0.25">
      <c r="D28361" s="15"/>
    </row>
    <row r="28362" spans="4:4" x14ac:dyDescent="0.25">
      <c r="D28362" s="15"/>
    </row>
    <row r="28363" spans="4:4" x14ac:dyDescent="0.25">
      <c r="D28363" s="15"/>
    </row>
    <row r="28364" spans="4:4" x14ac:dyDescent="0.25">
      <c r="D28364" s="15"/>
    </row>
    <row r="28365" spans="4:4" x14ac:dyDescent="0.25">
      <c r="D28365" s="15"/>
    </row>
    <row r="28366" spans="4:4" x14ac:dyDescent="0.25">
      <c r="D28366" s="15"/>
    </row>
    <row r="28367" spans="4:4" x14ac:dyDescent="0.25">
      <c r="D28367" s="15"/>
    </row>
    <row r="28368" spans="4:4" x14ac:dyDescent="0.25">
      <c r="D28368" s="15"/>
    </row>
    <row r="28369" spans="4:4" x14ac:dyDescent="0.25">
      <c r="D28369" s="15"/>
    </row>
    <row r="28370" spans="4:4" x14ac:dyDescent="0.25">
      <c r="D28370" s="15"/>
    </row>
    <row r="28371" spans="4:4" x14ac:dyDescent="0.25">
      <c r="D28371" s="15"/>
    </row>
    <row r="28372" spans="4:4" x14ac:dyDescent="0.25">
      <c r="D28372" s="15"/>
    </row>
    <row r="28373" spans="4:4" x14ac:dyDescent="0.25">
      <c r="D28373" s="15"/>
    </row>
    <row r="28374" spans="4:4" x14ac:dyDescent="0.25">
      <c r="D28374" s="15"/>
    </row>
    <row r="28375" spans="4:4" x14ac:dyDescent="0.25">
      <c r="D28375" s="15"/>
    </row>
    <row r="28376" spans="4:4" x14ac:dyDescent="0.25">
      <c r="D28376" s="15"/>
    </row>
    <row r="28377" spans="4:4" x14ac:dyDescent="0.25">
      <c r="D28377" s="15"/>
    </row>
    <row r="28378" spans="4:4" x14ac:dyDescent="0.25">
      <c r="D28378" s="15"/>
    </row>
    <row r="28379" spans="4:4" x14ac:dyDescent="0.25">
      <c r="D28379" s="15"/>
    </row>
    <row r="28380" spans="4:4" x14ac:dyDescent="0.25">
      <c r="D28380" s="15"/>
    </row>
    <row r="28381" spans="4:4" x14ac:dyDescent="0.25">
      <c r="D28381" s="15"/>
    </row>
    <row r="28382" spans="4:4" x14ac:dyDescent="0.25">
      <c r="D28382" s="15"/>
    </row>
    <row r="28383" spans="4:4" x14ac:dyDescent="0.25">
      <c r="D28383" s="15"/>
    </row>
    <row r="28384" spans="4:4" x14ac:dyDescent="0.25">
      <c r="D28384" s="15"/>
    </row>
    <row r="28385" spans="4:4" x14ac:dyDescent="0.25">
      <c r="D28385" s="15"/>
    </row>
    <row r="28386" spans="4:4" x14ac:dyDescent="0.25">
      <c r="D28386" s="15"/>
    </row>
    <row r="28387" spans="4:4" x14ac:dyDescent="0.25">
      <c r="D28387" s="15"/>
    </row>
    <row r="28388" spans="4:4" x14ac:dyDescent="0.25">
      <c r="D28388" s="15"/>
    </row>
    <row r="28389" spans="4:4" x14ac:dyDescent="0.25">
      <c r="D28389" s="15"/>
    </row>
    <row r="28390" spans="4:4" x14ac:dyDescent="0.25">
      <c r="D28390" s="15"/>
    </row>
    <row r="28391" spans="4:4" x14ac:dyDescent="0.25">
      <c r="D28391" s="15"/>
    </row>
    <row r="28392" spans="4:4" x14ac:dyDescent="0.25">
      <c r="D28392" s="15"/>
    </row>
    <row r="28393" spans="4:4" x14ac:dyDescent="0.25">
      <c r="D28393" s="15"/>
    </row>
    <row r="28394" spans="4:4" x14ac:dyDescent="0.25">
      <c r="D28394" s="15"/>
    </row>
    <row r="28395" spans="4:4" x14ac:dyDescent="0.25">
      <c r="D28395" s="15"/>
    </row>
    <row r="28396" spans="4:4" x14ac:dyDescent="0.25">
      <c r="D28396" s="15"/>
    </row>
    <row r="28397" spans="4:4" x14ac:dyDescent="0.25">
      <c r="D28397" s="15"/>
    </row>
    <row r="28398" spans="4:4" x14ac:dyDescent="0.25">
      <c r="D28398" s="15"/>
    </row>
    <row r="28399" spans="4:4" x14ac:dyDescent="0.25">
      <c r="D28399" s="15"/>
    </row>
    <row r="28400" spans="4:4" x14ac:dyDescent="0.25">
      <c r="D28400" s="15"/>
    </row>
    <row r="28401" spans="4:4" x14ac:dyDescent="0.25">
      <c r="D28401" s="15"/>
    </row>
    <row r="28402" spans="4:4" x14ac:dyDescent="0.25">
      <c r="D28402" s="15"/>
    </row>
    <row r="28403" spans="4:4" x14ac:dyDescent="0.25">
      <c r="D28403" s="15"/>
    </row>
    <row r="28404" spans="4:4" x14ac:dyDescent="0.25">
      <c r="D28404" s="15"/>
    </row>
    <row r="28405" spans="4:4" x14ac:dyDescent="0.25">
      <c r="D28405" s="15"/>
    </row>
    <row r="28406" spans="4:4" x14ac:dyDescent="0.25">
      <c r="D28406" s="15"/>
    </row>
    <row r="28407" spans="4:4" x14ac:dyDescent="0.25">
      <c r="D28407" s="15"/>
    </row>
    <row r="28408" spans="4:4" x14ac:dyDescent="0.25">
      <c r="D28408" s="15"/>
    </row>
    <row r="28409" spans="4:4" x14ac:dyDescent="0.25">
      <c r="D28409" s="15"/>
    </row>
    <row r="28410" spans="4:4" x14ac:dyDescent="0.25">
      <c r="D28410" s="15"/>
    </row>
    <row r="28411" spans="4:4" x14ac:dyDescent="0.25">
      <c r="D28411" s="15"/>
    </row>
    <row r="28412" spans="4:4" x14ac:dyDescent="0.25">
      <c r="D28412" s="15"/>
    </row>
    <row r="28413" spans="4:4" x14ac:dyDescent="0.25">
      <c r="D28413" s="15"/>
    </row>
    <row r="28414" spans="4:4" x14ac:dyDescent="0.25">
      <c r="D28414" s="15"/>
    </row>
    <row r="28415" spans="4:4" x14ac:dyDescent="0.25">
      <c r="D28415" s="15"/>
    </row>
    <row r="28416" spans="4:4" x14ac:dyDescent="0.25">
      <c r="D28416" s="15"/>
    </row>
    <row r="28417" spans="4:4" x14ac:dyDescent="0.25">
      <c r="D28417" s="15"/>
    </row>
    <row r="28418" spans="4:4" x14ac:dyDescent="0.25">
      <c r="D28418" s="15"/>
    </row>
    <row r="28419" spans="4:4" x14ac:dyDescent="0.25">
      <c r="D28419" s="15"/>
    </row>
    <row r="28420" spans="4:4" x14ac:dyDescent="0.25">
      <c r="D28420" s="15"/>
    </row>
    <row r="28421" spans="4:4" x14ac:dyDescent="0.25">
      <c r="D28421" s="15"/>
    </row>
    <row r="28422" spans="4:4" x14ac:dyDescent="0.25">
      <c r="D28422" s="15"/>
    </row>
    <row r="28423" spans="4:4" x14ac:dyDescent="0.25">
      <c r="D28423" s="15"/>
    </row>
    <row r="28424" spans="4:4" x14ac:dyDescent="0.25">
      <c r="D28424" s="15"/>
    </row>
    <row r="28425" spans="4:4" x14ac:dyDescent="0.25">
      <c r="D28425" s="15"/>
    </row>
    <row r="28426" spans="4:4" x14ac:dyDescent="0.25">
      <c r="D28426" s="15"/>
    </row>
    <row r="28427" spans="4:4" x14ac:dyDescent="0.25">
      <c r="D28427" s="15"/>
    </row>
    <row r="28428" spans="4:4" x14ac:dyDescent="0.25">
      <c r="D28428" s="15"/>
    </row>
    <row r="28429" spans="4:4" x14ac:dyDescent="0.25">
      <c r="D28429" s="15"/>
    </row>
    <row r="28430" spans="4:4" x14ac:dyDescent="0.25">
      <c r="D28430" s="15"/>
    </row>
    <row r="28431" spans="4:4" x14ac:dyDescent="0.25">
      <c r="D28431" s="15"/>
    </row>
    <row r="28432" spans="4:4" x14ac:dyDescent="0.25">
      <c r="D28432" s="15"/>
    </row>
    <row r="28433" spans="4:4" x14ac:dyDescent="0.25">
      <c r="D28433" s="15"/>
    </row>
    <row r="28434" spans="4:4" x14ac:dyDescent="0.25">
      <c r="D28434" s="15"/>
    </row>
    <row r="28435" spans="4:4" x14ac:dyDescent="0.25">
      <c r="D28435" s="15"/>
    </row>
    <row r="28436" spans="4:4" x14ac:dyDescent="0.25">
      <c r="D28436" s="15"/>
    </row>
    <row r="28437" spans="4:4" x14ac:dyDescent="0.25">
      <c r="D28437" s="15"/>
    </row>
    <row r="28438" spans="4:4" x14ac:dyDescent="0.25">
      <c r="D28438" s="15"/>
    </row>
    <row r="28439" spans="4:4" x14ac:dyDescent="0.25">
      <c r="D28439" s="15"/>
    </row>
    <row r="28440" spans="4:4" x14ac:dyDescent="0.25">
      <c r="D28440" s="15"/>
    </row>
    <row r="28441" spans="4:4" x14ac:dyDescent="0.25">
      <c r="D28441" s="15"/>
    </row>
    <row r="28442" spans="4:4" x14ac:dyDescent="0.25">
      <c r="D28442" s="15"/>
    </row>
    <row r="28443" spans="4:4" x14ac:dyDescent="0.25">
      <c r="D28443" s="15"/>
    </row>
    <row r="28444" spans="4:4" x14ac:dyDescent="0.25">
      <c r="D28444" s="15"/>
    </row>
    <row r="28445" spans="4:4" x14ac:dyDescent="0.25">
      <c r="D28445" s="15"/>
    </row>
    <row r="28446" spans="4:4" x14ac:dyDescent="0.25">
      <c r="D28446" s="15"/>
    </row>
    <row r="28447" spans="4:4" x14ac:dyDescent="0.25">
      <c r="D28447" s="15"/>
    </row>
    <row r="28448" spans="4:4" x14ac:dyDescent="0.25">
      <c r="D28448" s="15"/>
    </row>
    <row r="28449" spans="4:4" x14ac:dyDescent="0.25">
      <c r="D28449" s="15"/>
    </row>
    <row r="28450" spans="4:4" x14ac:dyDescent="0.25">
      <c r="D28450" s="15"/>
    </row>
    <row r="28451" spans="4:4" x14ac:dyDescent="0.25">
      <c r="D28451" s="15"/>
    </row>
    <row r="28452" spans="4:4" x14ac:dyDescent="0.25">
      <c r="D28452" s="15"/>
    </row>
    <row r="28453" spans="4:4" x14ac:dyDescent="0.25">
      <c r="D28453" s="15"/>
    </row>
    <row r="28454" spans="4:4" x14ac:dyDescent="0.25">
      <c r="D28454" s="15"/>
    </row>
    <row r="28455" spans="4:4" x14ac:dyDescent="0.25">
      <c r="D28455" s="15"/>
    </row>
    <row r="28456" spans="4:4" x14ac:dyDescent="0.25">
      <c r="D28456" s="15"/>
    </row>
    <row r="28457" spans="4:4" x14ac:dyDescent="0.25">
      <c r="D28457" s="15"/>
    </row>
    <row r="28458" spans="4:4" x14ac:dyDescent="0.25">
      <c r="D28458" s="15"/>
    </row>
    <row r="28459" spans="4:4" x14ac:dyDescent="0.25">
      <c r="D28459" s="15"/>
    </row>
    <row r="28460" spans="4:4" x14ac:dyDescent="0.25">
      <c r="D28460" s="15"/>
    </row>
    <row r="28461" spans="4:4" x14ac:dyDescent="0.25">
      <c r="D28461" s="15"/>
    </row>
    <row r="28462" spans="4:4" x14ac:dyDescent="0.25">
      <c r="D28462" s="15"/>
    </row>
    <row r="28463" spans="4:4" x14ac:dyDescent="0.25">
      <c r="D28463" s="15"/>
    </row>
    <row r="28464" spans="4:4" x14ac:dyDescent="0.25">
      <c r="D28464" s="15"/>
    </row>
    <row r="28465" spans="4:4" x14ac:dyDescent="0.25">
      <c r="D28465" s="15"/>
    </row>
    <row r="28466" spans="4:4" x14ac:dyDescent="0.25">
      <c r="D28466" s="15"/>
    </row>
    <row r="28467" spans="4:4" x14ac:dyDescent="0.25">
      <c r="D28467" s="15"/>
    </row>
    <row r="28468" spans="4:4" x14ac:dyDescent="0.25">
      <c r="D28468" s="15"/>
    </row>
    <row r="28469" spans="4:4" x14ac:dyDescent="0.25">
      <c r="D28469" s="15"/>
    </row>
    <row r="28470" spans="4:4" x14ac:dyDescent="0.25">
      <c r="D28470" s="15"/>
    </row>
    <row r="28471" spans="4:4" x14ac:dyDescent="0.25">
      <c r="D28471" s="15"/>
    </row>
    <row r="28472" spans="4:4" x14ac:dyDescent="0.25">
      <c r="D28472" s="15"/>
    </row>
    <row r="28473" spans="4:4" x14ac:dyDescent="0.25">
      <c r="D28473" s="15"/>
    </row>
    <row r="28474" spans="4:4" x14ac:dyDescent="0.25">
      <c r="D28474" s="15"/>
    </row>
    <row r="28475" spans="4:4" x14ac:dyDescent="0.25">
      <c r="D28475" s="15"/>
    </row>
    <row r="28476" spans="4:4" x14ac:dyDescent="0.25">
      <c r="D28476" s="15"/>
    </row>
    <row r="28477" spans="4:4" x14ac:dyDescent="0.25">
      <c r="D28477" s="15"/>
    </row>
    <row r="28478" spans="4:4" x14ac:dyDescent="0.25">
      <c r="D28478" s="15"/>
    </row>
    <row r="28479" spans="4:4" x14ac:dyDescent="0.25">
      <c r="D28479" s="15"/>
    </row>
    <row r="28480" spans="4:4" x14ac:dyDescent="0.25">
      <c r="D28480" s="15"/>
    </row>
    <row r="28481" spans="4:4" x14ac:dyDescent="0.25">
      <c r="D28481" s="15"/>
    </row>
    <row r="28482" spans="4:4" x14ac:dyDescent="0.25">
      <c r="D28482" s="15"/>
    </row>
    <row r="28483" spans="4:4" x14ac:dyDescent="0.25">
      <c r="D28483" s="15"/>
    </row>
    <row r="28484" spans="4:4" x14ac:dyDescent="0.25">
      <c r="D28484" s="15"/>
    </row>
    <row r="28485" spans="4:4" x14ac:dyDescent="0.25">
      <c r="D28485" s="15"/>
    </row>
    <row r="28486" spans="4:4" x14ac:dyDescent="0.25">
      <c r="D28486" s="15"/>
    </row>
    <row r="28487" spans="4:4" x14ac:dyDescent="0.25">
      <c r="D28487" s="15"/>
    </row>
    <row r="28488" spans="4:4" x14ac:dyDescent="0.25">
      <c r="D28488" s="15"/>
    </row>
    <row r="28489" spans="4:4" x14ac:dyDescent="0.25">
      <c r="D28489" s="15"/>
    </row>
    <row r="28490" spans="4:4" x14ac:dyDescent="0.25">
      <c r="D28490" s="15"/>
    </row>
    <row r="28491" spans="4:4" x14ac:dyDescent="0.25">
      <c r="D28491" s="15"/>
    </row>
    <row r="28492" spans="4:4" x14ac:dyDescent="0.25">
      <c r="D28492" s="15"/>
    </row>
    <row r="28493" spans="4:4" x14ac:dyDescent="0.25">
      <c r="D28493" s="15"/>
    </row>
    <row r="28494" spans="4:4" x14ac:dyDescent="0.25">
      <c r="D28494" s="15"/>
    </row>
    <row r="28495" spans="4:4" x14ac:dyDescent="0.25">
      <c r="D28495" s="15"/>
    </row>
    <row r="28496" spans="4:4" x14ac:dyDescent="0.25">
      <c r="D28496" s="15"/>
    </row>
    <row r="28497" spans="4:4" x14ac:dyDescent="0.25">
      <c r="D28497" s="15"/>
    </row>
    <row r="28498" spans="4:4" x14ac:dyDescent="0.25">
      <c r="D28498" s="15"/>
    </row>
    <row r="28499" spans="4:4" x14ac:dyDescent="0.25">
      <c r="D28499" s="15"/>
    </row>
    <row r="28500" spans="4:4" x14ac:dyDescent="0.25">
      <c r="D28500" s="15"/>
    </row>
    <row r="28501" spans="4:4" x14ac:dyDescent="0.25">
      <c r="D28501" s="15"/>
    </row>
    <row r="28502" spans="4:4" x14ac:dyDescent="0.25">
      <c r="D28502" s="15"/>
    </row>
    <row r="28503" spans="4:4" x14ac:dyDescent="0.25">
      <c r="D28503" s="15"/>
    </row>
    <row r="28504" spans="4:4" x14ac:dyDescent="0.25">
      <c r="D28504" s="15"/>
    </row>
    <row r="28505" spans="4:4" x14ac:dyDescent="0.25">
      <c r="D28505" s="15"/>
    </row>
    <row r="28506" spans="4:4" x14ac:dyDescent="0.25">
      <c r="D28506" s="15"/>
    </row>
    <row r="28507" spans="4:4" x14ac:dyDescent="0.25">
      <c r="D28507" s="15"/>
    </row>
    <row r="28508" spans="4:4" x14ac:dyDescent="0.25">
      <c r="D28508" s="15"/>
    </row>
    <row r="28509" spans="4:4" x14ac:dyDescent="0.25">
      <c r="D28509" s="15"/>
    </row>
    <row r="28510" spans="4:4" x14ac:dyDescent="0.25">
      <c r="D28510" s="15"/>
    </row>
    <row r="28511" spans="4:4" x14ac:dyDescent="0.25">
      <c r="D28511" s="15"/>
    </row>
    <row r="28512" spans="4:4" x14ac:dyDescent="0.25">
      <c r="D28512" s="15"/>
    </row>
    <row r="28513" spans="4:4" x14ac:dyDescent="0.25">
      <c r="D28513" s="15"/>
    </row>
    <row r="28514" spans="4:4" x14ac:dyDescent="0.25">
      <c r="D28514" s="15"/>
    </row>
    <row r="28515" spans="4:4" x14ac:dyDescent="0.25">
      <c r="D28515" s="15"/>
    </row>
    <row r="28516" spans="4:4" x14ac:dyDescent="0.25">
      <c r="D28516" s="15"/>
    </row>
    <row r="28517" spans="4:4" x14ac:dyDescent="0.25">
      <c r="D28517" s="15"/>
    </row>
    <row r="28518" spans="4:4" x14ac:dyDescent="0.25">
      <c r="D28518" s="15"/>
    </row>
    <row r="28519" spans="4:4" x14ac:dyDescent="0.25">
      <c r="D28519" s="15"/>
    </row>
    <row r="28520" spans="4:4" x14ac:dyDescent="0.25">
      <c r="D28520" s="15"/>
    </row>
    <row r="28521" spans="4:4" x14ac:dyDescent="0.25">
      <c r="D28521" s="15"/>
    </row>
    <row r="28522" spans="4:4" x14ac:dyDescent="0.25">
      <c r="D28522" s="15"/>
    </row>
    <row r="28523" spans="4:4" x14ac:dyDescent="0.25">
      <c r="D28523" s="15"/>
    </row>
    <row r="28524" spans="4:4" x14ac:dyDescent="0.25">
      <c r="D28524" s="15"/>
    </row>
    <row r="28525" spans="4:4" x14ac:dyDescent="0.25">
      <c r="D28525" s="15"/>
    </row>
    <row r="28526" spans="4:4" x14ac:dyDescent="0.25">
      <c r="D28526" s="15"/>
    </row>
    <row r="28527" spans="4:4" x14ac:dyDescent="0.25">
      <c r="D28527" s="15"/>
    </row>
    <row r="28528" spans="4:4" x14ac:dyDescent="0.25">
      <c r="D28528" s="15"/>
    </row>
    <row r="28529" spans="4:4" x14ac:dyDescent="0.25">
      <c r="D28529" s="15"/>
    </row>
    <row r="28530" spans="4:4" x14ac:dyDescent="0.25">
      <c r="D28530" s="15"/>
    </row>
    <row r="28531" spans="4:4" x14ac:dyDescent="0.25">
      <c r="D28531" s="15"/>
    </row>
    <row r="28532" spans="4:4" x14ac:dyDescent="0.25">
      <c r="D28532" s="15"/>
    </row>
    <row r="28533" spans="4:4" x14ac:dyDescent="0.25">
      <c r="D28533" s="15"/>
    </row>
    <row r="28534" spans="4:4" x14ac:dyDescent="0.25">
      <c r="D28534" s="15"/>
    </row>
    <row r="28535" spans="4:4" x14ac:dyDescent="0.25">
      <c r="D28535" s="15"/>
    </row>
    <row r="28536" spans="4:4" x14ac:dyDescent="0.25">
      <c r="D28536" s="15"/>
    </row>
    <row r="28537" spans="4:4" x14ac:dyDescent="0.25">
      <c r="D28537" s="15"/>
    </row>
    <row r="28538" spans="4:4" x14ac:dyDescent="0.25">
      <c r="D28538" s="15"/>
    </row>
    <row r="28539" spans="4:4" x14ac:dyDescent="0.25">
      <c r="D28539" s="15"/>
    </row>
    <row r="28540" spans="4:4" x14ac:dyDescent="0.25">
      <c r="D28540" s="15"/>
    </row>
    <row r="28541" spans="4:4" x14ac:dyDescent="0.25">
      <c r="D28541" s="15"/>
    </row>
    <row r="28542" spans="4:4" x14ac:dyDescent="0.25">
      <c r="D28542" s="15"/>
    </row>
    <row r="28543" spans="4:4" x14ac:dyDescent="0.25">
      <c r="D28543" s="15"/>
    </row>
    <row r="28544" spans="4:4" x14ac:dyDescent="0.25">
      <c r="D28544" s="15"/>
    </row>
    <row r="28545" spans="4:4" x14ac:dyDescent="0.25">
      <c r="D28545" s="15"/>
    </row>
    <row r="28546" spans="4:4" x14ac:dyDescent="0.25">
      <c r="D28546" s="15"/>
    </row>
    <row r="28547" spans="4:4" x14ac:dyDescent="0.25">
      <c r="D28547" s="15"/>
    </row>
    <row r="28548" spans="4:4" x14ac:dyDescent="0.25">
      <c r="D28548" s="15"/>
    </row>
    <row r="28549" spans="4:4" x14ac:dyDescent="0.25">
      <c r="D28549" s="15"/>
    </row>
    <row r="28550" spans="4:4" x14ac:dyDescent="0.25">
      <c r="D28550" s="15"/>
    </row>
    <row r="28551" spans="4:4" x14ac:dyDescent="0.25">
      <c r="D28551" s="15"/>
    </row>
    <row r="28552" spans="4:4" x14ac:dyDescent="0.25">
      <c r="D28552" s="15"/>
    </row>
    <row r="28553" spans="4:4" x14ac:dyDescent="0.25">
      <c r="D28553" s="15"/>
    </row>
    <row r="28554" spans="4:4" x14ac:dyDescent="0.25">
      <c r="D28554" s="15"/>
    </row>
    <row r="28555" spans="4:4" x14ac:dyDescent="0.25">
      <c r="D28555" s="15"/>
    </row>
    <row r="28556" spans="4:4" x14ac:dyDescent="0.25">
      <c r="D28556" s="15"/>
    </row>
    <row r="28557" spans="4:4" x14ac:dyDescent="0.25">
      <c r="D28557" s="15"/>
    </row>
    <row r="28558" spans="4:4" x14ac:dyDescent="0.25">
      <c r="D28558" s="15"/>
    </row>
    <row r="28559" spans="4:4" x14ac:dyDescent="0.25">
      <c r="D28559" s="15"/>
    </row>
    <row r="28560" spans="4:4" x14ac:dyDescent="0.25">
      <c r="D28560" s="15"/>
    </row>
    <row r="28561" spans="4:4" x14ac:dyDescent="0.25">
      <c r="D28561" s="15"/>
    </row>
    <row r="28562" spans="4:4" x14ac:dyDescent="0.25">
      <c r="D28562" s="15"/>
    </row>
    <row r="28563" spans="4:4" x14ac:dyDescent="0.25">
      <c r="D28563" s="15"/>
    </row>
    <row r="28564" spans="4:4" x14ac:dyDescent="0.25">
      <c r="D28564" s="15"/>
    </row>
    <row r="28565" spans="4:4" x14ac:dyDescent="0.25">
      <c r="D28565" s="15"/>
    </row>
    <row r="28566" spans="4:4" x14ac:dyDescent="0.25">
      <c r="D28566" s="15"/>
    </row>
    <row r="28567" spans="4:4" x14ac:dyDescent="0.25">
      <c r="D28567" s="15"/>
    </row>
    <row r="28568" spans="4:4" x14ac:dyDescent="0.25">
      <c r="D28568" s="15"/>
    </row>
    <row r="28569" spans="4:4" x14ac:dyDescent="0.25">
      <c r="D28569" s="15"/>
    </row>
    <row r="28570" spans="4:4" x14ac:dyDescent="0.25">
      <c r="D28570" s="15"/>
    </row>
    <row r="28571" spans="4:4" x14ac:dyDescent="0.25">
      <c r="D28571" s="15"/>
    </row>
    <row r="28572" spans="4:4" x14ac:dyDescent="0.25">
      <c r="D28572" s="15"/>
    </row>
    <row r="28573" spans="4:4" x14ac:dyDescent="0.25">
      <c r="D28573" s="15"/>
    </row>
    <row r="28574" spans="4:4" x14ac:dyDescent="0.25">
      <c r="D28574" s="15"/>
    </row>
    <row r="28575" spans="4:4" x14ac:dyDescent="0.25">
      <c r="D28575" s="15"/>
    </row>
    <row r="28576" spans="4:4" x14ac:dyDescent="0.25">
      <c r="D28576" s="15"/>
    </row>
    <row r="28577" spans="4:4" x14ac:dyDescent="0.25">
      <c r="D28577" s="15"/>
    </row>
    <row r="28578" spans="4:4" x14ac:dyDescent="0.25">
      <c r="D28578" s="15"/>
    </row>
    <row r="28579" spans="4:4" x14ac:dyDescent="0.25">
      <c r="D28579" s="15"/>
    </row>
    <row r="28580" spans="4:4" x14ac:dyDescent="0.25">
      <c r="D28580" s="15"/>
    </row>
    <row r="28581" spans="4:4" x14ac:dyDescent="0.25">
      <c r="D28581" s="15"/>
    </row>
    <row r="28582" spans="4:4" x14ac:dyDescent="0.25">
      <c r="D28582" s="15"/>
    </row>
    <row r="28583" spans="4:4" x14ac:dyDescent="0.25">
      <c r="D28583" s="15"/>
    </row>
    <row r="28584" spans="4:4" x14ac:dyDescent="0.25">
      <c r="D28584" s="15"/>
    </row>
    <row r="28585" spans="4:4" x14ac:dyDescent="0.25">
      <c r="D28585" s="15"/>
    </row>
    <row r="28586" spans="4:4" x14ac:dyDescent="0.25">
      <c r="D28586" s="15"/>
    </row>
    <row r="28587" spans="4:4" x14ac:dyDescent="0.25">
      <c r="D28587" s="15"/>
    </row>
    <row r="28588" spans="4:4" x14ac:dyDescent="0.25">
      <c r="D28588" s="15"/>
    </row>
    <row r="28589" spans="4:4" x14ac:dyDescent="0.25">
      <c r="D28589" s="15"/>
    </row>
    <row r="28590" spans="4:4" x14ac:dyDescent="0.25">
      <c r="D28590" s="15"/>
    </row>
    <row r="28591" spans="4:4" x14ac:dyDescent="0.25">
      <c r="D28591" s="15"/>
    </row>
    <row r="28592" spans="4:4" x14ac:dyDescent="0.25">
      <c r="D28592" s="15"/>
    </row>
    <row r="28593" spans="4:4" x14ac:dyDescent="0.25">
      <c r="D28593" s="15"/>
    </row>
    <row r="28594" spans="4:4" x14ac:dyDescent="0.25">
      <c r="D28594" s="15"/>
    </row>
    <row r="28595" spans="4:4" x14ac:dyDescent="0.25">
      <c r="D28595" s="15"/>
    </row>
    <row r="28596" spans="4:4" x14ac:dyDescent="0.25">
      <c r="D28596" s="15"/>
    </row>
    <row r="28597" spans="4:4" x14ac:dyDescent="0.25">
      <c r="D28597" s="15"/>
    </row>
    <row r="28598" spans="4:4" x14ac:dyDescent="0.25">
      <c r="D28598" s="15"/>
    </row>
    <row r="28599" spans="4:4" x14ac:dyDescent="0.25">
      <c r="D28599" s="15"/>
    </row>
    <row r="28600" spans="4:4" x14ac:dyDescent="0.25">
      <c r="D28600" s="15"/>
    </row>
    <row r="28601" spans="4:4" x14ac:dyDescent="0.25">
      <c r="D28601" s="15"/>
    </row>
    <row r="28602" spans="4:4" x14ac:dyDescent="0.25">
      <c r="D28602" s="15"/>
    </row>
    <row r="28603" spans="4:4" x14ac:dyDescent="0.25">
      <c r="D28603" s="15"/>
    </row>
    <row r="28604" spans="4:4" x14ac:dyDescent="0.25">
      <c r="D28604" s="15"/>
    </row>
    <row r="28605" spans="4:4" x14ac:dyDescent="0.25">
      <c r="D28605" s="15"/>
    </row>
    <row r="28606" spans="4:4" x14ac:dyDescent="0.25">
      <c r="D28606" s="15"/>
    </row>
    <row r="28607" spans="4:4" x14ac:dyDescent="0.25">
      <c r="D28607" s="15"/>
    </row>
    <row r="28608" spans="4:4" x14ac:dyDescent="0.25">
      <c r="D28608" s="15"/>
    </row>
    <row r="28609" spans="4:4" x14ac:dyDescent="0.25">
      <c r="D28609" s="15"/>
    </row>
    <row r="28610" spans="4:4" x14ac:dyDescent="0.25">
      <c r="D28610" s="15"/>
    </row>
    <row r="28611" spans="4:4" x14ac:dyDescent="0.25">
      <c r="D28611" s="15"/>
    </row>
    <row r="28612" spans="4:4" x14ac:dyDescent="0.25">
      <c r="D28612" s="15"/>
    </row>
    <row r="28613" spans="4:4" x14ac:dyDescent="0.25">
      <c r="D28613" s="15"/>
    </row>
    <row r="28614" spans="4:4" x14ac:dyDescent="0.25">
      <c r="D28614" s="15"/>
    </row>
    <row r="28615" spans="4:4" x14ac:dyDescent="0.25">
      <c r="D28615" s="15"/>
    </row>
    <row r="28616" spans="4:4" x14ac:dyDescent="0.25">
      <c r="D28616" s="15"/>
    </row>
    <row r="28617" spans="4:4" x14ac:dyDescent="0.25">
      <c r="D28617" s="15"/>
    </row>
    <row r="28618" spans="4:4" x14ac:dyDescent="0.25">
      <c r="D28618" s="15"/>
    </row>
    <row r="28619" spans="4:4" x14ac:dyDescent="0.25">
      <c r="D28619" s="15"/>
    </row>
    <row r="28620" spans="4:4" x14ac:dyDescent="0.25">
      <c r="D28620" s="15"/>
    </row>
    <row r="28621" spans="4:4" x14ac:dyDescent="0.25">
      <c r="D28621" s="15"/>
    </row>
    <row r="28622" spans="4:4" x14ac:dyDescent="0.25">
      <c r="D28622" s="15"/>
    </row>
    <row r="28623" spans="4:4" x14ac:dyDescent="0.25">
      <c r="D28623" s="15"/>
    </row>
    <row r="28624" spans="4:4" x14ac:dyDescent="0.25">
      <c r="D28624" s="15"/>
    </row>
    <row r="28625" spans="4:4" x14ac:dyDescent="0.25">
      <c r="D28625" s="15"/>
    </row>
    <row r="28626" spans="4:4" x14ac:dyDescent="0.25">
      <c r="D28626" s="15"/>
    </row>
    <row r="28627" spans="4:4" x14ac:dyDescent="0.25">
      <c r="D28627" s="15"/>
    </row>
    <row r="28628" spans="4:4" x14ac:dyDescent="0.25">
      <c r="D28628" s="15"/>
    </row>
    <row r="28629" spans="4:4" x14ac:dyDescent="0.25">
      <c r="D28629" s="15"/>
    </row>
    <row r="28630" spans="4:4" x14ac:dyDescent="0.25">
      <c r="D28630" s="15"/>
    </row>
    <row r="28631" spans="4:4" x14ac:dyDescent="0.25">
      <c r="D28631" s="15"/>
    </row>
    <row r="28632" spans="4:4" x14ac:dyDescent="0.25">
      <c r="D28632" s="15"/>
    </row>
    <row r="28633" spans="4:4" x14ac:dyDescent="0.25">
      <c r="D28633" s="15"/>
    </row>
    <row r="28634" spans="4:4" x14ac:dyDescent="0.25">
      <c r="D28634" s="15"/>
    </row>
    <row r="28635" spans="4:4" x14ac:dyDescent="0.25">
      <c r="D28635" s="15"/>
    </row>
    <row r="28636" spans="4:4" x14ac:dyDescent="0.25">
      <c r="D28636" s="15"/>
    </row>
    <row r="28637" spans="4:4" x14ac:dyDescent="0.25">
      <c r="D28637" s="15"/>
    </row>
    <row r="28638" spans="4:4" x14ac:dyDescent="0.25">
      <c r="D28638" s="15"/>
    </row>
    <row r="28639" spans="4:4" x14ac:dyDescent="0.25">
      <c r="D28639" s="15"/>
    </row>
    <row r="28640" spans="4:4" x14ac:dyDescent="0.25">
      <c r="D28640" s="15"/>
    </row>
    <row r="28641" spans="4:4" x14ac:dyDescent="0.25">
      <c r="D28641" s="15"/>
    </row>
    <row r="28642" spans="4:4" x14ac:dyDescent="0.25">
      <c r="D28642" s="15"/>
    </row>
    <row r="28643" spans="4:4" x14ac:dyDescent="0.25">
      <c r="D28643" s="15"/>
    </row>
    <row r="28644" spans="4:4" x14ac:dyDescent="0.25">
      <c r="D28644" s="15"/>
    </row>
    <row r="28645" spans="4:4" x14ac:dyDescent="0.25">
      <c r="D28645" s="15"/>
    </row>
    <row r="28646" spans="4:4" x14ac:dyDescent="0.25">
      <c r="D28646" s="15"/>
    </row>
    <row r="28647" spans="4:4" x14ac:dyDescent="0.25">
      <c r="D28647" s="15"/>
    </row>
    <row r="28648" spans="4:4" x14ac:dyDescent="0.25">
      <c r="D28648" s="15"/>
    </row>
    <row r="28649" spans="4:4" x14ac:dyDescent="0.25">
      <c r="D28649" s="15"/>
    </row>
    <row r="28650" spans="4:4" x14ac:dyDescent="0.25">
      <c r="D28650" s="15"/>
    </row>
    <row r="28651" spans="4:4" x14ac:dyDescent="0.25">
      <c r="D28651" s="15"/>
    </row>
    <row r="28652" spans="4:4" x14ac:dyDescent="0.25">
      <c r="D28652" s="15"/>
    </row>
    <row r="28653" spans="4:4" x14ac:dyDescent="0.25">
      <c r="D28653" s="15"/>
    </row>
    <row r="28654" spans="4:4" x14ac:dyDescent="0.25">
      <c r="D28654" s="15"/>
    </row>
    <row r="28655" spans="4:4" x14ac:dyDescent="0.25">
      <c r="D28655" s="15"/>
    </row>
    <row r="28656" spans="4:4" x14ac:dyDescent="0.25">
      <c r="D28656" s="15"/>
    </row>
    <row r="28657" spans="4:4" x14ac:dyDescent="0.25">
      <c r="D28657" s="15"/>
    </row>
    <row r="28658" spans="4:4" x14ac:dyDescent="0.25">
      <c r="D28658" s="15"/>
    </row>
    <row r="28659" spans="4:4" x14ac:dyDescent="0.25">
      <c r="D28659" s="15"/>
    </row>
    <row r="28660" spans="4:4" x14ac:dyDescent="0.25">
      <c r="D28660" s="15"/>
    </row>
    <row r="28661" spans="4:4" x14ac:dyDescent="0.25">
      <c r="D28661" s="15"/>
    </row>
    <row r="28662" spans="4:4" x14ac:dyDescent="0.25">
      <c r="D28662" s="15"/>
    </row>
    <row r="28663" spans="4:4" x14ac:dyDescent="0.25">
      <c r="D28663" s="15"/>
    </row>
    <row r="28664" spans="4:4" x14ac:dyDescent="0.25">
      <c r="D28664" s="15"/>
    </row>
    <row r="28665" spans="4:4" x14ac:dyDescent="0.25">
      <c r="D28665" s="15"/>
    </row>
    <row r="28666" spans="4:4" x14ac:dyDescent="0.25">
      <c r="D28666" s="15"/>
    </row>
    <row r="28667" spans="4:4" x14ac:dyDescent="0.25">
      <c r="D28667" s="15"/>
    </row>
    <row r="28668" spans="4:4" x14ac:dyDescent="0.25">
      <c r="D28668" s="15"/>
    </row>
    <row r="28669" spans="4:4" x14ac:dyDescent="0.25">
      <c r="D28669" s="15"/>
    </row>
    <row r="28670" spans="4:4" x14ac:dyDescent="0.25">
      <c r="D28670" s="15"/>
    </row>
    <row r="28671" spans="4:4" x14ac:dyDescent="0.25">
      <c r="D28671" s="15"/>
    </row>
    <row r="28672" spans="4:4" x14ac:dyDescent="0.25">
      <c r="D28672" s="15"/>
    </row>
    <row r="28673" spans="4:4" x14ac:dyDescent="0.25">
      <c r="D28673" s="15"/>
    </row>
    <row r="28674" spans="4:4" x14ac:dyDescent="0.25">
      <c r="D28674" s="15"/>
    </row>
    <row r="28675" spans="4:4" x14ac:dyDescent="0.25">
      <c r="D28675" s="15"/>
    </row>
    <row r="28676" spans="4:4" x14ac:dyDescent="0.25">
      <c r="D28676" s="15"/>
    </row>
    <row r="28677" spans="4:4" x14ac:dyDescent="0.25">
      <c r="D28677" s="15"/>
    </row>
    <row r="28678" spans="4:4" x14ac:dyDescent="0.25">
      <c r="D28678" s="15"/>
    </row>
    <row r="28679" spans="4:4" x14ac:dyDescent="0.25">
      <c r="D28679" s="15"/>
    </row>
    <row r="28680" spans="4:4" x14ac:dyDescent="0.25">
      <c r="D28680" s="15"/>
    </row>
    <row r="28681" spans="4:4" x14ac:dyDescent="0.25">
      <c r="D28681" s="15"/>
    </row>
    <row r="28682" spans="4:4" x14ac:dyDescent="0.25">
      <c r="D28682" s="15"/>
    </row>
    <row r="28683" spans="4:4" x14ac:dyDescent="0.25">
      <c r="D28683" s="15"/>
    </row>
    <row r="28684" spans="4:4" x14ac:dyDescent="0.25">
      <c r="D28684" s="15"/>
    </row>
    <row r="28685" spans="4:4" x14ac:dyDescent="0.25">
      <c r="D28685" s="15"/>
    </row>
    <row r="28686" spans="4:4" x14ac:dyDescent="0.25">
      <c r="D28686" s="15"/>
    </row>
    <row r="28687" spans="4:4" x14ac:dyDescent="0.25">
      <c r="D28687" s="15"/>
    </row>
    <row r="28688" spans="4:4" x14ac:dyDescent="0.25">
      <c r="D28688" s="15"/>
    </row>
    <row r="28689" spans="4:4" x14ac:dyDescent="0.25">
      <c r="D28689" s="15"/>
    </row>
    <row r="28690" spans="4:4" x14ac:dyDescent="0.25">
      <c r="D28690" s="15"/>
    </row>
    <row r="28691" spans="4:4" x14ac:dyDescent="0.25">
      <c r="D28691" s="15"/>
    </row>
    <row r="28692" spans="4:4" x14ac:dyDescent="0.25">
      <c r="D28692" s="15"/>
    </row>
    <row r="28693" spans="4:4" x14ac:dyDescent="0.25">
      <c r="D28693" s="15"/>
    </row>
    <row r="28694" spans="4:4" x14ac:dyDescent="0.25">
      <c r="D28694" s="15"/>
    </row>
    <row r="28695" spans="4:4" x14ac:dyDescent="0.25">
      <c r="D28695" s="15"/>
    </row>
    <row r="28696" spans="4:4" x14ac:dyDescent="0.25">
      <c r="D28696" s="15"/>
    </row>
    <row r="28697" spans="4:4" x14ac:dyDescent="0.25">
      <c r="D28697" s="15"/>
    </row>
    <row r="28698" spans="4:4" x14ac:dyDescent="0.25">
      <c r="D28698" s="15"/>
    </row>
    <row r="28699" spans="4:4" x14ac:dyDescent="0.25">
      <c r="D28699" s="15"/>
    </row>
    <row r="28700" spans="4:4" x14ac:dyDescent="0.25">
      <c r="D28700" s="15"/>
    </row>
    <row r="28701" spans="4:4" x14ac:dyDescent="0.25">
      <c r="D28701" s="15"/>
    </row>
    <row r="28702" spans="4:4" x14ac:dyDescent="0.25">
      <c r="D28702" s="15"/>
    </row>
    <row r="28703" spans="4:4" x14ac:dyDescent="0.25">
      <c r="D28703" s="15"/>
    </row>
    <row r="28704" spans="4:4" x14ac:dyDescent="0.25">
      <c r="D28704" s="15"/>
    </row>
    <row r="28705" spans="4:4" x14ac:dyDescent="0.25">
      <c r="D28705" s="15"/>
    </row>
    <row r="28706" spans="4:4" x14ac:dyDescent="0.25">
      <c r="D28706" s="15"/>
    </row>
    <row r="28707" spans="4:4" x14ac:dyDescent="0.25">
      <c r="D28707" s="15"/>
    </row>
    <row r="28708" spans="4:4" x14ac:dyDescent="0.25">
      <c r="D28708" s="15"/>
    </row>
    <row r="28709" spans="4:4" x14ac:dyDescent="0.25">
      <c r="D28709" s="15"/>
    </row>
    <row r="28710" spans="4:4" x14ac:dyDescent="0.25">
      <c r="D28710" s="15"/>
    </row>
    <row r="28711" spans="4:4" x14ac:dyDescent="0.25">
      <c r="D28711" s="15"/>
    </row>
    <row r="28712" spans="4:4" x14ac:dyDescent="0.25">
      <c r="D28712" s="15"/>
    </row>
    <row r="28713" spans="4:4" x14ac:dyDescent="0.25">
      <c r="D28713" s="15"/>
    </row>
    <row r="28714" spans="4:4" x14ac:dyDescent="0.25">
      <c r="D28714" s="15"/>
    </row>
    <row r="28715" spans="4:4" x14ac:dyDescent="0.25">
      <c r="D28715" s="15"/>
    </row>
    <row r="28716" spans="4:4" x14ac:dyDescent="0.25">
      <c r="D28716" s="15"/>
    </row>
    <row r="28717" spans="4:4" x14ac:dyDescent="0.25">
      <c r="D28717" s="15"/>
    </row>
    <row r="28718" spans="4:4" x14ac:dyDescent="0.25">
      <c r="D28718" s="15"/>
    </row>
    <row r="28719" spans="4:4" x14ac:dyDescent="0.25">
      <c r="D28719" s="15"/>
    </row>
    <row r="28720" spans="4:4" x14ac:dyDescent="0.25">
      <c r="D28720" s="15"/>
    </row>
    <row r="28721" spans="4:4" x14ac:dyDescent="0.25">
      <c r="D28721" s="15"/>
    </row>
    <row r="28722" spans="4:4" x14ac:dyDescent="0.25">
      <c r="D28722" s="15"/>
    </row>
    <row r="28723" spans="4:4" x14ac:dyDescent="0.25">
      <c r="D28723" s="15"/>
    </row>
    <row r="28724" spans="4:4" x14ac:dyDescent="0.25">
      <c r="D28724" s="15"/>
    </row>
    <row r="28725" spans="4:4" x14ac:dyDescent="0.25">
      <c r="D28725" s="15"/>
    </row>
    <row r="28726" spans="4:4" x14ac:dyDescent="0.25">
      <c r="D28726" s="15"/>
    </row>
    <row r="28727" spans="4:4" x14ac:dyDescent="0.25">
      <c r="D28727" s="15"/>
    </row>
    <row r="28728" spans="4:4" x14ac:dyDescent="0.25">
      <c r="D28728" s="15"/>
    </row>
    <row r="28729" spans="4:4" x14ac:dyDescent="0.25">
      <c r="D28729" s="15"/>
    </row>
    <row r="28730" spans="4:4" x14ac:dyDescent="0.25">
      <c r="D28730" s="15"/>
    </row>
    <row r="28731" spans="4:4" x14ac:dyDescent="0.25">
      <c r="D28731" s="15"/>
    </row>
    <row r="28732" spans="4:4" x14ac:dyDescent="0.25">
      <c r="D28732" s="15"/>
    </row>
    <row r="28733" spans="4:4" x14ac:dyDescent="0.25">
      <c r="D28733" s="15"/>
    </row>
    <row r="28734" spans="4:4" x14ac:dyDescent="0.25">
      <c r="D28734" s="15"/>
    </row>
    <row r="28735" spans="4:4" x14ac:dyDescent="0.25">
      <c r="D28735" s="15"/>
    </row>
    <row r="28736" spans="4:4" x14ac:dyDescent="0.25">
      <c r="D28736" s="15"/>
    </row>
    <row r="28737" spans="4:4" x14ac:dyDescent="0.25">
      <c r="D28737" s="15"/>
    </row>
    <row r="28738" spans="4:4" x14ac:dyDescent="0.25">
      <c r="D28738" s="15"/>
    </row>
    <row r="28739" spans="4:4" x14ac:dyDescent="0.25">
      <c r="D28739" s="15"/>
    </row>
    <row r="28740" spans="4:4" x14ac:dyDescent="0.25">
      <c r="D28740" s="15"/>
    </row>
    <row r="28741" spans="4:4" x14ac:dyDescent="0.25">
      <c r="D28741" s="15"/>
    </row>
    <row r="28742" spans="4:4" x14ac:dyDescent="0.25">
      <c r="D28742" s="15"/>
    </row>
    <row r="28743" spans="4:4" x14ac:dyDescent="0.25">
      <c r="D28743" s="15"/>
    </row>
    <row r="28744" spans="4:4" x14ac:dyDescent="0.25">
      <c r="D28744" s="15"/>
    </row>
    <row r="28745" spans="4:4" x14ac:dyDescent="0.25">
      <c r="D28745" s="15"/>
    </row>
    <row r="28746" spans="4:4" x14ac:dyDescent="0.25">
      <c r="D28746" s="15"/>
    </row>
    <row r="28747" spans="4:4" x14ac:dyDescent="0.25">
      <c r="D28747" s="15"/>
    </row>
    <row r="28748" spans="4:4" x14ac:dyDescent="0.25">
      <c r="D28748" s="15"/>
    </row>
    <row r="28749" spans="4:4" x14ac:dyDescent="0.25">
      <c r="D28749" s="15"/>
    </row>
    <row r="28750" spans="4:4" x14ac:dyDescent="0.25">
      <c r="D28750" s="15"/>
    </row>
    <row r="28751" spans="4:4" x14ac:dyDescent="0.25">
      <c r="D28751" s="15"/>
    </row>
    <row r="28752" spans="4:4" x14ac:dyDescent="0.25">
      <c r="D28752" s="15"/>
    </row>
    <row r="28753" spans="4:4" x14ac:dyDescent="0.25">
      <c r="D28753" s="15"/>
    </row>
    <row r="28754" spans="4:4" x14ac:dyDescent="0.25">
      <c r="D28754" s="15"/>
    </row>
    <row r="28755" spans="4:4" x14ac:dyDescent="0.25">
      <c r="D28755" s="15"/>
    </row>
    <row r="28756" spans="4:4" x14ac:dyDescent="0.25">
      <c r="D28756" s="15"/>
    </row>
    <row r="28757" spans="4:4" x14ac:dyDescent="0.25">
      <c r="D28757" s="15"/>
    </row>
    <row r="28758" spans="4:4" x14ac:dyDescent="0.25">
      <c r="D28758" s="15"/>
    </row>
    <row r="28759" spans="4:4" x14ac:dyDescent="0.25">
      <c r="D28759" s="15"/>
    </row>
    <row r="28760" spans="4:4" x14ac:dyDescent="0.25">
      <c r="D28760" s="15"/>
    </row>
    <row r="28761" spans="4:4" x14ac:dyDescent="0.25">
      <c r="D28761" s="15"/>
    </row>
    <row r="28762" spans="4:4" x14ac:dyDescent="0.25">
      <c r="D28762" s="15"/>
    </row>
    <row r="28763" spans="4:4" x14ac:dyDescent="0.25">
      <c r="D28763" s="15"/>
    </row>
    <row r="28764" spans="4:4" x14ac:dyDescent="0.25">
      <c r="D28764" s="15"/>
    </row>
    <row r="28765" spans="4:4" x14ac:dyDescent="0.25">
      <c r="D28765" s="15"/>
    </row>
    <row r="28766" spans="4:4" x14ac:dyDescent="0.25">
      <c r="D28766" s="15"/>
    </row>
    <row r="28767" spans="4:4" x14ac:dyDescent="0.25">
      <c r="D28767" s="15"/>
    </row>
    <row r="28768" spans="4:4" x14ac:dyDescent="0.25">
      <c r="D28768" s="15"/>
    </row>
    <row r="28769" spans="4:4" x14ac:dyDescent="0.25">
      <c r="D28769" s="15"/>
    </row>
    <row r="28770" spans="4:4" x14ac:dyDescent="0.25">
      <c r="D28770" s="15"/>
    </row>
    <row r="28771" spans="4:4" x14ac:dyDescent="0.25">
      <c r="D28771" s="15"/>
    </row>
    <row r="28772" spans="4:4" x14ac:dyDescent="0.25">
      <c r="D28772" s="15"/>
    </row>
    <row r="28773" spans="4:4" x14ac:dyDescent="0.25">
      <c r="D28773" s="15"/>
    </row>
    <row r="28774" spans="4:4" x14ac:dyDescent="0.25">
      <c r="D28774" s="15"/>
    </row>
    <row r="28775" spans="4:4" x14ac:dyDescent="0.25">
      <c r="D28775" s="15"/>
    </row>
    <row r="28776" spans="4:4" x14ac:dyDescent="0.25">
      <c r="D28776" s="15"/>
    </row>
    <row r="28777" spans="4:4" x14ac:dyDescent="0.25">
      <c r="D28777" s="15"/>
    </row>
    <row r="28778" spans="4:4" x14ac:dyDescent="0.25">
      <c r="D28778" s="15"/>
    </row>
    <row r="28779" spans="4:4" x14ac:dyDescent="0.25">
      <c r="D28779" s="15"/>
    </row>
    <row r="28780" spans="4:4" x14ac:dyDescent="0.25">
      <c r="D28780" s="15"/>
    </row>
    <row r="28781" spans="4:4" x14ac:dyDescent="0.25">
      <c r="D28781" s="15"/>
    </row>
    <row r="28782" spans="4:4" x14ac:dyDescent="0.25">
      <c r="D28782" s="15"/>
    </row>
    <row r="28783" spans="4:4" x14ac:dyDescent="0.25">
      <c r="D28783" s="15"/>
    </row>
    <row r="28784" spans="4:4" x14ac:dyDescent="0.25">
      <c r="D28784" s="15"/>
    </row>
    <row r="28785" spans="4:4" x14ac:dyDescent="0.25">
      <c r="D28785" s="15"/>
    </row>
    <row r="28786" spans="4:4" x14ac:dyDescent="0.25">
      <c r="D28786" s="15"/>
    </row>
    <row r="28787" spans="4:4" x14ac:dyDescent="0.25">
      <c r="D28787" s="15"/>
    </row>
    <row r="28788" spans="4:4" x14ac:dyDescent="0.25">
      <c r="D28788" s="15"/>
    </row>
    <row r="28789" spans="4:4" x14ac:dyDescent="0.25">
      <c r="D28789" s="15"/>
    </row>
    <row r="28790" spans="4:4" x14ac:dyDescent="0.25">
      <c r="D28790" s="15"/>
    </row>
    <row r="28791" spans="4:4" x14ac:dyDescent="0.25">
      <c r="D28791" s="15"/>
    </row>
    <row r="28792" spans="4:4" x14ac:dyDescent="0.25">
      <c r="D28792" s="15"/>
    </row>
    <row r="28793" spans="4:4" x14ac:dyDescent="0.25">
      <c r="D28793" s="15"/>
    </row>
    <row r="28794" spans="4:4" x14ac:dyDescent="0.25">
      <c r="D28794" s="15"/>
    </row>
    <row r="28795" spans="4:4" x14ac:dyDescent="0.25">
      <c r="D28795" s="15"/>
    </row>
    <row r="28796" spans="4:4" x14ac:dyDescent="0.25">
      <c r="D28796" s="15"/>
    </row>
    <row r="28797" spans="4:4" x14ac:dyDescent="0.25">
      <c r="D28797" s="15"/>
    </row>
    <row r="28798" spans="4:4" x14ac:dyDescent="0.25">
      <c r="D28798" s="15"/>
    </row>
    <row r="28799" spans="4:4" x14ac:dyDescent="0.25">
      <c r="D28799" s="15"/>
    </row>
    <row r="28800" spans="4:4" x14ac:dyDescent="0.25">
      <c r="D28800" s="15"/>
    </row>
    <row r="28801" spans="4:4" x14ac:dyDescent="0.25">
      <c r="D28801" s="15"/>
    </row>
    <row r="28802" spans="4:4" x14ac:dyDescent="0.25">
      <c r="D28802" s="15"/>
    </row>
    <row r="28803" spans="4:4" x14ac:dyDescent="0.25">
      <c r="D28803" s="15"/>
    </row>
    <row r="28804" spans="4:4" x14ac:dyDescent="0.25">
      <c r="D28804" s="15"/>
    </row>
    <row r="28805" spans="4:4" x14ac:dyDescent="0.25">
      <c r="D28805" s="15"/>
    </row>
    <row r="28806" spans="4:4" x14ac:dyDescent="0.25">
      <c r="D28806" s="15"/>
    </row>
    <row r="28807" spans="4:4" x14ac:dyDescent="0.25">
      <c r="D28807" s="15"/>
    </row>
    <row r="28808" spans="4:4" x14ac:dyDescent="0.25">
      <c r="D28808" s="15"/>
    </row>
    <row r="28809" spans="4:4" x14ac:dyDescent="0.25">
      <c r="D28809" s="15"/>
    </row>
    <row r="28810" spans="4:4" x14ac:dyDescent="0.25">
      <c r="D28810" s="15"/>
    </row>
    <row r="28811" spans="4:4" x14ac:dyDescent="0.25">
      <c r="D28811" s="15"/>
    </row>
    <row r="28812" spans="4:4" x14ac:dyDescent="0.25">
      <c r="D28812" s="15"/>
    </row>
    <row r="28813" spans="4:4" x14ac:dyDescent="0.25">
      <c r="D28813" s="15"/>
    </row>
    <row r="28814" spans="4:4" x14ac:dyDescent="0.25">
      <c r="D28814" s="15"/>
    </row>
    <row r="28815" spans="4:4" x14ac:dyDescent="0.25">
      <c r="D28815" s="15"/>
    </row>
    <row r="28816" spans="4:4" x14ac:dyDescent="0.25">
      <c r="D28816" s="15"/>
    </row>
    <row r="28817" spans="4:4" x14ac:dyDescent="0.25">
      <c r="D28817" s="15"/>
    </row>
    <row r="28818" spans="4:4" x14ac:dyDescent="0.25">
      <c r="D28818" s="15"/>
    </row>
    <row r="28819" spans="4:4" x14ac:dyDescent="0.25">
      <c r="D28819" s="15"/>
    </row>
    <row r="28820" spans="4:4" x14ac:dyDescent="0.25">
      <c r="D28820" s="15"/>
    </row>
    <row r="28821" spans="4:4" x14ac:dyDescent="0.25">
      <c r="D28821" s="15"/>
    </row>
    <row r="28822" spans="4:4" x14ac:dyDescent="0.25">
      <c r="D28822" s="15"/>
    </row>
    <row r="28823" spans="4:4" x14ac:dyDescent="0.25">
      <c r="D28823" s="15"/>
    </row>
    <row r="28824" spans="4:4" x14ac:dyDescent="0.25">
      <c r="D28824" s="15"/>
    </row>
    <row r="28825" spans="4:4" x14ac:dyDescent="0.25">
      <c r="D28825" s="15"/>
    </row>
    <row r="28826" spans="4:4" x14ac:dyDescent="0.25">
      <c r="D28826" s="15"/>
    </row>
    <row r="28827" spans="4:4" x14ac:dyDescent="0.25">
      <c r="D28827" s="15"/>
    </row>
    <row r="28828" spans="4:4" x14ac:dyDescent="0.25">
      <c r="D28828" s="15"/>
    </row>
    <row r="28829" spans="4:4" x14ac:dyDescent="0.25">
      <c r="D28829" s="15"/>
    </row>
    <row r="28830" spans="4:4" x14ac:dyDescent="0.25">
      <c r="D28830" s="15"/>
    </row>
    <row r="28831" spans="4:4" x14ac:dyDescent="0.25">
      <c r="D28831" s="15"/>
    </row>
    <row r="28832" spans="4:4" x14ac:dyDescent="0.25">
      <c r="D28832" s="15"/>
    </row>
    <row r="28833" spans="4:4" x14ac:dyDescent="0.25">
      <c r="D28833" s="15"/>
    </row>
    <row r="28834" spans="4:4" x14ac:dyDescent="0.25">
      <c r="D28834" s="15"/>
    </row>
    <row r="28835" spans="4:4" x14ac:dyDescent="0.25">
      <c r="D28835" s="15"/>
    </row>
    <row r="28836" spans="4:4" x14ac:dyDescent="0.25">
      <c r="D28836" s="15"/>
    </row>
    <row r="28837" spans="4:4" x14ac:dyDescent="0.25">
      <c r="D28837" s="15"/>
    </row>
    <row r="28838" spans="4:4" x14ac:dyDescent="0.25">
      <c r="D28838" s="15"/>
    </row>
    <row r="28839" spans="4:4" x14ac:dyDescent="0.25">
      <c r="D28839" s="15"/>
    </row>
    <row r="28840" spans="4:4" x14ac:dyDescent="0.25">
      <c r="D28840" s="15"/>
    </row>
    <row r="28841" spans="4:4" x14ac:dyDescent="0.25">
      <c r="D28841" s="15"/>
    </row>
    <row r="28842" spans="4:4" x14ac:dyDescent="0.25">
      <c r="D28842" s="15"/>
    </row>
    <row r="28843" spans="4:4" x14ac:dyDescent="0.25">
      <c r="D28843" s="15"/>
    </row>
    <row r="28844" spans="4:4" x14ac:dyDescent="0.25">
      <c r="D28844" s="15"/>
    </row>
    <row r="28845" spans="4:4" x14ac:dyDescent="0.25">
      <c r="D28845" s="15"/>
    </row>
    <row r="28846" spans="4:4" x14ac:dyDescent="0.25">
      <c r="D28846" s="15"/>
    </row>
    <row r="28847" spans="4:4" x14ac:dyDescent="0.25">
      <c r="D28847" s="15"/>
    </row>
    <row r="28848" spans="4:4" x14ac:dyDescent="0.25">
      <c r="D28848" s="15"/>
    </row>
    <row r="28849" spans="4:4" x14ac:dyDescent="0.25">
      <c r="D28849" s="15"/>
    </row>
    <row r="28850" spans="4:4" x14ac:dyDescent="0.25">
      <c r="D28850" s="15"/>
    </row>
    <row r="28851" spans="4:4" x14ac:dyDescent="0.25">
      <c r="D28851" s="15"/>
    </row>
    <row r="28852" spans="4:4" x14ac:dyDescent="0.25">
      <c r="D28852" s="15"/>
    </row>
    <row r="28853" spans="4:4" x14ac:dyDescent="0.25">
      <c r="D28853" s="15"/>
    </row>
    <row r="28854" spans="4:4" x14ac:dyDescent="0.25">
      <c r="D28854" s="15"/>
    </row>
    <row r="28855" spans="4:4" x14ac:dyDescent="0.25">
      <c r="D28855" s="15"/>
    </row>
    <row r="28856" spans="4:4" x14ac:dyDescent="0.25">
      <c r="D28856" s="15"/>
    </row>
    <row r="28857" spans="4:4" x14ac:dyDescent="0.25">
      <c r="D28857" s="15"/>
    </row>
    <row r="28858" spans="4:4" x14ac:dyDescent="0.25">
      <c r="D28858" s="15"/>
    </row>
    <row r="28859" spans="4:4" x14ac:dyDescent="0.25">
      <c r="D28859" s="15"/>
    </row>
    <row r="28860" spans="4:4" x14ac:dyDescent="0.25">
      <c r="D28860" s="15"/>
    </row>
    <row r="28861" spans="4:4" x14ac:dyDescent="0.25">
      <c r="D28861" s="15"/>
    </row>
    <row r="28862" spans="4:4" x14ac:dyDescent="0.25">
      <c r="D28862" s="15"/>
    </row>
    <row r="28863" spans="4:4" x14ac:dyDescent="0.25">
      <c r="D28863" s="15"/>
    </row>
    <row r="28864" spans="4:4" x14ac:dyDescent="0.25">
      <c r="D28864" s="15"/>
    </row>
    <row r="28865" spans="4:4" x14ac:dyDescent="0.25">
      <c r="D28865" s="15"/>
    </row>
    <row r="28866" spans="4:4" x14ac:dyDescent="0.25">
      <c r="D28866" s="15"/>
    </row>
    <row r="28867" spans="4:4" x14ac:dyDescent="0.25">
      <c r="D28867" s="15"/>
    </row>
    <row r="28868" spans="4:4" x14ac:dyDescent="0.25">
      <c r="D28868" s="15"/>
    </row>
    <row r="28869" spans="4:4" x14ac:dyDescent="0.25">
      <c r="D28869" s="15"/>
    </row>
    <row r="28870" spans="4:4" x14ac:dyDescent="0.25">
      <c r="D28870" s="15"/>
    </row>
    <row r="28871" spans="4:4" x14ac:dyDescent="0.25">
      <c r="D28871" s="15"/>
    </row>
    <row r="28872" spans="4:4" x14ac:dyDescent="0.25">
      <c r="D28872" s="15"/>
    </row>
    <row r="28873" spans="4:4" x14ac:dyDescent="0.25">
      <c r="D28873" s="15"/>
    </row>
    <row r="28874" spans="4:4" x14ac:dyDescent="0.25">
      <c r="D28874" s="15"/>
    </row>
    <row r="28875" spans="4:4" x14ac:dyDescent="0.25">
      <c r="D28875" s="15"/>
    </row>
    <row r="28876" spans="4:4" x14ac:dyDescent="0.25">
      <c r="D28876" s="15"/>
    </row>
    <row r="28877" spans="4:4" x14ac:dyDescent="0.25">
      <c r="D28877" s="15"/>
    </row>
    <row r="28878" spans="4:4" x14ac:dyDescent="0.25">
      <c r="D28878" s="15"/>
    </row>
    <row r="28879" spans="4:4" x14ac:dyDescent="0.25">
      <c r="D28879" s="15"/>
    </row>
    <row r="28880" spans="4:4" x14ac:dyDescent="0.25">
      <c r="D28880" s="15"/>
    </row>
    <row r="28881" spans="4:4" x14ac:dyDescent="0.25">
      <c r="D28881" s="15"/>
    </row>
    <row r="28882" spans="4:4" x14ac:dyDescent="0.25">
      <c r="D28882" s="15"/>
    </row>
    <row r="28883" spans="4:4" x14ac:dyDescent="0.25">
      <c r="D28883" s="15"/>
    </row>
    <row r="28884" spans="4:4" x14ac:dyDescent="0.25">
      <c r="D28884" s="15"/>
    </row>
    <row r="28885" spans="4:4" x14ac:dyDescent="0.25">
      <c r="D28885" s="15"/>
    </row>
    <row r="28886" spans="4:4" x14ac:dyDescent="0.25">
      <c r="D28886" s="15"/>
    </row>
    <row r="28887" spans="4:4" x14ac:dyDescent="0.25">
      <c r="D28887" s="15"/>
    </row>
    <row r="28888" spans="4:4" x14ac:dyDescent="0.25">
      <c r="D28888" s="15"/>
    </row>
    <row r="28889" spans="4:4" x14ac:dyDescent="0.25">
      <c r="D28889" s="15"/>
    </row>
    <row r="28890" spans="4:4" x14ac:dyDescent="0.25">
      <c r="D28890" s="15"/>
    </row>
    <row r="28891" spans="4:4" x14ac:dyDescent="0.25">
      <c r="D28891" s="15"/>
    </row>
    <row r="28892" spans="4:4" x14ac:dyDescent="0.25">
      <c r="D28892" s="15"/>
    </row>
    <row r="28893" spans="4:4" x14ac:dyDescent="0.25">
      <c r="D28893" s="15"/>
    </row>
    <row r="28894" spans="4:4" x14ac:dyDescent="0.25">
      <c r="D28894" s="15"/>
    </row>
    <row r="28895" spans="4:4" x14ac:dyDescent="0.25">
      <c r="D28895" s="15"/>
    </row>
    <row r="28896" spans="4:4" x14ac:dyDescent="0.25">
      <c r="D28896" s="15"/>
    </row>
    <row r="28897" spans="4:4" x14ac:dyDescent="0.25">
      <c r="D28897" s="15"/>
    </row>
    <row r="28898" spans="4:4" x14ac:dyDescent="0.25">
      <c r="D28898" s="15"/>
    </row>
    <row r="28899" spans="4:4" x14ac:dyDescent="0.25">
      <c r="D28899" s="15"/>
    </row>
    <row r="28900" spans="4:4" x14ac:dyDescent="0.25">
      <c r="D28900" s="15"/>
    </row>
    <row r="28901" spans="4:4" x14ac:dyDescent="0.25">
      <c r="D28901" s="15"/>
    </row>
    <row r="28902" spans="4:4" x14ac:dyDescent="0.25">
      <c r="D28902" s="15"/>
    </row>
    <row r="28903" spans="4:4" x14ac:dyDescent="0.25">
      <c r="D28903" s="15"/>
    </row>
    <row r="28904" spans="4:4" x14ac:dyDescent="0.25">
      <c r="D28904" s="15"/>
    </row>
    <row r="28905" spans="4:4" x14ac:dyDescent="0.25">
      <c r="D28905" s="15"/>
    </row>
    <row r="28906" spans="4:4" x14ac:dyDescent="0.25">
      <c r="D28906" s="15"/>
    </row>
    <row r="28907" spans="4:4" x14ac:dyDescent="0.25">
      <c r="D28907" s="15"/>
    </row>
    <row r="28908" spans="4:4" x14ac:dyDescent="0.25">
      <c r="D28908" s="15"/>
    </row>
    <row r="28909" spans="4:4" x14ac:dyDescent="0.25">
      <c r="D28909" s="15"/>
    </row>
    <row r="28910" spans="4:4" x14ac:dyDescent="0.25">
      <c r="D28910" s="15"/>
    </row>
    <row r="28911" spans="4:4" x14ac:dyDescent="0.25">
      <c r="D28911" s="15"/>
    </row>
    <row r="28912" spans="4:4" x14ac:dyDescent="0.25">
      <c r="D28912" s="15"/>
    </row>
    <row r="28913" spans="4:4" x14ac:dyDescent="0.25">
      <c r="D28913" s="15"/>
    </row>
    <row r="28914" spans="4:4" x14ac:dyDescent="0.25">
      <c r="D28914" s="15"/>
    </row>
    <row r="28915" spans="4:4" x14ac:dyDescent="0.25">
      <c r="D28915" s="15"/>
    </row>
    <row r="28916" spans="4:4" x14ac:dyDescent="0.25">
      <c r="D28916" s="15"/>
    </row>
    <row r="28917" spans="4:4" x14ac:dyDescent="0.25">
      <c r="D28917" s="15"/>
    </row>
    <row r="28918" spans="4:4" x14ac:dyDescent="0.25">
      <c r="D28918" s="15"/>
    </row>
    <row r="28919" spans="4:4" x14ac:dyDescent="0.25">
      <c r="D28919" s="15"/>
    </row>
    <row r="28920" spans="4:4" x14ac:dyDescent="0.25">
      <c r="D28920" s="15"/>
    </row>
    <row r="28921" spans="4:4" x14ac:dyDescent="0.25">
      <c r="D28921" s="15"/>
    </row>
    <row r="28922" spans="4:4" x14ac:dyDescent="0.25">
      <c r="D28922" s="15"/>
    </row>
    <row r="28923" spans="4:4" x14ac:dyDescent="0.25">
      <c r="D28923" s="15"/>
    </row>
    <row r="28924" spans="4:4" x14ac:dyDescent="0.25">
      <c r="D28924" s="15"/>
    </row>
    <row r="28925" spans="4:4" x14ac:dyDescent="0.25">
      <c r="D28925" s="15"/>
    </row>
    <row r="28926" spans="4:4" x14ac:dyDescent="0.25">
      <c r="D28926" s="15"/>
    </row>
    <row r="28927" spans="4:4" x14ac:dyDescent="0.25">
      <c r="D28927" s="15"/>
    </row>
    <row r="28928" spans="4:4" x14ac:dyDescent="0.25">
      <c r="D28928" s="15"/>
    </row>
    <row r="28929" spans="4:4" x14ac:dyDescent="0.25">
      <c r="D28929" s="15"/>
    </row>
    <row r="28930" spans="4:4" x14ac:dyDescent="0.25">
      <c r="D28930" s="15"/>
    </row>
    <row r="28931" spans="4:4" x14ac:dyDescent="0.25">
      <c r="D28931" s="15"/>
    </row>
    <row r="28932" spans="4:4" x14ac:dyDescent="0.25">
      <c r="D28932" s="15"/>
    </row>
    <row r="28933" spans="4:4" x14ac:dyDescent="0.25">
      <c r="D28933" s="15"/>
    </row>
    <row r="28934" spans="4:4" x14ac:dyDescent="0.25">
      <c r="D28934" s="15"/>
    </row>
    <row r="28935" spans="4:4" x14ac:dyDescent="0.25">
      <c r="D28935" s="15"/>
    </row>
    <row r="28936" spans="4:4" x14ac:dyDescent="0.25">
      <c r="D28936" s="15"/>
    </row>
    <row r="28937" spans="4:4" x14ac:dyDescent="0.25">
      <c r="D28937" s="15"/>
    </row>
    <row r="28938" spans="4:4" x14ac:dyDescent="0.25">
      <c r="D28938" s="15"/>
    </row>
    <row r="28939" spans="4:4" x14ac:dyDescent="0.25">
      <c r="D28939" s="15"/>
    </row>
    <row r="28940" spans="4:4" x14ac:dyDescent="0.25">
      <c r="D28940" s="15"/>
    </row>
    <row r="28941" spans="4:4" x14ac:dyDescent="0.25">
      <c r="D28941" s="15"/>
    </row>
    <row r="28942" spans="4:4" x14ac:dyDescent="0.25">
      <c r="D28942" s="15"/>
    </row>
    <row r="28943" spans="4:4" x14ac:dyDescent="0.25">
      <c r="D28943" s="15"/>
    </row>
    <row r="28944" spans="4:4" x14ac:dyDescent="0.25">
      <c r="D28944" s="15"/>
    </row>
    <row r="28945" spans="4:4" x14ac:dyDescent="0.25">
      <c r="D28945" s="15"/>
    </row>
    <row r="28946" spans="4:4" x14ac:dyDescent="0.25">
      <c r="D28946" s="15"/>
    </row>
    <row r="28947" spans="4:4" x14ac:dyDescent="0.25">
      <c r="D28947" s="15"/>
    </row>
    <row r="28948" spans="4:4" x14ac:dyDescent="0.25">
      <c r="D28948" s="15"/>
    </row>
    <row r="28949" spans="4:4" x14ac:dyDescent="0.25">
      <c r="D28949" s="15"/>
    </row>
    <row r="28950" spans="4:4" x14ac:dyDescent="0.25">
      <c r="D28950" s="15"/>
    </row>
    <row r="28951" spans="4:4" x14ac:dyDescent="0.25">
      <c r="D28951" s="15"/>
    </row>
    <row r="28952" spans="4:4" x14ac:dyDescent="0.25">
      <c r="D28952" s="15"/>
    </row>
    <row r="28953" spans="4:4" x14ac:dyDescent="0.25">
      <c r="D28953" s="15"/>
    </row>
    <row r="28954" spans="4:4" x14ac:dyDescent="0.25">
      <c r="D28954" s="15"/>
    </row>
    <row r="28955" spans="4:4" x14ac:dyDescent="0.25">
      <c r="D28955" s="15"/>
    </row>
    <row r="28956" spans="4:4" x14ac:dyDescent="0.25">
      <c r="D28956" s="15"/>
    </row>
    <row r="28957" spans="4:4" x14ac:dyDescent="0.25">
      <c r="D28957" s="15"/>
    </row>
    <row r="28958" spans="4:4" x14ac:dyDescent="0.25">
      <c r="D28958" s="15"/>
    </row>
    <row r="28959" spans="4:4" x14ac:dyDescent="0.25">
      <c r="D28959" s="15"/>
    </row>
    <row r="28960" spans="4:4" x14ac:dyDescent="0.25">
      <c r="D28960" s="15"/>
    </row>
    <row r="28961" spans="4:4" x14ac:dyDescent="0.25">
      <c r="D28961" s="15"/>
    </row>
    <row r="28962" spans="4:4" x14ac:dyDescent="0.25">
      <c r="D28962" s="15"/>
    </row>
    <row r="28963" spans="4:4" x14ac:dyDescent="0.25">
      <c r="D28963" s="15"/>
    </row>
    <row r="28964" spans="4:4" x14ac:dyDescent="0.25">
      <c r="D28964" s="15"/>
    </row>
    <row r="28965" spans="4:4" x14ac:dyDescent="0.25">
      <c r="D28965" s="15"/>
    </row>
    <row r="28966" spans="4:4" x14ac:dyDescent="0.25">
      <c r="D28966" s="15"/>
    </row>
    <row r="28967" spans="4:4" x14ac:dyDescent="0.25">
      <c r="D28967" s="15"/>
    </row>
    <row r="28968" spans="4:4" x14ac:dyDescent="0.25">
      <c r="D28968" s="15"/>
    </row>
    <row r="28969" spans="4:4" x14ac:dyDescent="0.25">
      <c r="D28969" s="15"/>
    </row>
    <row r="28970" spans="4:4" x14ac:dyDescent="0.25">
      <c r="D28970" s="15"/>
    </row>
    <row r="28971" spans="4:4" x14ac:dyDescent="0.25">
      <c r="D28971" s="15"/>
    </row>
    <row r="28972" spans="4:4" x14ac:dyDescent="0.25">
      <c r="D28972" s="15"/>
    </row>
    <row r="28973" spans="4:4" x14ac:dyDescent="0.25">
      <c r="D28973" s="15"/>
    </row>
    <row r="28974" spans="4:4" x14ac:dyDescent="0.25">
      <c r="D28974" s="15"/>
    </row>
    <row r="28975" spans="4:4" x14ac:dyDescent="0.25">
      <c r="D28975" s="15"/>
    </row>
    <row r="28976" spans="4:4" x14ac:dyDescent="0.25">
      <c r="D28976" s="15"/>
    </row>
    <row r="28977" spans="4:4" x14ac:dyDescent="0.25">
      <c r="D28977" s="15"/>
    </row>
    <row r="28978" spans="4:4" x14ac:dyDescent="0.25">
      <c r="D28978" s="15"/>
    </row>
    <row r="28979" spans="4:4" x14ac:dyDescent="0.25">
      <c r="D28979" s="15"/>
    </row>
    <row r="28980" spans="4:4" x14ac:dyDescent="0.25">
      <c r="D28980" s="15"/>
    </row>
    <row r="28981" spans="4:4" x14ac:dyDescent="0.25">
      <c r="D28981" s="15"/>
    </row>
    <row r="28982" spans="4:4" x14ac:dyDescent="0.25">
      <c r="D28982" s="15"/>
    </row>
    <row r="28983" spans="4:4" x14ac:dyDescent="0.25">
      <c r="D28983" s="15"/>
    </row>
    <row r="28984" spans="4:4" x14ac:dyDescent="0.25">
      <c r="D28984" s="15"/>
    </row>
    <row r="28985" spans="4:4" x14ac:dyDescent="0.25">
      <c r="D28985" s="15"/>
    </row>
    <row r="28986" spans="4:4" x14ac:dyDescent="0.25">
      <c r="D28986" s="15"/>
    </row>
    <row r="28987" spans="4:4" x14ac:dyDescent="0.25">
      <c r="D28987" s="15"/>
    </row>
    <row r="28988" spans="4:4" x14ac:dyDescent="0.25">
      <c r="D28988" s="15"/>
    </row>
    <row r="28989" spans="4:4" x14ac:dyDescent="0.25">
      <c r="D28989" s="15"/>
    </row>
    <row r="28990" spans="4:4" x14ac:dyDescent="0.25">
      <c r="D28990" s="15"/>
    </row>
    <row r="28991" spans="4:4" x14ac:dyDescent="0.25">
      <c r="D28991" s="15"/>
    </row>
    <row r="28992" spans="4:4" x14ac:dyDescent="0.25">
      <c r="D28992" s="15"/>
    </row>
    <row r="28993" spans="4:4" x14ac:dyDescent="0.25">
      <c r="D28993" s="15"/>
    </row>
    <row r="28994" spans="4:4" x14ac:dyDescent="0.25">
      <c r="D28994" s="15"/>
    </row>
    <row r="28995" spans="4:4" x14ac:dyDescent="0.25">
      <c r="D28995" s="15"/>
    </row>
    <row r="28996" spans="4:4" x14ac:dyDescent="0.25">
      <c r="D28996" s="15"/>
    </row>
    <row r="28997" spans="4:4" x14ac:dyDescent="0.25">
      <c r="D28997" s="15"/>
    </row>
    <row r="28998" spans="4:4" x14ac:dyDescent="0.25">
      <c r="D28998" s="15"/>
    </row>
    <row r="28999" spans="4:4" x14ac:dyDescent="0.25">
      <c r="D28999" s="15"/>
    </row>
    <row r="29000" spans="4:4" x14ac:dyDescent="0.25">
      <c r="D29000" s="15"/>
    </row>
    <row r="29001" spans="4:4" x14ac:dyDescent="0.25">
      <c r="D29001" s="15"/>
    </row>
    <row r="29002" spans="4:4" x14ac:dyDescent="0.25">
      <c r="D29002" s="15"/>
    </row>
    <row r="29003" spans="4:4" x14ac:dyDescent="0.25">
      <c r="D29003" s="15"/>
    </row>
    <row r="29004" spans="4:4" x14ac:dyDescent="0.25">
      <c r="D29004" s="15"/>
    </row>
    <row r="29005" spans="4:4" x14ac:dyDescent="0.25">
      <c r="D29005" s="15"/>
    </row>
    <row r="29006" spans="4:4" x14ac:dyDescent="0.25">
      <c r="D29006" s="15"/>
    </row>
    <row r="29007" spans="4:4" x14ac:dyDescent="0.25">
      <c r="D29007" s="15"/>
    </row>
    <row r="29008" spans="4:4" x14ac:dyDescent="0.25">
      <c r="D29008" s="15"/>
    </row>
    <row r="29009" spans="4:4" x14ac:dyDescent="0.25">
      <c r="D29009" s="15"/>
    </row>
    <row r="29010" spans="4:4" x14ac:dyDescent="0.25">
      <c r="D29010" s="15"/>
    </row>
    <row r="29011" spans="4:4" x14ac:dyDescent="0.25">
      <c r="D29011" s="15"/>
    </row>
    <row r="29012" spans="4:4" x14ac:dyDescent="0.25">
      <c r="D29012" s="15"/>
    </row>
    <row r="29013" spans="4:4" x14ac:dyDescent="0.25">
      <c r="D29013" s="15"/>
    </row>
    <row r="29014" spans="4:4" x14ac:dyDescent="0.25">
      <c r="D29014" s="15"/>
    </row>
    <row r="29015" spans="4:4" x14ac:dyDescent="0.25">
      <c r="D29015" s="15"/>
    </row>
    <row r="29016" spans="4:4" x14ac:dyDescent="0.25">
      <c r="D29016" s="15"/>
    </row>
    <row r="29017" spans="4:4" x14ac:dyDescent="0.25">
      <c r="D29017" s="15"/>
    </row>
    <row r="29018" spans="4:4" x14ac:dyDescent="0.25">
      <c r="D29018" s="15"/>
    </row>
    <row r="29019" spans="4:4" x14ac:dyDescent="0.25">
      <c r="D29019" s="15"/>
    </row>
    <row r="29020" spans="4:4" x14ac:dyDescent="0.25">
      <c r="D29020" s="15"/>
    </row>
    <row r="29021" spans="4:4" x14ac:dyDescent="0.25">
      <c r="D29021" s="15"/>
    </row>
    <row r="29022" spans="4:4" x14ac:dyDescent="0.25">
      <c r="D29022" s="15"/>
    </row>
    <row r="29023" spans="4:4" x14ac:dyDescent="0.25">
      <c r="D29023" s="15"/>
    </row>
    <row r="29024" spans="4:4" x14ac:dyDescent="0.25">
      <c r="D29024" s="15"/>
    </row>
    <row r="29025" spans="4:4" x14ac:dyDescent="0.25">
      <c r="D29025" s="15"/>
    </row>
    <row r="29026" spans="4:4" x14ac:dyDescent="0.25">
      <c r="D29026" s="15"/>
    </row>
    <row r="29027" spans="4:4" x14ac:dyDescent="0.25">
      <c r="D29027" s="15"/>
    </row>
    <row r="29028" spans="4:4" x14ac:dyDescent="0.25">
      <c r="D29028" s="15"/>
    </row>
    <row r="29029" spans="4:4" x14ac:dyDescent="0.25">
      <c r="D29029" s="15"/>
    </row>
    <row r="29030" spans="4:4" x14ac:dyDescent="0.25">
      <c r="D29030" s="15"/>
    </row>
    <row r="29031" spans="4:4" x14ac:dyDescent="0.25">
      <c r="D29031" s="15"/>
    </row>
    <row r="29032" spans="4:4" x14ac:dyDescent="0.25">
      <c r="D29032" s="15"/>
    </row>
    <row r="29033" spans="4:4" x14ac:dyDescent="0.25">
      <c r="D29033" s="15"/>
    </row>
    <row r="29034" spans="4:4" x14ac:dyDescent="0.25">
      <c r="D29034" s="15"/>
    </row>
    <row r="29035" spans="4:4" x14ac:dyDescent="0.25">
      <c r="D29035" s="15"/>
    </row>
    <row r="29036" spans="4:4" x14ac:dyDescent="0.25">
      <c r="D29036" s="15"/>
    </row>
    <row r="29037" spans="4:4" x14ac:dyDescent="0.25">
      <c r="D29037" s="15"/>
    </row>
    <row r="29038" spans="4:4" x14ac:dyDescent="0.25">
      <c r="D29038" s="15"/>
    </row>
    <row r="29039" spans="4:4" x14ac:dyDescent="0.25">
      <c r="D29039" s="15"/>
    </row>
    <row r="29040" spans="4:4" x14ac:dyDescent="0.25">
      <c r="D29040" s="15"/>
    </row>
    <row r="29041" spans="4:4" x14ac:dyDescent="0.25">
      <c r="D29041" s="15"/>
    </row>
    <row r="29042" spans="4:4" x14ac:dyDescent="0.25">
      <c r="D29042" s="15"/>
    </row>
    <row r="29043" spans="4:4" x14ac:dyDescent="0.25">
      <c r="D29043" s="15"/>
    </row>
    <row r="29044" spans="4:4" x14ac:dyDescent="0.25">
      <c r="D29044" s="15"/>
    </row>
    <row r="29045" spans="4:4" x14ac:dyDescent="0.25">
      <c r="D29045" s="15"/>
    </row>
    <row r="29046" spans="4:4" x14ac:dyDescent="0.25">
      <c r="D29046" s="15"/>
    </row>
    <row r="29047" spans="4:4" x14ac:dyDescent="0.25">
      <c r="D29047" s="15"/>
    </row>
    <row r="29048" spans="4:4" x14ac:dyDescent="0.25">
      <c r="D29048" s="15"/>
    </row>
    <row r="29049" spans="4:4" x14ac:dyDescent="0.25">
      <c r="D29049" s="15"/>
    </row>
    <row r="29050" spans="4:4" x14ac:dyDescent="0.25">
      <c r="D29050" s="15"/>
    </row>
    <row r="29051" spans="4:4" x14ac:dyDescent="0.25">
      <c r="D29051" s="15"/>
    </row>
    <row r="29052" spans="4:4" x14ac:dyDescent="0.25">
      <c r="D29052" s="15"/>
    </row>
    <row r="29053" spans="4:4" x14ac:dyDescent="0.25">
      <c r="D29053" s="15"/>
    </row>
    <row r="29054" spans="4:4" x14ac:dyDescent="0.25">
      <c r="D29054" s="15"/>
    </row>
    <row r="29055" spans="4:4" x14ac:dyDescent="0.25">
      <c r="D29055" s="15"/>
    </row>
    <row r="29056" spans="4:4" x14ac:dyDescent="0.25">
      <c r="D29056" s="15"/>
    </row>
    <row r="29057" spans="4:4" x14ac:dyDescent="0.25">
      <c r="D29057" s="15"/>
    </row>
    <row r="29058" spans="4:4" x14ac:dyDescent="0.25">
      <c r="D29058" s="15"/>
    </row>
    <row r="29059" spans="4:4" x14ac:dyDescent="0.25">
      <c r="D29059" s="15"/>
    </row>
    <row r="29060" spans="4:4" x14ac:dyDescent="0.25">
      <c r="D29060" s="15"/>
    </row>
    <row r="29061" spans="4:4" x14ac:dyDescent="0.25">
      <c r="D29061" s="15"/>
    </row>
    <row r="29062" spans="4:4" x14ac:dyDescent="0.25">
      <c r="D29062" s="15"/>
    </row>
    <row r="29063" spans="4:4" x14ac:dyDescent="0.25">
      <c r="D29063" s="15"/>
    </row>
    <row r="29064" spans="4:4" x14ac:dyDescent="0.25">
      <c r="D29064" s="15"/>
    </row>
    <row r="29065" spans="4:4" x14ac:dyDescent="0.25">
      <c r="D29065" s="15"/>
    </row>
    <row r="29066" spans="4:4" x14ac:dyDescent="0.25">
      <c r="D29066" s="15"/>
    </row>
    <row r="29067" spans="4:4" x14ac:dyDescent="0.25">
      <c r="D29067" s="15"/>
    </row>
    <row r="29068" spans="4:4" x14ac:dyDescent="0.25">
      <c r="D29068" s="15"/>
    </row>
    <row r="29069" spans="4:4" x14ac:dyDescent="0.25">
      <c r="D29069" s="15"/>
    </row>
    <row r="29070" spans="4:4" x14ac:dyDescent="0.25">
      <c r="D29070" s="15"/>
    </row>
    <row r="29071" spans="4:4" x14ac:dyDescent="0.25">
      <c r="D29071" s="15"/>
    </row>
    <row r="29072" spans="4:4" x14ac:dyDescent="0.25">
      <c r="D29072" s="15"/>
    </row>
    <row r="29073" spans="4:4" x14ac:dyDescent="0.25">
      <c r="D29073" s="15"/>
    </row>
    <row r="29074" spans="4:4" x14ac:dyDescent="0.25">
      <c r="D29074" s="15"/>
    </row>
    <row r="29075" spans="4:4" x14ac:dyDescent="0.25">
      <c r="D29075" s="15"/>
    </row>
    <row r="29076" spans="4:4" x14ac:dyDescent="0.25">
      <c r="D29076" s="15"/>
    </row>
    <row r="29077" spans="4:4" x14ac:dyDescent="0.25">
      <c r="D29077" s="15"/>
    </row>
    <row r="29078" spans="4:4" x14ac:dyDescent="0.25">
      <c r="D29078" s="15"/>
    </row>
    <row r="29079" spans="4:4" x14ac:dyDescent="0.25">
      <c r="D29079" s="15"/>
    </row>
    <row r="29080" spans="4:4" x14ac:dyDescent="0.25">
      <c r="D29080" s="15"/>
    </row>
    <row r="29081" spans="4:4" x14ac:dyDescent="0.25">
      <c r="D29081" s="15"/>
    </row>
    <row r="29082" spans="4:4" x14ac:dyDescent="0.25">
      <c r="D29082" s="15"/>
    </row>
    <row r="29083" spans="4:4" x14ac:dyDescent="0.25">
      <c r="D29083" s="15"/>
    </row>
    <row r="29084" spans="4:4" x14ac:dyDescent="0.25">
      <c r="D29084" s="15"/>
    </row>
    <row r="29085" spans="4:4" x14ac:dyDescent="0.25">
      <c r="D29085" s="15"/>
    </row>
    <row r="29086" spans="4:4" x14ac:dyDescent="0.25">
      <c r="D29086" s="15"/>
    </row>
    <row r="29087" spans="4:4" x14ac:dyDescent="0.25">
      <c r="D29087" s="15"/>
    </row>
    <row r="29088" spans="4:4" x14ac:dyDescent="0.25">
      <c r="D29088" s="15"/>
    </row>
    <row r="29089" spans="4:4" x14ac:dyDescent="0.25">
      <c r="D29089" s="15"/>
    </row>
    <row r="29090" spans="4:4" x14ac:dyDescent="0.25">
      <c r="D29090" s="15"/>
    </row>
    <row r="29091" spans="4:4" x14ac:dyDescent="0.25">
      <c r="D29091" s="15"/>
    </row>
    <row r="29092" spans="4:4" x14ac:dyDescent="0.25">
      <c r="D29092" s="15"/>
    </row>
    <row r="29093" spans="4:4" x14ac:dyDescent="0.25">
      <c r="D29093" s="15"/>
    </row>
    <row r="29094" spans="4:4" x14ac:dyDescent="0.25">
      <c r="D29094" s="15"/>
    </row>
    <row r="29095" spans="4:4" x14ac:dyDescent="0.25">
      <c r="D29095" s="15"/>
    </row>
    <row r="29096" spans="4:4" x14ac:dyDescent="0.25">
      <c r="D29096" s="15"/>
    </row>
    <row r="29097" spans="4:4" x14ac:dyDescent="0.25">
      <c r="D29097" s="15"/>
    </row>
    <row r="29098" spans="4:4" x14ac:dyDescent="0.25">
      <c r="D29098" s="15"/>
    </row>
    <row r="29099" spans="4:4" x14ac:dyDescent="0.25">
      <c r="D29099" s="15"/>
    </row>
    <row r="29100" spans="4:4" x14ac:dyDescent="0.25">
      <c r="D29100" s="15"/>
    </row>
    <row r="29101" spans="4:4" x14ac:dyDescent="0.25">
      <c r="D29101" s="15"/>
    </row>
    <row r="29102" spans="4:4" x14ac:dyDescent="0.25">
      <c r="D29102" s="15"/>
    </row>
    <row r="29103" spans="4:4" x14ac:dyDescent="0.25">
      <c r="D29103" s="15"/>
    </row>
    <row r="29104" spans="4:4" x14ac:dyDescent="0.25">
      <c r="D29104" s="15"/>
    </row>
    <row r="29105" spans="4:4" x14ac:dyDescent="0.25">
      <c r="D29105" s="15"/>
    </row>
    <row r="29106" spans="4:4" x14ac:dyDescent="0.25">
      <c r="D29106" s="15"/>
    </row>
    <row r="29107" spans="4:4" x14ac:dyDescent="0.25">
      <c r="D29107" s="15"/>
    </row>
    <row r="29108" spans="4:4" x14ac:dyDescent="0.25">
      <c r="D29108" s="15"/>
    </row>
    <row r="29109" spans="4:4" x14ac:dyDescent="0.25">
      <c r="D29109" s="15"/>
    </row>
    <row r="29110" spans="4:4" x14ac:dyDescent="0.25">
      <c r="D29110" s="15"/>
    </row>
    <row r="29111" spans="4:4" x14ac:dyDescent="0.25">
      <c r="D29111" s="15"/>
    </row>
    <row r="29112" spans="4:4" x14ac:dyDescent="0.25">
      <c r="D29112" s="15"/>
    </row>
    <row r="29113" spans="4:4" x14ac:dyDescent="0.25">
      <c r="D29113" s="15"/>
    </row>
    <row r="29114" spans="4:4" x14ac:dyDescent="0.25">
      <c r="D29114" s="15"/>
    </row>
    <row r="29115" spans="4:4" x14ac:dyDescent="0.25">
      <c r="D29115" s="15"/>
    </row>
    <row r="29116" spans="4:4" x14ac:dyDescent="0.25">
      <c r="D29116" s="15"/>
    </row>
    <row r="29117" spans="4:4" x14ac:dyDescent="0.25">
      <c r="D29117" s="15"/>
    </row>
    <row r="29118" spans="4:4" x14ac:dyDescent="0.25">
      <c r="D29118" s="15"/>
    </row>
    <row r="29119" spans="4:4" x14ac:dyDescent="0.25">
      <c r="D29119" s="15"/>
    </row>
    <row r="29120" spans="4:4" x14ac:dyDescent="0.25">
      <c r="D29120" s="15"/>
    </row>
    <row r="29121" spans="4:4" x14ac:dyDescent="0.25">
      <c r="D29121" s="15"/>
    </row>
    <row r="29122" spans="4:4" x14ac:dyDescent="0.25">
      <c r="D29122" s="15"/>
    </row>
    <row r="29123" spans="4:4" x14ac:dyDescent="0.25">
      <c r="D29123" s="15"/>
    </row>
    <row r="29124" spans="4:4" x14ac:dyDescent="0.25">
      <c r="D29124" s="15"/>
    </row>
    <row r="29125" spans="4:4" x14ac:dyDescent="0.25">
      <c r="D29125" s="15"/>
    </row>
    <row r="29126" spans="4:4" x14ac:dyDescent="0.25">
      <c r="D29126" s="15"/>
    </row>
    <row r="29127" spans="4:4" x14ac:dyDescent="0.25">
      <c r="D29127" s="15"/>
    </row>
    <row r="29128" spans="4:4" x14ac:dyDescent="0.25">
      <c r="D29128" s="15"/>
    </row>
    <row r="29129" spans="4:4" x14ac:dyDescent="0.25">
      <c r="D29129" s="15"/>
    </row>
    <row r="29130" spans="4:4" x14ac:dyDescent="0.25">
      <c r="D29130" s="15"/>
    </row>
    <row r="29131" spans="4:4" x14ac:dyDescent="0.25">
      <c r="D29131" s="15"/>
    </row>
    <row r="29132" spans="4:4" x14ac:dyDescent="0.25">
      <c r="D29132" s="15"/>
    </row>
    <row r="29133" spans="4:4" x14ac:dyDescent="0.25">
      <c r="D29133" s="15"/>
    </row>
    <row r="29134" spans="4:4" x14ac:dyDescent="0.25">
      <c r="D29134" s="15"/>
    </row>
    <row r="29135" spans="4:4" x14ac:dyDescent="0.25">
      <c r="D29135" s="15"/>
    </row>
    <row r="29136" spans="4:4" x14ac:dyDescent="0.25">
      <c r="D29136" s="15"/>
    </row>
    <row r="29137" spans="4:4" x14ac:dyDescent="0.25">
      <c r="D29137" s="15"/>
    </row>
    <row r="29138" spans="4:4" x14ac:dyDescent="0.25">
      <c r="D29138" s="15"/>
    </row>
    <row r="29139" spans="4:4" x14ac:dyDescent="0.25">
      <c r="D29139" s="15"/>
    </row>
    <row r="29140" spans="4:4" x14ac:dyDescent="0.25">
      <c r="D29140" s="15"/>
    </row>
    <row r="29141" spans="4:4" x14ac:dyDescent="0.25">
      <c r="D29141" s="15"/>
    </row>
    <row r="29142" spans="4:4" x14ac:dyDescent="0.25">
      <c r="D29142" s="15"/>
    </row>
    <row r="29143" spans="4:4" x14ac:dyDescent="0.25">
      <c r="D29143" s="15"/>
    </row>
    <row r="29144" spans="4:4" x14ac:dyDescent="0.25">
      <c r="D29144" s="15"/>
    </row>
    <row r="29145" spans="4:4" x14ac:dyDescent="0.25">
      <c r="D29145" s="15"/>
    </row>
    <row r="29146" spans="4:4" x14ac:dyDescent="0.25">
      <c r="D29146" s="15"/>
    </row>
    <row r="29147" spans="4:4" x14ac:dyDescent="0.25">
      <c r="D29147" s="15"/>
    </row>
    <row r="29148" spans="4:4" x14ac:dyDescent="0.25">
      <c r="D29148" s="15"/>
    </row>
    <row r="29149" spans="4:4" x14ac:dyDescent="0.25">
      <c r="D29149" s="15"/>
    </row>
    <row r="29150" spans="4:4" x14ac:dyDescent="0.25">
      <c r="D29150" s="15"/>
    </row>
    <row r="29151" spans="4:4" x14ac:dyDescent="0.25">
      <c r="D29151" s="15"/>
    </row>
    <row r="29152" spans="4:4" x14ac:dyDescent="0.25">
      <c r="D29152" s="15"/>
    </row>
    <row r="29153" spans="4:4" x14ac:dyDescent="0.25">
      <c r="D29153" s="15"/>
    </row>
    <row r="29154" spans="4:4" x14ac:dyDescent="0.25">
      <c r="D29154" s="15"/>
    </row>
    <row r="29155" spans="4:4" x14ac:dyDescent="0.25">
      <c r="D29155" s="15"/>
    </row>
    <row r="29156" spans="4:4" x14ac:dyDescent="0.25">
      <c r="D29156" s="15"/>
    </row>
    <row r="29157" spans="4:4" x14ac:dyDescent="0.25">
      <c r="D29157" s="15"/>
    </row>
    <row r="29158" spans="4:4" x14ac:dyDescent="0.25">
      <c r="D29158" s="15"/>
    </row>
    <row r="29159" spans="4:4" x14ac:dyDescent="0.25">
      <c r="D29159" s="15"/>
    </row>
    <row r="29160" spans="4:4" x14ac:dyDescent="0.25">
      <c r="D29160" s="15"/>
    </row>
    <row r="29161" spans="4:4" x14ac:dyDescent="0.25">
      <c r="D29161" s="15"/>
    </row>
    <row r="29162" spans="4:4" x14ac:dyDescent="0.25">
      <c r="D29162" s="15"/>
    </row>
    <row r="29163" spans="4:4" x14ac:dyDescent="0.25">
      <c r="D29163" s="15"/>
    </row>
    <row r="29164" spans="4:4" x14ac:dyDescent="0.25">
      <c r="D29164" s="15"/>
    </row>
    <row r="29165" spans="4:4" x14ac:dyDescent="0.25">
      <c r="D29165" s="15"/>
    </row>
    <row r="29166" spans="4:4" x14ac:dyDescent="0.25">
      <c r="D29166" s="15"/>
    </row>
    <row r="29167" spans="4:4" x14ac:dyDescent="0.25">
      <c r="D29167" s="15"/>
    </row>
    <row r="29168" spans="4:4" x14ac:dyDescent="0.25">
      <c r="D29168" s="15"/>
    </row>
    <row r="29169" spans="4:4" x14ac:dyDescent="0.25">
      <c r="D29169" s="15"/>
    </row>
    <row r="29170" spans="4:4" x14ac:dyDescent="0.25">
      <c r="D29170" s="15"/>
    </row>
    <row r="29171" spans="4:4" x14ac:dyDescent="0.25">
      <c r="D29171" s="15"/>
    </row>
    <row r="29172" spans="4:4" x14ac:dyDescent="0.25">
      <c r="D29172" s="15"/>
    </row>
    <row r="29173" spans="4:4" x14ac:dyDescent="0.25">
      <c r="D29173" s="15"/>
    </row>
    <row r="29174" spans="4:4" x14ac:dyDescent="0.25">
      <c r="D29174" s="15"/>
    </row>
    <row r="29175" spans="4:4" x14ac:dyDescent="0.25">
      <c r="D29175" s="15"/>
    </row>
    <row r="29176" spans="4:4" x14ac:dyDescent="0.25">
      <c r="D29176" s="15"/>
    </row>
    <row r="29177" spans="4:4" x14ac:dyDescent="0.25">
      <c r="D29177" s="15"/>
    </row>
    <row r="29178" spans="4:4" x14ac:dyDescent="0.25">
      <c r="D29178" s="15"/>
    </row>
    <row r="29179" spans="4:4" x14ac:dyDescent="0.25">
      <c r="D29179" s="15"/>
    </row>
    <row r="29180" spans="4:4" x14ac:dyDescent="0.25">
      <c r="D29180" s="15"/>
    </row>
    <row r="29181" spans="4:4" x14ac:dyDescent="0.25">
      <c r="D29181" s="15"/>
    </row>
    <row r="29182" spans="4:4" x14ac:dyDescent="0.25">
      <c r="D29182" s="15"/>
    </row>
    <row r="29183" spans="4:4" x14ac:dyDescent="0.25">
      <c r="D29183" s="15"/>
    </row>
    <row r="29184" spans="4:4" x14ac:dyDescent="0.25">
      <c r="D29184" s="15"/>
    </row>
    <row r="29185" spans="4:4" x14ac:dyDescent="0.25">
      <c r="D29185" s="15"/>
    </row>
    <row r="29186" spans="4:4" x14ac:dyDescent="0.25">
      <c r="D29186" s="15"/>
    </row>
    <row r="29187" spans="4:4" x14ac:dyDescent="0.25">
      <c r="D29187" s="15"/>
    </row>
    <row r="29188" spans="4:4" x14ac:dyDescent="0.25">
      <c r="D29188" s="15"/>
    </row>
    <row r="29189" spans="4:4" x14ac:dyDescent="0.25">
      <c r="D29189" s="15"/>
    </row>
    <row r="29190" spans="4:4" x14ac:dyDescent="0.25">
      <c r="D29190" s="15"/>
    </row>
    <row r="29191" spans="4:4" x14ac:dyDescent="0.25">
      <c r="D29191" s="15"/>
    </row>
    <row r="29192" spans="4:4" x14ac:dyDescent="0.25">
      <c r="D29192" s="15"/>
    </row>
    <row r="29193" spans="4:4" x14ac:dyDescent="0.25">
      <c r="D29193" s="15"/>
    </row>
    <row r="29194" spans="4:4" x14ac:dyDescent="0.25">
      <c r="D29194" s="15"/>
    </row>
    <row r="29195" spans="4:4" x14ac:dyDescent="0.25">
      <c r="D29195" s="15"/>
    </row>
    <row r="29196" spans="4:4" x14ac:dyDescent="0.25">
      <c r="D29196" s="15"/>
    </row>
    <row r="29197" spans="4:4" x14ac:dyDescent="0.25">
      <c r="D29197" s="15"/>
    </row>
    <row r="29198" spans="4:4" x14ac:dyDescent="0.25">
      <c r="D29198" s="15"/>
    </row>
    <row r="29199" spans="4:4" x14ac:dyDescent="0.25">
      <c r="D29199" s="15"/>
    </row>
    <row r="29200" spans="4:4" x14ac:dyDescent="0.25">
      <c r="D29200" s="15"/>
    </row>
    <row r="29201" spans="4:4" x14ac:dyDescent="0.25">
      <c r="D29201" s="15"/>
    </row>
    <row r="29202" spans="4:4" x14ac:dyDescent="0.25">
      <c r="D29202" s="15"/>
    </row>
    <row r="29203" spans="4:4" x14ac:dyDescent="0.25">
      <c r="D29203" s="15"/>
    </row>
    <row r="29204" spans="4:4" x14ac:dyDescent="0.25">
      <c r="D29204" s="15"/>
    </row>
    <row r="29205" spans="4:4" x14ac:dyDescent="0.25">
      <c r="D29205" s="15"/>
    </row>
    <row r="29206" spans="4:4" x14ac:dyDescent="0.25">
      <c r="D29206" s="15"/>
    </row>
    <row r="29207" spans="4:4" x14ac:dyDescent="0.25">
      <c r="D29207" s="15"/>
    </row>
    <row r="29208" spans="4:4" x14ac:dyDescent="0.25">
      <c r="D29208" s="15"/>
    </row>
    <row r="29209" spans="4:4" x14ac:dyDescent="0.25">
      <c r="D29209" s="15"/>
    </row>
    <row r="29210" spans="4:4" x14ac:dyDescent="0.25">
      <c r="D29210" s="15"/>
    </row>
    <row r="29211" spans="4:4" x14ac:dyDescent="0.25">
      <c r="D29211" s="15"/>
    </row>
    <row r="29212" spans="4:4" x14ac:dyDescent="0.25">
      <c r="D29212" s="15"/>
    </row>
    <row r="29213" spans="4:4" x14ac:dyDescent="0.25">
      <c r="D29213" s="15"/>
    </row>
    <row r="29214" spans="4:4" x14ac:dyDescent="0.25">
      <c r="D29214" s="15"/>
    </row>
    <row r="29215" spans="4:4" x14ac:dyDescent="0.25">
      <c r="D29215" s="15"/>
    </row>
    <row r="29216" spans="4:4" x14ac:dyDescent="0.25">
      <c r="D29216" s="15"/>
    </row>
    <row r="29217" spans="4:4" x14ac:dyDescent="0.25">
      <c r="D29217" s="15"/>
    </row>
    <row r="29218" spans="4:4" x14ac:dyDescent="0.25">
      <c r="D29218" s="15"/>
    </row>
    <row r="29219" spans="4:4" x14ac:dyDescent="0.25">
      <c r="D29219" s="15"/>
    </row>
    <row r="29220" spans="4:4" x14ac:dyDescent="0.25">
      <c r="D29220" s="15"/>
    </row>
    <row r="29221" spans="4:4" x14ac:dyDescent="0.25">
      <c r="D29221" s="15"/>
    </row>
    <row r="29222" spans="4:4" x14ac:dyDescent="0.25">
      <c r="D29222" s="15"/>
    </row>
    <row r="29223" spans="4:4" x14ac:dyDescent="0.25">
      <c r="D29223" s="15"/>
    </row>
    <row r="29224" spans="4:4" x14ac:dyDescent="0.25">
      <c r="D29224" s="15"/>
    </row>
    <row r="29225" spans="4:4" x14ac:dyDescent="0.25">
      <c r="D29225" s="15"/>
    </row>
    <row r="29226" spans="4:4" x14ac:dyDescent="0.25">
      <c r="D29226" s="15"/>
    </row>
    <row r="29227" spans="4:4" x14ac:dyDescent="0.25">
      <c r="D29227" s="15"/>
    </row>
    <row r="29228" spans="4:4" x14ac:dyDescent="0.25">
      <c r="D29228" s="15"/>
    </row>
    <row r="29229" spans="4:4" x14ac:dyDescent="0.25">
      <c r="D29229" s="15"/>
    </row>
    <row r="29230" spans="4:4" x14ac:dyDescent="0.25">
      <c r="D29230" s="15"/>
    </row>
    <row r="29231" spans="4:4" x14ac:dyDescent="0.25">
      <c r="D29231" s="15"/>
    </row>
    <row r="29232" spans="4:4" x14ac:dyDescent="0.25">
      <c r="D29232" s="15"/>
    </row>
    <row r="29233" spans="4:4" x14ac:dyDescent="0.25">
      <c r="D29233" s="15"/>
    </row>
    <row r="29234" spans="4:4" x14ac:dyDescent="0.25">
      <c r="D29234" s="15"/>
    </row>
    <row r="29235" spans="4:4" x14ac:dyDescent="0.25">
      <c r="D29235" s="15"/>
    </row>
    <row r="29236" spans="4:4" x14ac:dyDescent="0.25">
      <c r="D29236" s="15"/>
    </row>
    <row r="29237" spans="4:4" x14ac:dyDescent="0.25">
      <c r="D29237" s="15"/>
    </row>
    <row r="29238" spans="4:4" x14ac:dyDescent="0.25">
      <c r="D29238" s="15"/>
    </row>
    <row r="29239" spans="4:4" x14ac:dyDescent="0.25">
      <c r="D29239" s="15"/>
    </row>
    <row r="29240" spans="4:4" x14ac:dyDescent="0.25">
      <c r="D29240" s="15"/>
    </row>
    <row r="29241" spans="4:4" x14ac:dyDescent="0.25">
      <c r="D29241" s="15"/>
    </row>
    <row r="29242" spans="4:4" x14ac:dyDescent="0.25">
      <c r="D29242" s="15"/>
    </row>
    <row r="29243" spans="4:4" x14ac:dyDescent="0.25">
      <c r="D29243" s="15"/>
    </row>
    <row r="29244" spans="4:4" x14ac:dyDescent="0.25">
      <c r="D29244" s="15"/>
    </row>
    <row r="29245" spans="4:4" x14ac:dyDescent="0.25">
      <c r="D29245" s="15"/>
    </row>
    <row r="29246" spans="4:4" x14ac:dyDescent="0.25">
      <c r="D29246" s="15"/>
    </row>
    <row r="29247" spans="4:4" x14ac:dyDescent="0.25">
      <c r="D29247" s="15"/>
    </row>
    <row r="29248" spans="4:4" x14ac:dyDescent="0.25">
      <c r="D29248" s="15"/>
    </row>
    <row r="29249" spans="4:4" x14ac:dyDescent="0.25">
      <c r="D29249" s="15"/>
    </row>
    <row r="29250" spans="4:4" x14ac:dyDescent="0.25">
      <c r="D29250" s="15"/>
    </row>
    <row r="29251" spans="4:4" x14ac:dyDescent="0.25">
      <c r="D29251" s="15"/>
    </row>
    <row r="29252" spans="4:4" x14ac:dyDescent="0.25">
      <c r="D29252" s="15"/>
    </row>
    <row r="29253" spans="4:4" x14ac:dyDescent="0.25">
      <c r="D29253" s="15"/>
    </row>
    <row r="29254" spans="4:4" x14ac:dyDescent="0.25">
      <c r="D29254" s="15"/>
    </row>
    <row r="29255" spans="4:4" x14ac:dyDescent="0.25">
      <c r="D29255" s="15"/>
    </row>
    <row r="29256" spans="4:4" x14ac:dyDescent="0.25">
      <c r="D29256" s="15"/>
    </row>
    <row r="29257" spans="4:4" x14ac:dyDescent="0.25">
      <c r="D29257" s="15"/>
    </row>
    <row r="29258" spans="4:4" x14ac:dyDescent="0.25">
      <c r="D29258" s="15"/>
    </row>
    <row r="29259" spans="4:4" x14ac:dyDescent="0.25">
      <c r="D29259" s="15"/>
    </row>
    <row r="29260" spans="4:4" x14ac:dyDescent="0.25">
      <c r="D29260" s="15"/>
    </row>
    <row r="29261" spans="4:4" x14ac:dyDescent="0.25">
      <c r="D29261" s="15"/>
    </row>
    <row r="29262" spans="4:4" x14ac:dyDescent="0.25">
      <c r="D29262" s="15"/>
    </row>
    <row r="29263" spans="4:4" x14ac:dyDescent="0.25">
      <c r="D29263" s="15"/>
    </row>
    <row r="29264" spans="4:4" x14ac:dyDescent="0.25">
      <c r="D29264" s="15"/>
    </row>
    <row r="29265" spans="4:4" x14ac:dyDescent="0.25">
      <c r="D29265" s="15"/>
    </row>
    <row r="29266" spans="4:4" x14ac:dyDescent="0.25">
      <c r="D29266" s="15"/>
    </row>
    <row r="29267" spans="4:4" x14ac:dyDescent="0.25">
      <c r="D29267" s="15"/>
    </row>
    <row r="29268" spans="4:4" x14ac:dyDescent="0.25">
      <c r="D29268" s="15"/>
    </row>
    <row r="29269" spans="4:4" x14ac:dyDescent="0.25">
      <c r="D29269" s="15"/>
    </row>
    <row r="29270" spans="4:4" x14ac:dyDescent="0.25">
      <c r="D29270" s="15"/>
    </row>
    <row r="29271" spans="4:4" x14ac:dyDescent="0.25">
      <c r="D29271" s="15"/>
    </row>
    <row r="29272" spans="4:4" x14ac:dyDescent="0.25">
      <c r="D29272" s="15"/>
    </row>
    <row r="29273" spans="4:4" x14ac:dyDescent="0.25">
      <c r="D29273" s="15"/>
    </row>
    <row r="29274" spans="4:4" x14ac:dyDescent="0.25">
      <c r="D29274" s="15"/>
    </row>
    <row r="29275" spans="4:4" x14ac:dyDescent="0.25">
      <c r="D29275" s="15"/>
    </row>
    <row r="29276" spans="4:4" x14ac:dyDescent="0.25">
      <c r="D29276" s="15"/>
    </row>
    <row r="29277" spans="4:4" x14ac:dyDescent="0.25">
      <c r="D29277" s="15"/>
    </row>
    <row r="29278" spans="4:4" x14ac:dyDescent="0.25">
      <c r="D29278" s="15"/>
    </row>
    <row r="29279" spans="4:4" x14ac:dyDescent="0.25">
      <c r="D29279" s="15"/>
    </row>
    <row r="29280" spans="4:4" x14ac:dyDescent="0.25">
      <c r="D29280" s="15"/>
    </row>
    <row r="29281" spans="4:4" x14ac:dyDescent="0.25">
      <c r="D29281" s="15"/>
    </row>
    <row r="29282" spans="4:4" x14ac:dyDescent="0.25">
      <c r="D29282" s="15"/>
    </row>
    <row r="29283" spans="4:4" x14ac:dyDescent="0.25">
      <c r="D29283" s="15"/>
    </row>
    <row r="29284" spans="4:4" x14ac:dyDescent="0.25">
      <c r="D29284" s="15"/>
    </row>
    <row r="29285" spans="4:4" x14ac:dyDescent="0.25">
      <c r="D29285" s="15"/>
    </row>
    <row r="29286" spans="4:4" x14ac:dyDescent="0.25">
      <c r="D29286" s="15"/>
    </row>
    <row r="29287" spans="4:4" x14ac:dyDescent="0.25">
      <c r="D29287" s="15"/>
    </row>
    <row r="29288" spans="4:4" x14ac:dyDescent="0.25">
      <c r="D29288" s="15"/>
    </row>
    <row r="29289" spans="4:4" x14ac:dyDescent="0.25">
      <c r="D29289" s="15"/>
    </row>
    <row r="29290" spans="4:4" x14ac:dyDescent="0.25">
      <c r="D29290" s="15"/>
    </row>
    <row r="29291" spans="4:4" x14ac:dyDescent="0.25">
      <c r="D29291" s="15"/>
    </row>
    <row r="29292" spans="4:4" x14ac:dyDescent="0.25">
      <c r="D29292" s="15"/>
    </row>
    <row r="29293" spans="4:4" x14ac:dyDescent="0.25">
      <c r="D29293" s="15"/>
    </row>
    <row r="29294" spans="4:4" x14ac:dyDescent="0.25">
      <c r="D29294" s="15"/>
    </row>
    <row r="29295" spans="4:4" x14ac:dyDescent="0.25">
      <c r="D29295" s="15"/>
    </row>
    <row r="29296" spans="4:4" x14ac:dyDescent="0.25">
      <c r="D29296" s="15"/>
    </row>
    <row r="29297" spans="4:4" x14ac:dyDescent="0.25">
      <c r="D29297" s="15"/>
    </row>
    <row r="29298" spans="4:4" x14ac:dyDescent="0.25">
      <c r="D29298" s="15"/>
    </row>
    <row r="29299" spans="4:4" x14ac:dyDescent="0.25">
      <c r="D29299" s="15"/>
    </row>
    <row r="29300" spans="4:4" x14ac:dyDescent="0.25">
      <c r="D29300" s="15"/>
    </row>
    <row r="29301" spans="4:4" x14ac:dyDescent="0.25">
      <c r="D29301" s="15"/>
    </row>
    <row r="29302" spans="4:4" x14ac:dyDescent="0.25">
      <c r="D29302" s="15"/>
    </row>
    <row r="29303" spans="4:4" x14ac:dyDescent="0.25">
      <c r="D29303" s="15"/>
    </row>
    <row r="29304" spans="4:4" x14ac:dyDescent="0.25">
      <c r="D29304" s="15"/>
    </row>
    <row r="29305" spans="4:4" x14ac:dyDescent="0.25">
      <c r="D29305" s="15"/>
    </row>
    <row r="29306" spans="4:4" x14ac:dyDescent="0.25">
      <c r="D29306" s="15"/>
    </row>
    <row r="29307" spans="4:4" x14ac:dyDescent="0.25">
      <c r="D29307" s="15"/>
    </row>
    <row r="29308" spans="4:4" x14ac:dyDescent="0.25">
      <c r="D29308" s="15"/>
    </row>
    <row r="29309" spans="4:4" x14ac:dyDescent="0.25">
      <c r="D29309" s="15"/>
    </row>
    <row r="29310" spans="4:4" x14ac:dyDescent="0.25">
      <c r="D29310" s="15"/>
    </row>
    <row r="29311" spans="4:4" x14ac:dyDescent="0.25">
      <c r="D29311" s="15"/>
    </row>
    <row r="29312" spans="4:4" x14ac:dyDescent="0.25">
      <c r="D29312" s="15"/>
    </row>
    <row r="29313" spans="4:4" x14ac:dyDescent="0.25">
      <c r="D29313" s="15"/>
    </row>
    <row r="29314" spans="4:4" x14ac:dyDescent="0.25">
      <c r="D29314" s="15"/>
    </row>
    <row r="29315" spans="4:4" x14ac:dyDescent="0.25">
      <c r="D29315" s="15"/>
    </row>
    <row r="29316" spans="4:4" x14ac:dyDescent="0.25">
      <c r="D29316" s="15"/>
    </row>
    <row r="29317" spans="4:4" x14ac:dyDescent="0.25">
      <c r="D29317" s="15"/>
    </row>
    <row r="29318" spans="4:4" x14ac:dyDescent="0.25">
      <c r="D29318" s="15"/>
    </row>
    <row r="29319" spans="4:4" x14ac:dyDescent="0.25">
      <c r="D29319" s="15"/>
    </row>
    <row r="29320" spans="4:4" x14ac:dyDescent="0.25">
      <c r="D29320" s="15"/>
    </row>
    <row r="29321" spans="4:4" x14ac:dyDescent="0.25">
      <c r="D29321" s="15"/>
    </row>
    <row r="29322" spans="4:4" x14ac:dyDescent="0.25">
      <c r="D29322" s="15"/>
    </row>
    <row r="29323" spans="4:4" x14ac:dyDescent="0.25">
      <c r="D29323" s="15"/>
    </row>
    <row r="29324" spans="4:4" x14ac:dyDescent="0.25">
      <c r="D29324" s="15"/>
    </row>
    <row r="29325" spans="4:4" x14ac:dyDescent="0.25">
      <c r="D29325" s="15"/>
    </row>
    <row r="29326" spans="4:4" x14ac:dyDescent="0.25">
      <c r="D29326" s="15"/>
    </row>
    <row r="29327" spans="4:4" x14ac:dyDescent="0.25">
      <c r="D29327" s="15"/>
    </row>
    <row r="29328" spans="4:4" x14ac:dyDescent="0.25">
      <c r="D29328" s="15"/>
    </row>
    <row r="29329" spans="4:4" x14ac:dyDescent="0.25">
      <c r="D29329" s="15"/>
    </row>
    <row r="29330" spans="4:4" x14ac:dyDescent="0.25">
      <c r="D29330" s="15"/>
    </row>
    <row r="29331" spans="4:4" x14ac:dyDescent="0.25">
      <c r="D29331" s="15"/>
    </row>
    <row r="29332" spans="4:4" x14ac:dyDescent="0.25">
      <c r="D29332" s="15"/>
    </row>
    <row r="29333" spans="4:4" x14ac:dyDescent="0.25">
      <c r="D29333" s="15"/>
    </row>
    <row r="29334" spans="4:4" x14ac:dyDescent="0.25">
      <c r="D29334" s="15"/>
    </row>
    <row r="29335" spans="4:4" x14ac:dyDescent="0.25">
      <c r="D29335" s="15"/>
    </row>
    <row r="29336" spans="4:4" x14ac:dyDescent="0.25">
      <c r="D29336" s="15"/>
    </row>
    <row r="29337" spans="4:4" x14ac:dyDescent="0.25">
      <c r="D29337" s="15"/>
    </row>
    <row r="29338" spans="4:4" x14ac:dyDescent="0.25">
      <c r="D29338" s="15"/>
    </row>
    <row r="29339" spans="4:4" x14ac:dyDescent="0.25">
      <c r="D29339" s="15"/>
    </row>
    <row r="29340" spans="4:4" x14ac:dyDescent="0.25">
      <c r="D29340" s="15"/>
    </row>
    <row r="29341" spans="4:4" x14ac:dyDescent="0.25">
      <c r="D29341" s="15"/>
    </row>
    <row r="29342" spans="4:4" x14ac:dyDescent="0.25">
      <c r="D29342" s="15"/>
    </row>
    <row r="29343" spans="4:4" x14ac:dyDescent="0.25">
      <c r="D29343" s="15"/>
    </row>
    <row r="29344" spans="4:4" x14ac:dyDescent="0.25">
      <c r="D29344" s="15"/>
    </row>
    <row r="29345" spans="4:4" x14ac:dyDescent="0.25">
      <c r="D29345" s="15"/>
    </row>
    <row r="29346" spans="4:4" x14ac:dyDescent="0.25">
      <c r="D29346" s="15"/>
    </row>
    <row r="29347" spans="4:4" x14ac:dyDescent="0.25">
      <c r="D29347" s="15"/>
    </row>
    <row r="29348" spans="4:4" x14ac:dyDescent="0.25">
      <c r="D29348" s="15"/>
    </row>
    <row r="29349" spans="4:4" x14ac:dyDescent="0.25">
      <c r="D29349" s="15"/>
    </row>
    <row r="29350" spans="4:4" x14ac:dyDescent="0.25">
      <c r="D29350" s="15"/>
    </row>
    <row r="29351" spans="4:4" x14ac:dyDescent="0.25">
      <c r="D29351" s="15"/>
    </row>
    <row r="29352" spans="4:4" x14ac:dyDescent="0.25">
      <c r="D29352" s="15"/>
    </row>
    <row r="29353" spans="4:4" x14ac:dyDescent="0.25">
      <c r="D29353" s="15"/>
    </row>
    <row r="29354" spans="4:4" x14ac:dyDescent="0.25">
      <c r="D29354" s="15"/>
    </row>
    <row r="29355" spans="4:4" x14ac:dyDescent="0.25">
      <c r="D29355" s="15"/>
    </row>
    <row r="29356" spans="4:4" x14ac:dyDescent="0.25">
      <c r="D29356" s="15"/>
    </row>
    <row r="29357" spans="4:4" x14ac:dyDescent="0.25">
      <c r="D29357" s="15"/>
    </row>
    <row r="29358" spans="4:4" x14ac:dyDescent="0.25">
      <c r="D29358" s="15"/>
    </row>
    <row r="29359" spans="4:4" x14ac:dyDescent="0.25">
      <c r="D29359" s="15"/>
    </row>
    <row r="29360" spans="4:4" x14ac:dyDescent="0.25">
      <c r="D29360" s="15"/>
    </row>
    <row r="29361" spans="4:4" x14ac:dyDescent="0.25">
      <c r="D29361" s="15"/>
    </row>
    <row r="29362" spans="4:4" x14ac:dyDescent="0.25">
      <c r="D29362" s="15"/>
    </row>
    <row r="29363" spans="4:4" x14ac:dyDescent="0.25">
      <c r="D29363" s="15"/>
    </row>
    <row r="29364" spans="4:4" x14ac:dyDescent="0.25">
      <c r="D29364" s="15"/>
    </row>
    <row r="29365" spans="4:4" x14ac:dyDescent="0.25">
      <c r="D29365" s="15"/>
    </row>
    <row r="29366" spans="4:4" x14ac:dyDescent="0.25">
      <c r="D29366" s="15"/>
    </row>
    <row r="29367" spans="4:4" x14ac:dyDescent="0.25">
      <c r="D29367" s="15"/>
    </row>
    <row r="29368" spans="4:4" x14ac:dyDescent="0.25">
      <c r="D29368" s="15"/>
    </row>
    <row r="29369" spans="4:4" x14ac:dyDescent="0.25">
      <c r="D29369" s="15"/>
    </row>
    <row r="29370" spans="4:4" x14ac:dyDescent="0.25">
      <c r="D29370" s="15"/>
    </row>
    <row r="29371" spans="4:4" x14ac:dyDescent="0.25">
      <c r="D29371" s="15"/>
    </row>
    <row r="29372" spans="4:4" x14ac:dyDescent="0.25">
      <c r="D29372" s="15"/>
    </row>
    <row r="29373" spans="4:4" x14ac:dyDescent="0.25">
      <c r="D29373" s="15"/>
    </row>
    <row r="29374" spans="4:4" x14ac:dyDescent="0.25">
      <c r="D29374" s="15"/>
    </row>
    <row r="29375" spans="4:4" x14ac:dyDescent="0.25">
      <c r="D29375" s="15"/>
    </row>
    <row r="29376" spans="4:4" x14ac:dyDescent="0.25">
      <c r="D29376" s="15"/>
    </row>
    <row r="29377" spans="4:4" x14ac:dyDescent="0.25">
      <c r="D29377" s="15"/>
    </row>
    <row r="29378" spans="4:4" x14ac:dyDescent="0.25">
      <c r="D29378" s="15"/>
    </row>
    <row r="29379" spans="4:4" x14ac:dyDescent="0.25">
      <c r="D29379" s="15"/>
    </row>
    <row r="29380" spans="4:4" x14ac:dyDescent="0.25">
      <c r="D29380" s="15"/>
    </row>
    <row r="29381" spans="4:4" x14ac:dyDescent="0.25">
      <c r="D29381" s="15"/>
    </row>
    <row r="29382" spans="4:4" x14ac:dyDescent="0.25">
      <c r="D29382" s="15"/>
    </row>
    <row r="29383" spans="4:4" x14ac:dyDescent="0.25">
      <c r="D29383" s="15"/>
    </row>
    <row r="29384" spans="4:4" x14ac:dyDescent="0.25">
      <c r="D29384" s="15"/>
    </row>
    <row r="29385" spans="4:4" x14ac:dyDescent="0.25">
      <c r="D29385" s="15"/>
    </row>
    <row r="29386" spans="4:4" x14ac:dyDescent="0.25">
      <c r="D29386" s="15"/>
    </row>
    <row r="29387" spans="4:4" x14ac:dyDescent="0.25">
      <c r="D29387" s="15"/>
    </row>
    <row r="29388" spans="4:4" x14ac:dyDescent="0.25">
      <c r="D29388" s="15"/>
    </row>
    <row r="29389" spans="4:4" x14ac:dyDescent="0.25">
      <c r="D29389" s="15"/>
    </row>
    <row r="29390" spans="4:4" x14ac:dyDescent="0.25">
      <c r="D29390" s="15"/>
    </row>
    <row r="29391" spans="4:4" x14ac:dyDescent="0.25">
      <c r="D29391" s="15"/>
    </row>
    <row r="29392" spans="4:4" x14ac:dyDescent="0.25">
      <c r="D29392" s="15"/>
    </row>
    <row r="29393" spans="4:4" x14ac:dyDescent="0.25">
      <c r="D29393" s="15"/>
    </row>
    <row r="29394" spans="4:4" x14ac:dyDescent="0.25">
      <c r="D29394" s="15"/>
    </row>
    <row r="29395" spans="4:4" x14ac:dyDescent="0.25">
      <c r="D29395" s="15"/>
    </row>
    <row r="29396" spans="4:4" x14ac:dyDescent="0.25">
      <c r="D29396" s="15"/>
    </row>
    <row r="29397" spans="4:4" x14ac:dyDescent="0.25">
      <c r="D29397" s="15"/>
    </row>
    <row r="29398" spans="4:4" x14ac:dyDescent="0.25">
      <c r="D29398" s="15"/>
    </row>
    <row r="29399" spans="4:4" x14ac:dyDescent="0.25">
      <c r="D29399" s="15"/>
    </row>
    <row r="29400" spans="4:4" x14ac:dyDescent="0.25">
      <c r="D29400" s="15"/>
    </row>
    <row r="29401" spans="4:4" x14ac:dyDescent="0.25">
      <c r="D29401" s="15"/>
    </row>
    <row r="29402" spans="4:4" x14ac:dyDescent="0.25">
      <c r="D29402" s="15"/>
    </row>
    <row r="29403" spans="4:4" x14ac:dyDescent="0.25">
      <c r="D29403" s="15"/>
    </row>
    <row r="29404" spans="4:4" x14ac:dyDescent="0.25">
      <c r="D29404" s="15"/>
    </row>
    <row r="29405" spans="4:4" x14ac:dyDescent="0.25">
      <c r="D29405" s="15"/>
    </row>
    <row r="29406" spans="4:4" x14ac:dyDescent="0.25">
      <c r="D29406" s="15"/>
    </row>
    <row r="29407" spans="4:4" x14ac:dyDescent="0.25">
      <c r="D29407" s="15"/>
    </row>
    <row r="29408" spans="4:4" x14ac:dyDescent="0.25">
      <c r="D29408" s="15"/>
    </row>
    <row r="29409" spans="4:4" x14ac:dyDescent="0.25">
      <c r="D29409" s="15"/>
    </row>
    <row r="29410" spans="4:4" x14ac:dyDescent="0.25">
      <c r="D29410" s="15"/>
    </row>
    <row r="29411" spans="4:4" x14ac:dyDescent="0.25">
      <c r="D29411" s="15"/>
    </row>
    <row r="29412" spans="4:4" x14ac:dyDescent="0.25">
      <c r="D29412" s="15"/>
    </row>
    <row r="29413" spans="4:4" x14ac:dyDescent="0.25">
      <c r="D29413" s="15"/>
    </row>
    <row r="29414" spans="4:4" x14ac:dyDescent="0.25">
      <c r="D29414" s="15"/>
    </row>
    <row r="29415" spans="4:4" x14ac:dyDescent="0.25">
      <c r="D29415" s="15"/>
    </row>
    <row r="29416" spans="4:4" x14ac:dyDescent="0.25">
      <c r="D29416" s="15"/>
    </row>
    <row r="29417" spans="4:4" x14ac:dyDescent="0.25">
      <c r="D29417" s="15"/>
    </row>
    <row r="29418" spans="4:4" x14ac:dyDescent="0.25">
      <c r="D29418" s="15"/>
    </row>
    <row r="29419" spans="4:4" x14ac:dyDescent="0.25">
      <c r="D29419" s="15"/>
    </row>
    <row r="29420" spans="4:4" x14ac:dyDescent="0.25">
      <c r="D29420" s="15"/>
    </row>
    <row r="29421" spans="4:4" x14ac:dyDescent="0.25">
      <c r="D29421" s="15"/>
    </row>
    <row r="29422" spans="4:4" x14ac:dyDescent="0.25">
      <c r="D29422" s="15"/>
    </row>
    <row r="29423" spans="4:4" x14ac:dyDescent="0.25">
      <c r="D29423" s="15"/>
    </row>
    <row r="29424" spans="4:4" x14ac:dyDescent="0.25">
      <c r="D29424" s="15"/>
    </row>
    <row r="29425" spans="4:4" x14ac:dyDescent="0.25">
      <c r="D29425" s="15"/>
    </row>
    <row r="29426" spans="4:4" x14ac:dyDescent="0.25">
      <c r="D29426" s="15"/>
    </row>
    <row r="29427" spans="4:4" x14ac:dyDescent="0.25">
      <c r="D29427" s="15"/>
    </row>
    <row r="29428" spans="4:4" x14ac:dyDescent="0.25">
      <c r="D29428" s="15"/>
    </row>
    <row r="29429" spans="4:4" x14ac:dyDescent="0.25">
      <c r="D29429" s="15"/>
    </row>
    <row r="29430" spans="4:4" x14ac:dyDescent="0.25">
      <c r="D29430" s="15"/>
    </row>
    <row r="29431" spans="4:4" x14ac:dyDescent="0.25">
      <c r="D29431" s="15"/>
    </row>
    <row r="29432" spans="4:4" x14ac:dyDescent="0.25">
      <c r="D29432" s="15"/>
    </row>
    <row r="29433" spans="4:4" x14ac:dyDescent="0.25">
      <c r="D29433" s="15"/>
    </row>
    <row r="29434" spans="4:4" x14ac:dyDescent="0.25">
      <c r="D29434" s="15"/>
    </row>
    <row r="29435" spans="4:4" x14ac:dyDescent="0.25">
      <c r="D29435" s="15"/>
    </row>
    <row r="29436" spans="4:4" x14ac:dyDescent="0.25">
      <c r="D29436" s="15"/>
    </row>
    <row r="29437" spans="4:4" x14ac:dyDescent="0.25">
      <c r="D29437" s="15"/>
    </row>
    <row r="29438" spans="4:4" x14ac:dyDescent="0.25">
      <c r="D29438" s="15"/>
    </row>
    <row r="29439" spans="4:4" x14ac:dyDescent="0.25">
      <c r="D29439" s="15"/>
    </row>
    <row r="29440" spans="4:4" x14ac:dyDescent="0.25">
      <c r="D29440" s="15"/>
    </row>
    <row r="29441" spans="4:4" x14ac:dyDescent="0.25">
      <c r="D29441" s="15"/>
    </row>
    <row r="29442" spans="4:4" x14ac:dyDescent="0.25">
      <c r="D29442" s="15"/>
    </row>
    <row r="29443" spans="4:4" x14ac:dyDescent="0.25">
      <c r="D29443" s="15"/>
    </row>
    <row r="29444" spans="4:4" x14ac:dyDescent="0.25">
      <c r="D29444" s="15"/>
    </row>
    <row r="29445" spans="4:4" x14ac:dyDescent="0.25">
      <c r="D29445" s="15"/>
    </row>
    <row r="29446" spans="4:4" x14ac:dyDescent="0.25">
      <c r="D29446" s="15"/>
    </row>
    <row r="29447" spans="4:4" x14ac:dyDescent="0.25">
      <c r="D29447" s="15"/>
    </row>
    <row r="29448" spans="4:4" x14ac:dyDescent="0.25">
      <c r="D29448" s="15"/>
    </row>
    <row r="29449" spans="4:4" x14ac:dyDescent="0.25">
      <c r="D29449" s="15"/>
    </row>
    <row r="29450" spans="4:4" x14ac:dyDescent="0.25">
      <c r="D29450" s="15"/>
    </row>
    <row r="29451" spans="4:4" x14ac:dyDescent="0.25">
      <c r="D29451" s="15"/>
    </row>
    <row r="29452" spans="4:4" x14ac:dyDescent="0.25">
      <c r="D29452" s="15"/>
    </row>
    <row r="29453" spans="4:4" x14ac:dyDescent="0.25">
      <c r="D29453" s="15"/>
    </row>
    <row r="29454" spans="4:4" x14ac:dyDescent="0.25">
      <c r="D29454" s="15"/>
    </row>
    <row r="29455" spans="4:4" x14ac:dyDescent="0.25">
      <c r="D29455" s="15"/>
    </row>
    <row r="29456" spans="4:4" x14ac:dyDescent="0.25">
      <c r="D29456" s="15"/>
    </row>
    <row r="29457" spans="4:4" x14ac:dyDescent="0.25">
      <c r="D29457" s="15"/>
    </row>
    <row r="29458" spans="4:4" x14ac:dyDescent="0.25">
      <c r="D29458" s="15"/>
    </row>
    <row r="29459" spans="4:4" x14ac:dyDescent="0.25">
      <c r="D29459" s="15"/>
    </row>
    <row r="29460" spans="4:4" x14ac:dyDescent="0.25">
      <c r="D29460" s="15"/>
    </row>
    <row r="29461" spans="4:4" x14ac:dyDescent="0.25">
      <c r="D29461" s="15"/>
    </row>
    <row r="29462" spans="4:4" x14ac:dyDescent="0.25">
      <c r="D29462" s="15"/>
    </row>
    <row r="29463" spans="4:4" x14ac:dyDescent="0.25">
      <c r="D29463" s="15"/>
    </row>
    <row r="29464" spans="4:4" x14ac:dyDescent="0.25">
      <c r="D29464" s="15"/>
    </row>
    <row r="29465" spans="4:4" x14ac:dyDescent="0.25">
      <c r="D29465" s="15"/>
    </row>
    <row r="29466" spans="4:4" x14ac:dyDescent="0.25">
      <c r="D29466" s="15"/>
    </row>
    <row r="29467" spans="4:4" x14ac:dyDescent="0.25">
      <c r="D29467" s="15"/>
    </row>
    <row r="29468" spans="4:4" x14ac:dyDescent="0.25">
      <c r="D29468" s="15"/>
    </row>
    <row r="29469" spans="4:4" x14ac:dyDescent="0.25">
      <c r="D29469" s="15"/>
    </row>
    <row r="29470" spans="4:4" x14ac:dyDescent="0.25">
      <c r="D29470" s="15"/>
    </row>
    <row r="29471" spans="4:4" x14ac:dyDescent="0.25">
      <c r="D29471" s="15"/>
    </row>
    <row r="29472" spans="4:4" x14ac:dyDescent="0.25">
      <c r="D29472" s="15"/>
    </row>
    <row r="29473" spans="4:4" x14ac:dyDescent="0.25">
      <c r="D29473" s="15"/>
    </row>
    <row r="29474" spans="4:4" x14ac:dyDescent="0.25">
      <c r="D29474" s="15"/>
    </row>
    <row r="29475" spans="4:4" x14ac:dyDescent="0.25">
      <c r="D29475" s="15"/>
    </row>
    <row r="29476" spans="4:4" x14ac:dyDescent="0.25">
      <c r="D29476" s="15"/>
    </row>
    <row r="29477" spans="4:4" x14ac:dyDescent="0.25">
      <c r="D29477" s="15"/>
    </row>
    <row r="29478" spans="4:4" x14ac:dyDescent="0.25">
      <c r="D29478" s="15"/>
    </row>
    <row r="29479" spans="4:4" x14ac:dyDescent="0.25">
      <c r="D29479" s="15"/>
    </row>
    <row r="29480" spans="4:4" x14ac:dyDescent="0.25">
      <c r="D29480" s="15"/>
    </row>
    <row r="29481" spans="4:4" x14ac:dyDescent="0.25">
      <c r="D29481" s="15"/>
    </row>
    <row r="29482" spans="4:4" x14ac:dyDescent="0.25">
      <c r="D29482" s="15"/>
    </row>
    <row r="29483" spans="4:4" x14ac:dyDescent="0.25">
      <c r="D29483" s="15"/>
    </row>
    <row r="29484" spans="4:4" x14ac:dyDescent="0.25">
      <c r="D29484" s="15"/>
    </row>
    <row r="29485" spans="4:4" x14ac:dyDescent="0.25">
      <c r="D29485" s="15"/>
    </row>
    <row r="29486" spans="4:4" x14ac:dyDescent="0.25">
      <c r="D29486" s="15"/>
    </row>
    <row r="29487" spans="4:4" x14ac:dyDescent="0.25">
      <c r="D29487" s="15"/>
    </row>
    <row r="29488" spans="4:4" x14ac:dyDescent="0.25">
      <c r="D29488" s="15"/>
    </row>
    <row r="29489" spans="4:4" x14ac:dyDescent="0.25">
      <c r="D29489" s="15"/>
    </row>
    <row r="29490" spans="4:4" x14ac:dyDescent="0.25">
      <c r="D29490" s="15"/>
    </row>
    <row r="29491" spans="4:4" x14ac:dyDescent="0.25">
      <c r="D29491" s="15"/>
    </row>
    <row r="29492" spans="4:4" x14ac:dyDescent="0.25">
      <c r="D29492" s="15"/>
    </row>
    <row r="29493" spans="4:4" x14ac:dyDescent="0.25">
      <c r="D29493" s="15"/>
    </row>
    <row r="29494" spans="4:4" x14ac:dyDescent="0.25">
      <c r="D29494" s="15"/>
    </row>
    <row r="29495" spans="4:4" x14ac:dyDescent="0.25">
      <c r="D29495" s="15"/>
    </row>
    <row r="29496" spans="4:4" x14ac:dyDescent="0.25">
      <c r="D29496" s="15"/>
    </row>
    <row r="29497" spans="4:4" x14ac:dyDescent="0.25">
      <c r="D29497" s="15"/>
    </row>
    <row r="29498" spans="4:4" x14ac:dyDescent="0.25">
      <c r="D29498" s="15"/>
    </row>
    <row r="29499" spans="4:4" x14ac:dyDescent="0.25">
      <c r="D29499" s="15"/>
    </row>
    <row r="29500" spans="4:4" x14ac:dyDescent="0.25">
      <c r="D29500" s="15"/>
    </row>
    <row r="29501" spans="4:4" x14ac:dyDescent="0.25">
      <c r="D29501" s="15"/>
    </row>
    <row r="29502" spans="4:4" x14ac:dyDescent="0.25">
      <c r="D29502" s="15"/>
    </row>
    <row r="29503" spans="4:4" x14ac:dyDescent="0.25">
      <c r="D29503" s="15"/>
    </row>
    <row r="29504" spans="4:4" x14ac:dyDescent="0.25">
      <c r="D29504" s="15"/>
    </row>
    <row r="29505" spans="4:4" x14ac:dyDescent="0.25">
      <c r="D29505" s="15"/>
    </row>
    <row r="29506" spans="4:4" x14ac:dyDescent="0.25">
      <c r="D29506" s="15"/>
    </row>
    <row r="29507" spans="4:4" x14ac:dyDescent="0.25">
      <c r="D29507" s="15"/>
    </row>
    <row r="29508" spans="4:4" x14ac:dyDescent="0.25">
      <c r="D29508" s="15"/>
    </row>
    <row r="29509" spans="4:4" x14ac:dyDescent="0.25">
      <c r="D29509" s="15"/>
    </row>
    <row r="29510" spans="4:4" x14ac:dyDescent="0.25">
      <c r="D29510" s="15"/>
    </row>
    <row r="29511" spans="4:4" x14ac:dyDescent="0.25">
      <c r="D29511" s="15"/>
    </row>
    <row r="29512" spans="4:4" x14ac:dyDescent="0.25">
      <c r="D29512" s="15"/>
    </row>
    <row r="29513" spans="4:4" x14ac:dyDescent="0.25">
      <c r="D29513" s="15"/>
    </row>
    <row r="29514" spans="4:4" x14ac:dyDescent="0.25">
      <c r="D29514" s="15"/>
    </row>
    <row r="29515" spans="4:4" x14ac:dyDescent="0.25">
      <c r="D29515" s="15"/>
    </row>
    <row r="29516" spans="4:4" x14ac:dyDescent="0.25">
      <c r="D29516" s="15"/>
    </row>
    <row r="29517" spans="4:4" x14ac:dyDescent="0.25">
      <c r="D29517" s="15"/>
    </row>
    <row r="29518" spans="4:4" x14ac:dyDescent="0.25">
      <c r="D29518" s="15"/>
    </row>
    <row r="29519" spans="4:4" x14ac:dyDescent="0.25">
      <c r="D29519" s="15"/>
    </row>
    <row r="29520" spans="4:4" x14ac:dyDescent="0.25">
      <c r="D29520" s="15"/>
    </row>
    <row r="29521" spans="4:4" x14ac:dyDescent="0.25">
      <c r="D29521" s="15"/>
    </row>
    <row r="29522" spans="4:4" x14ac:dyDescent="0.25">
      <c r="D29522" s="1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B1FC0-9403-47C9-A8B6-B482EA8F3F3C}">
  <sheetPr codeName="Sheet1">
    <tabColor theme="5" tint="0.79998168889431442"/>
  </sheetPr>
  <dimension ref="A1:G43"/>
  <sheetViews>
    <sheetView workbookViewId="0">
      <selection activeCell="K11" sqref="K11"/>
    </sheetView>
  </sheetViews>
  <sheetFormatPr defaultRowHeight="15" x14ac:dyDescent="0.25"/>
  <cols>
    <col min="1" max="1" width="15.85546875" bestFit="1" customWidth="1"/>
    <col min="2" max="2" width="27.85546875" bestFit="1" customWidth="1"/>
    <col min="3" max="3" width="5.42578125" bestFit="1" customWidth="1"/>
    <col min="4" max="4" width="12" bestFit="1" customWidth="1"/>
    <col min="5" max="5" width="27.85546875" bestFit="1" customWidth="1"/>
    <col min="6" max="6" width="3.28515625" bestFit="1" customWidth="1"/>
    <col min="7" max="7" width="6.42578125" bestFit="1" customWidth="1"/>
  </cols>
  <sheetData>
    <row r="1" spans="1:7" x14ac:dyDescent="0.25">
      <c r="A1" t="s">
        <v>143</v>
      </c>
    </row>
    <row r="2" spans="1:7" x14ac:dyDescent="0.25">
      <c r="A2" t="s">
        <v>95</v>
      </c>
      <c r="B2" t="s">
        <v>72</v>
      </c>
      <c r="C2" t="s">
        <v>4</v>
      </c>
      <c r="D2" t="s">
        <v>60</v>
      </c>
      <c r="E2" t="s">
        <v>60</v>
      </c>
      <c r="F2" t="s">
        <v>22</v>
      </c>
      <c r="G2" t="str">
        <f t="shared" ref="G2:G14" si="0">IF(RIGHT(B2,2)="PD","PD","No PD")</f>
        <v>No PD</v>
      </c>
    </row>
    <row r="3" spans="1:7" x14ac:dyDescent="0.25">
      <c r="A3" t="s">
        <v>96</v>
      </c>
      <c r="B3" t="s">
        <v>73</v>
      </c>
      <c r="C3" t="s">
        <v>4</v>
      </c>
      <c r="D3" t="s">
        <v>61</v>
      </c>
      <c r="E3" t="s">
        <v>61</v>
      </c>
      <c r="F3" t="s">
        <v>22</v>
      </c>
      <c r="G3" t="str">
        <f t="shared" si="0"/>
        <v>No PD</v>
      </c>
    </row>
    <row r="4" spans="1:7" x14ac:dyDescent="0.25">
      <c r="A4" t="s">
        <v>102</v>
      </c>
      <c r="B4" t="s">
        <v>76</v>
      </c>
      <c r="C4" t="s">
        <v>4</v>
      </c>
      <c r="D4" t="s">
        <v>61</v>
      </c>
      <c r="E4" t="s">
        <v>77</v>
      </c>
      <c r="F4" t="s">
        <v>22</v>
      </c>
      <c r="G4" t="str">
        <f t="shared" si="0"/>
        <v>No PD</v>
      </c>
    </row>
    <row r="5" spans="1:7" x14ac:dyDescent="0.25">
      <c r="A5" t="s">
        <v>97</v>
      </c>
      <c r="B5" t="s">
        <v>71</v>
      </c>
      <c r="C5" t="s">
        <v>4</v>
      </c>
      <c r="D5" t="s">
        <v>62</v>
      </c>
      <c r="E5" t="s">
        <v>62</v>
      </c>
      <c r="F5" t="s">
        <v>22</v>
      </c>
      <c r="G5" t="str">
        <f t="shared" si="0"/>
        <v>No PD</v>
      </c>
    </row>
    <row r="6" spans="1:7" x14ac:dyDescent="0.25">
      <c r="A6" t="s">
        <v>103</v>
      </c>
      <c r="B6" t="s">
        <v>75</v>
      </c>
      <c r="C6" t="s">
        <v>4</v>
      </c>
      <c r="D6" t="s">
        <v>62</v>
      </c>
      <c r="E6" t="s">
        <v>78</v>
      </c>
      <c r="F6" t="s">
        <v>22</v>
      </c>
      <c r="G6" t="str">
        <f t="shared" si="0"/>
        <v>No PD</v>
      </c>
    </row>
    <row r="7" spans="1:7" x14ac:dyDescent="0.25">
      <c r="A7" t="s">
        <v>98</v>
      </c>
      <c r="B7" t="s">
        <v>99</v>
      </c>
      <c r="C7" t="s">
        <v>4</v>
      </c>
      <c r="D7" t="s">
        <v>62</v>
      </c>
      <c r="E7" t="s">
        <v>108</v>
      </c>
      <c r="F7" t="s">
        <v>22</v>
      </c>
      <c r="G7" t="str">
        <f t="shared" si="0"/>
        <v>No PD</v>
      </c>
    </row>
    <row r="8" spans="1:7" x14ac:dyDescent="0.25">
      <c r="A8" t="s">
        <v>105</v>
      </c>
      <c r="B8" t="s">
        <v>106</v>
      </c>
      <c r="C8" t="s">
        <v>4</v>
      </c>
      <c r="D8" t="s">
        <v>107</v>
      </c>
      <c r="E8" t="s">
        <v>107</v>
      </c>
      <c r="F8" t="s">
        <v>22</v>
      </c>
      <c r="G8" t="str">
        <f t="shared" si="0"/>
        <v>No PD</v>
      </c>
    </row>
    <row r="9" spans="1:7" x14ac:dyDescent="0.25">
      <c r="A9" t="s">
        <v>100</v>
      </c>
      <c r="B9" t="s">
        <v>69</v>
      </c>
      <c r="C9" t="s">
        <v>57</v>
      </c>
      <c r="D9" t="s">
        <v>60</v>
      </c>
      <c r="E9" t="s">
        <v>60</v>
      </c>
      <c r="F9" t="s">
        <v>22</v>
      </c>
      <c r="G9" t="str">
        <f t="shared" si="0"/>
        <v>No PD</v>
      </c>
    </row>
    <row r="10" spans="1:7" x14ac:dyDescent="0.25">
      <c r="A10" t="s">
        <v>101</v>
      </c>
      <c r="B10" t="s">
        <v>70</v>
      </c>
      <c r="C10" t="s">
        <v>57</v>
      </c>
      <c r="D10" t="s">
        <v>61</v>
      </c>
      <c r="E10" t="s">
        <v>61</v>
      </c>
      <c r="F10" t="s">
        <v>22</v>
      </c>
      <c r="G10" t="str">
        <f t="shared" si="0"/>
        <v>No PD</v>
      </c>
    </row>
    <row r="11" spans="1:7" x14ac:dyDescent="0.25">
      <c r="A11" t="s">
        <v>104</v>
      </c>
      <c r="B11" t="s">
        <v>74</v>
      </c>
      <c r="C11" t="s">
        <v>57</v>
      </c>
      <c r="D11" t="s">
        <v>62</v>
      </c>
      <c r="E11" t="s">
        <v>78</v>
      </c>
      <c r="F11" t="s">
        <v>22</v>
      </c>
      <c r="G11" t="str">
        <f t="shared" si="0"/>
        <v>No PD</v>
      </c>
    </row>
    <row r="12" spans="1:7" x14ac:dyDescent="0.25">
      <c r="A12" t="s">
        <v>93</v>
      </c>
      <c r="B12" t="s">
        <v>67</v>
      </c>
      <c r="C12" t="s">
        <v>1</v>
      </c>
      <c r="D12" t="s">
        <v>60</v>
      </c>
      <c r="E12" t="s">
        <v>60</v>
      </c>
      <c r="F12" t="s">
        <v>22</v>
      </c>
      <c r="G12" t="str">
        <f t="shared" si="0"/>
        <v>No PD</v>
      </c>
    </row>
    <row r="13" spans="1:7" x14ac:dyDescent="0.25">
      <c r="A13" t="s">
        <v>92</v>
      </c>
      <c r="B13" t="s">
        <v>68</v>
      </c>
      <c r="C13" t="s">
        <v>1</v>
      </c>
      <c r="D13" t="s">
        <v>61</v>
      </c>
      <c r="E13" t="s">
        <v>61</v>
      </c>
      <c r="F13" t="s">
        <v>22</v>
      </c>
      <c r="G13" t="str">
        <f t="shared" si="0"/>
        <v>No PD</v>
      </c>
    </row>
    <row r="14" spans="1:7" x14ac:dyDescent="0.25">
      <c r="A14" t="s">
        <v>94</v>
      </c>
      <c r="B14" t="s">
        <v>66</v>
      </c>
      <c r="C14" t="s">
        <v>1</v>
      </c>
      <c r="D14" t="s">
        <v>62</v>
      </c>
      <c r="E14" t="s">
        <v>62</v>
      </c>
      <c r="F14" t="s">
        <v>22</v>
      </c>
      <c r="G14" t="str">
        <f t="shared" si="0"/>
        <v>No PD</v>
      </c>
    </row>
    <row r="22" spans="1:7" x14ac:dyDescent="0.25">
      <c r="A22" t="s">
        <v>142</v>
      </c>
    </row>
    <row r="23" spans="1:7" x14ac:dyDescent="0.25">
      <c r="A23" t="s">
        <v>132</v>
      </c>
      <c r="B23" t="s">
        <v>133</v>
      </c>
      <c r="C23" t="s">
        <v>4</v>
      </c>
      <c r="D23" t="s">
        <v>60</v>
      </c>
      <c r="E23" t="s">
        <v>144</v>
      </c>
      <c r="F23" t="s">
        <v>21</v>
      </c>
      <c r="G23" t="str">
        <f t="shared" ref="G23:G43" si="1">IF(RIGHT(B23,2)="PD","PD","No PD")</f>
        <v>No PD</v>
      </c>
    </row>
    <row r="24" spans="1:7" x14ac:dyDescent="0.25">
      <c r="A24" t="s">
        <v>131</v>
      </c>
      <c r="B24" t="s">
        <v>72</v>
      </c>
      <c r="C24" t="s">
        <v>4</v>
      </c>
      <c r="D24" t="s">
        <v>60</v>
      </c>
      <c r="E24" t="s">
        <v>60</v>
      </c>
      <c r="F24" t="s">
        <v>21</v>
      </c>
      <c r="G24" t="str">
        <f t="shared" si="1"/>
        <v>No PD</v>
      </c>
    </row>
    <row r="25" spans="1:7" x14ac:dyDescent="0.25">
      <c r="A25" t="s">
        <v>134</v>
      </c>
      <c r="B25" t="s">
        <v>73</v>
      </c>
      <c r="C25" t="s">
        <v>4</v>
      </c>
      <c r="D25" t="s">
        <v>61</v>
      </c>
      <c r="E25" t="s">
        <v>61</v>
      </c>
      <c r="F25" t="s">
        <v>21</v>
      </c>
      <c r="G25" t="str">
        <f t="shared" si="1"/>
        <v>No PD</v>
      </c>
    </row>
    <row r="26" spans="1:7" x14ac:dyDescent="0.25">
      <c r="A26" t="s">
        <v>139</v>
      </c>
      <c r="B26" t="s">
        <v>76</v>
      </c>
      <c r="C26" t="s">
        <v>4</v>
      </c>
      <c r="D26" t="s">
        <v>61</v>
      </c>
      <c r="E26" t="s">
        <v>77</v>
      </c>
      <c r="F26" t="s">
        <v>21</v>
      </c>
      <c r="G26" t="str">
        <f t="shared" si="1"/>
        <v>No PD</v>
      </c>
    </row>
    <row r="27" spans="1:7" x14ac:dyDescent="0.25">
      <c r="A27" t="s">
        <v>130</v>
      </c>
      <c r="B27" t="s">
        <v>71</v>
      </c>
      <c r="C27" t="s">
        <v>4</v>
      </c>
      <c r="D27" t="s">
        <v>62</v>
      </c>
      <c r="E27" t="s">
        <v>62</v>
      </c>
      <c r="F27" t="s">
        <v>21</v>
      </c>
      <c r="G27" t="str">
        <f t="shared" si="1"/>
        <v>No PD</v>
      </c>
    </row>
    <row r="28" spans="1:7" x14ac:dyDescent="0.25">
      <c r="A28" t="s">
        <v>138</v>
      </c>
      <c r="B28" t="s">
        <v>75</v>
      </c>
      <c r="C28" t="s">
        <v>4</v>
      </c>
      <c r="D28" t="s">
        <v>62</v>
      </c>
      <c r="E28" t="s">
        <v>78</v>
      </c>
      <c r="F28" t="s">
        <v>21</v>
      </c>
      <c r="G28" t="str">
        <f t="shared" si="1"/>
        <v>No PD</v>
      </c>
    </row>
    <row r="29" spans="1:7" x14ac:dyDescent="0.25">
      <c r="A29" t="s">
        <v>128</v>
      </c>
      <c r="B29" t="s">
        <v>129</v>
      </c>
      <c r="C29" t="s">
        <v>4</v>
      </c>
      <c r="D29" t="s">
        <v>62</v>
      </c>
      <c r="E29" t="s">
        <v>145</v>
      </c>
      <c r="F29" t="s">
        <v>21</v>
      </c>
      <c r="G29" t="str">
        <f t="shared" si="1"/>
        <v>No PD</v>
      </c>
    </row>
    <row r="30" spans="1:7" x14ac:dyDescent="0.25">
      <c r="A30" t="s">
        <v>125</v>
      </c>
      <c r="B30" t="s">
        <v>126</v>
      </c>
      <c r="C30" t="s">
        <v>57</v>
      </c>
      <c r="D30" t="s">
        <v>60</v>
      </c>
      <c r="E30" t="s">
        <v>144</v>
      </c>
      <c r="F30" t="s">
        <v>21</v>
      </c>
      <c r="G30" t="str">
        <f t="shared" si="1"/>
        <v>No PD</v>
      </c>
    </row>
    <row r="31" spans="1:7" x14ac:dyDescent="0.25">
      <c r="A31" t="s">
        <v>124</v>
      </c>
      <c r="B31" t="s">
        <v>69</v>
      </c>
      <c r="C31" t="s">
        <v>57</v>
      </c>
      <c r="D31" t="s">
        <v>60</v>
      </c>
      <c r="E31" t="s">
        <v>60</v>
      </c>
      <c r="F31" t="s">
        <v>21</v>
      </c>
      <c r="G31" t="str">
        <f t="shared" si="1"/>
        <v>No PD</v>
      </c>
    </row>
    <row r="32" spans="1:7" x14ac:dyDescent="0.25">
      <c r="A32" t="s">
        <v>127</v>
      </c>
      <c r="B32" t="s">
        <v>70</v>
      </c>
      <c r="C32" t="s">
        <v>57</v>
      </c>
      <c r="D32" t="s">
        <v>61</v>
      </c>
      <c r="E32" t="s">
        <v>61</v>
      </c>
      <c r="F32" t="s">
        <v>21</v>
      </c>
      <c r="G32" t="str">
        <f t="shared" si="1"/>
        <v>No PD</v>
      </c>
    </row>
    <row r="33" spans="1:7" x14ac:dyDescent="0.25">
      <c r="A33" t="s">
        <v>136</v>
      </c>
      <c r="B33" t="s">
        <v>137</v>
      </c>
      <c r="C33" t="s">
        <v>57</v>
      </c>
      <c r="D33" t="s">
        <v>61</v>
      </c>
      <c r="E33" t="s">
        <v>77</v>
      </c>
      <c r="F33" t="s">
        <v>21</v>
      </c>
      <c r="G33" t="str">
        <f t="shared" si="1"/>
        <v>No PD</v>
      </c>
    </row>
    <row r="34" spans="1:7" x14ac:dyDescent="0.25">
      <c r="A34" t="s">
        <v>122</v>
      </c>
      <c r="B34" t="s">
        <v>123</v>
      </c>
      <c r="C34" t="s">
        <v>57</v>
      </c>
      <c r="D34" t="s">
        <v>62</v>
      </c>
      <c r="E34" t="s">
        <v>62</v>
      </c>
      <c r="F34" t="s">
        <v>21</v>
      </c>
      <c r="G34" t="str">
        <f t="shared" si="1"/>
        <v>No PD</v>
      </c>
    </row>
    <row r="35" spans="1:7" x14ac:dyDescent="0.25">
      <c r="A35" t="s">
        <v>135</v>
      </c>
      <c r="B35" t="s">
        <v>74</v>
      </c>
      <c r="C35" t="s">
        <v>57</v>
      </c>
      <c r="D35" t="s">
        <v>62</v>
      </c>
      <c r="E35" t="s">
        <v>78</v>
      </c>
      <c r="F35" t="s">
        <v>21</v>
      </c>
      <c r="G35" t="str">
        <f t="shared" si="1"/>
        <v>No PD</v>
      </c>
    </row>
    <row r="36" spans="1:7" x14ac:dyDescent="0.25">
      <c r="A36" t="s">
        <v>120</v>
      </c>
      <c r="B36" t="s">
        <v>121</v>
      </c>
      <c r="C36" t="s">
        <v>57</v>
      </c>
      <c r="D36" t="s">
        <v>62</v>
      </c>
      <c r="E36" t="s">
        <v>145</v>
      </c>
      <c r="F36" t="s">
        <v>21</v>
      </c>
      <c r="G36" t="str">
        <f t="shared" si="1"/>
        <v>No PD</v>
      </c>
    </row>
    <row r="37" spans="1:7" x14ac:dyDescent="0.25">
      <c r="A37" t="s">
        <v>113</v>
      </c>
      <c r="B37" t="s">
        <v>114</v>
      </c>
      <c r="C37" t="s">
        <v>1</v>
      </c>
      <c r="D37" t="s">
        <v>60</v>
      </c>
      <c r="E37" t="s">
        <v>144</v>
      </c>
      <c r="F37" t="s">
        <v>21</v>
      </c>
      <c r="G37" t="str">
        <f t="shared" si="1"/>
        <v>No PD</v>
      </c>
    </row>
    <row r="38" spans="1:7" x14ac:dyDescent="0.25">
      <c r="A38" t="s">
        <v>112</v>
      </c>
      <c r="B38" t="s">
        <v>67</v>
      </c>
      <c r="C38" t="s">
        <v>1</v>
      </c>
      <c r="D38" t="s">
        <v>60</v>
      </c>
      <c r="E38" t="s">
        <v>60</v>
      </c>
      <c r="F38" t="s">
        <v>21</v>
      </c>
      <c r="G38" t="str">
        <f t="shared" si="1"/>
        <v>No PD</v>
      </c>
    </row>
    <row r="39" spans="1:7" x14ac:dyDescent="0.25">
      <c r="A39" t="s">
        <v>115</v>
      </c>
      <c r="B39" t="s">
        <v>68</v>
      </c>
      <c r="C39" t="s">
        <v>1</v>
      </c>
      <c r="D39" t="s">
        <v>61</v>
      </c>
      <c r="E39" t="s">
        <v>61</v>
      </c>
      <c r="F39" t="s">
        <v>21</v>
      </c>
      <c r="G39" t="str">
        <f t="shared" si="1"/>
        <v>No PD</v>
      </c>
    </row>
    <row r="40" spans="1:7" x14ac:dyDescent="0.25">
      <c r="A40" t="s">
        <v>118</v>
      </c>
      <c r="B40" t="s">
        <v>119</v>
      </c>
      <c r="C40" t="s">
        <v>1</v>
      </c>
      <c r="D40" t="s">
        <v>61</v>
      </c>
      <c r="E40" t="s">
        <v>77</v>
      </c>
      <c r="F40" t="s">
        <v>21</v>
      </c>
      <c r="G40" t="str">
        <f t="shared" si="1"/>
        <v>No PD</v>
      </c>
    </row>
    <row r="41" spans="1:7" x14ac:dyDescent="0.25">
      <c r="A41" t="s">
        <v>111</v>
      </c>
      <c r="B41" t="s">
        <v>66</v>
      </c>
      <c r="C41" t="s">
        <v>1</v>
      </c>
      <c r="D41" t="s">
        <v>62</v>
      </c>
      <c r="E41" t="s">
        <v>62</v>
      </c>
      <c r="F41" t="s">
        <v>21</v>
      </c>
      <c r="G41" t="str">
        <f t="shared" si="1"/>
        <v>No PD</v>
      </c>
    </row>
    <row r="42" spans="1:7" x14ac:dyDescent="0.25">
      <c r="A42" t="s">
        <v>109</v>
      </c>
      <c r="B42" t="s">
        <v>110</v>
      </c>
      <c r="C42" t="s">
        <v>1</v>
      </c>
      <c r="D42" t="s">
        <v>62</v>
      </c>
      <c r="E42" t="s">
        <v>145</v>
      </c>
      <c r="F42" t="s">
        <v>21</v>
      </c>
      <c r="G42" t="str">
        <f t="shared" si="1"/>
        <v>No PD</v>
      </c>
    </row>
    <row r="43" spans="1:7" x14ac:dyDescent="0.25">
      <c r="A43" t="s">
        <v>116</v>
      </c>
      <c r="B43" t="s">
        <v>117</v>
      </c>
      <c r="C43" t="s">
        <v>1</v>
      </c>
      <c r="D43" t="s">
        <v>62</v>
      </c>
      <c r="E43" t="s">
        <v>78</v>
      </c>
      <c r="F43" t="s">
        <v>21</v>
      </c>
      <c r="G43" t="str">
        <f t="shared" si="1"/>
        <v>No PD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86B62-DCD4-476E-AD7A-3ECBF4552D9B}">
  <sheetPr codeName="Sheet3">
    <tabColor theme="5" tint="0.79998168889431442"/>
  </sheetPr>
  <dimension ref="A1:AF53"/>
  <sheetViews>
    <sheetView topLeftCell="E1" workbookViewId="0">
      <selection activeCell="W11" sqref="W11"/>
    </sheetView>
  </sheetViews>
  <sheetFormatPr defaultRowHeight="15" x14ac:dyDescent="0.25"/>
  <cols>
    <col min="3" max="3" width="12.28515625" bestFit="1" customWidth="1"/>
    <col min="4" max="4" width="11.140625" bestFit="1" customWidth="1"/>
    <col min="6" max="6" width="14.28515625" bestFit="1" customWidth="1"/>
    <col min="8" max="8" width="9.7109375" bestFit="1" customWidth="1"/>
    <col min="12" max="12" width="10.85546875" bestFit="1" customWidth="1"/>
    <col min="13" max="13" width="11.140625" bestFit="1" customWidth="1"/>
  </cols>
  <sheetData>
    <row r="1" spans="1:32" x14ac:dyDescent="0.25">
      <c r="A1" t="s">
        <v>79</v>
      </c>
      <c r="B1" t="s">
        <v>8</v>
      </c>
      <c r="C1" t="s">
        <v>80</v>
      </c>
      <c r="D1" t="s">
        <v>81</v>
      </c>
      <c r="E1" t="s">
        <v>0</v>
      </c>
      <c r="F1" t="s">
        <v>82</v>
      </c>
      <c r="G1" t="s">
        <v>83</v>
      </c>
      <c r="H1" t="s">
        <v>88</v>
      </c>
      <c r="I1" t="s">
        <v>181</v>
      </c>
      <c r="J1" t="s">
        <v>21</v>
      </c>
      <c r="K1" t="s">
        <v>39</v>
      </c>
      <c r="L1" t="s">
        <v>3</v>
      </c>
      <c r="M1" t="s">
        <v>81</v>
      </c>
      <c r="O1" t="s">
        <v>79</v>
      </c>
      <c r="Q1" t="s">
        <v>224</v>
      </c>
      <c r="S1" t="s">
        <v>8</v>
      </c>
      <c r="V1" s="8"/>
      <c r="W1" s="10" t="s">
        <v>37</v>
      </c>
      <c r="X1" s="10" t="s">
        <v>21</v>
      </c>
      <c r="Y1" s="10" t="s">
        <v>21</v>
      </c>
      <c r="Z1" s="10" t="s">
        <v>21</v>
      </c>
      <c r="AA1" s="10" t="s">
        <v>181</v>
      </c>
      <c r="AB1" s="10" t="s">
        <v>181</v>
      </c>
      <c r="AC1" s="10" t="s">
        <v>181</v>
      </c>
      <c r="AD1" s="10" t="s">
        <v>39</v>
      </c>
      <c r="AE1" s="10" t="s">
        <v>39</v>
      </c>
      <c r="AF1" s="10" t="s">
        <v>39</v>
      </c>
    </row>
    <row r="2" spans="1:32" x14ac:dyDescent="0.25">
      <c r="A2" t="s">
        <v>4</v>
      </c>
      <c r="B2" t="s">
        <v>21</v>
      </c>
      <c r="C2" t="s">
        <v>225</v>
      </c>
      <c r="D2">
        <v>2</v>
      </c>
      <c r="E2">
        <v>1</v>
      </c>
      <c r="F2">
        <v>4</v>
      </c>
      <c r="H2" s="19">
        <v>45658</v>
      </c>
      <c r="I2">
        <v>1</v>
      </c>
      <c r="J2">
        <v>1</v>
      </c>
      <c r="K2">
        <v>1</v>
      </c>
      <c r="L2" t="s">
        <v>23</v>
      </c>
      <c r="M2">
        <v>3</v>
      </c>
      <c r="O2" t="s">
        <v>4</v>
      </c>
      <c r="Q2" t="s">
        <v>224</v>
      </c>
      <c r="S2" t="s">
        <v>182</v>
      </c>
      <c r="T2" t="s">
        <v>181</v>
      </c>
      <c r="V2" s="8" t="s">
        <v>3</v>
      </c>
      <c r="W2" s="10" t="s">
        <v>38</v>
      </c>
      <c r="X2" s="10" t="s">
        <v>1</v>
      </c>
      <c r="Y2" s="10" t="s">
        <v>57</v>
      </c>
      <c r="Z2" s="10" t="s">
        <v>4</v>
      </c>
      <c r="AA2" s="10" t="s">
        <v>1</v>
      </c>
      <c r="AB2" s="10" t="s">
        <v>57</v>
      </c>
      <c r="AC2" s="10" t="s">
        <v>4</v>
      </c>
      <c r="AD2" s="10" t="s">
        <v>1</v>
      </c>
      <c r="AE2" s="10" t="s">
        <v>57</v>
      </c>
      <c r="AF2" s="10" t="s">
        <v>4</v>
      </c>
    </row>
    <row r="3" spans="1:32" x14ac:dyDescent="0.25">
      <c r="A3" t="s">
        <v>4</v>
      </c>
      <c r="B3" t="s">
        <v>21</v>
      </c>
      <c r="C3" t="s">
        <v>225</v>
      </c>
      <c r="D3">
        <v>3</v>
      </c>
      <c r="E3">
        <v>1</v>
      </c>
      <c r="F3">
        <v>56</v>
      </c>
      <c r="H3" s="19">
        <v>45689</v>
      </c>
      <c r="I3">
        <v>1</v>
      </c>
      <c r="J3">
        <v>1</v>
      </c>
      <c r="K3">
        <v>1</v>
      </c>
      <c r="L3" t="s">
        <v>25</v>
      </c>
      <c r="M3">
        <v>4</v>
      </c>
      <c r="O3" t="s">
        <v>57</v>
      </c>
      <c r="Q3" t="s">
        <v>225</v>
      </c>
      <c r="S3" t="s">
        <v>146</v>
      </c>
      <c r="T3" t="s">
        <v>21</v>
      </c>
      <c r="V3" s="8" t="s">
        <v>23</v>
      </c>
      <c r="W3" s="10">
        <v>3</v>
      </c>
      <c r="X3" s="11" t="s">
        <v>65</v>
      </c>
      <c r="Y3" s="11" t="s">
        <v>65</v>
      </c>
      <c r="Z3" s="11" t="s">
        <v>65</v>
      </c>
      <c r="AA3" s="11" t="s">
        <v>65</v>
      </c>
      <c r="AB3" s="11" t="s">
        <v>65</v>
      </c>
      <c r="AC3" s="11" t="s">
        <v>65</v>
      </c>
      <c r="AD3" s="11"/>
      <c r="AE3" s="11"/>
      <c r="AF3" s="11"/>
    </row>
    <row r="4" spans="1:32" x14ac:dyDescent="0.25">
      <c r="A4" t="s">
        <v>4</v>
      </c>
      <c r="B4" t="s">
        <v>21</v>
      </c>
      <c r="C4" t="s">
        <v>225</v>
      </c>
      <c r="D4">
        <v>2</v>
      </c>
      <c r="E4">
        <v>2</v>
      </c>
      <c r="F4">
        <v>108</v>
      </c>
      <c r="H4" s="19">
        <v>45717</v>
      </c>
      <c r="I4">
        <v>1</v>
      </c>
      <c r="J4">
        <v>1</v>
      </c>
      <c r="K4">
        <v>1</v>
      </c>
      <c r="L4" t="s">
        <v>26</v>
      </c>
      <c r="M4">
        <v>1</v>
      </c>
      <c r="O4" t="s">
        <v>1</v>
      </c>
      <c r="V4" s="8" t="s">
        <v>25</v>
      </c>
      <c r="W4" s="10">
        <v>4</v>
      </c>
      <c r="X4" s="11" t="s">
        <v>65</v>
      </c>
      <c r="Y4" s="11" t="s">
        <v>65</v>
      </c>
      <c r="Z4" s="11"/>
      <c r="AA4" s="11"/>
      <c r="AB4" s="11"/>
      <c r="AC4" s="11"/>
      <c r="AD4" s="11"/>
      <c r="AE4" s="11"/>
      <c r="AF4" s="11"/>
    </row>
    <row r="5" spans="1:32" x14ac:dyDescent="0.25">
      <c r="A5" t="s">
        <v>4</v>
      </c>
      <c r="B5" t="s">
        <v>21</v>
      </c>
      <c r="C5" t="s">
        <v>225</v>
      </c>
      <c r="D5">
        <v>3</v>
      </c>
      <c r="E5">
        <v>2</v>
      </c>
      <c r="F5">
        <v>160</v>
      </c>
      <c r="H5" s="19">
        <v>45748</v>
      </c>
      <c r="I5">
        <v>1</v>
      </c>
      <c r="J5">
        <v>2</v>
      </c>
      <c r="K5">
        <v>2</v>
      </c>
      <c r="L5" t="s">
        <v>5</v>
      </c>
      <c r="M5">
        <v>3</v>
      </c>
      <c r="V5" s="8" t="s">
        <v>26</v>
      </c>
      <c r="W5" s="10">
        <v>1</v>
      </c>
      <c r="X5" s="11" t="s">
        <v>65</v>
      </c>
      <c r="Y5" s="11" t="s">
        <v>65</v>
      </c>
      <c r="Z5" s="11"/>
      <c r="AA5" s="11"/>
      <c r="AB5" s="11"/>
      <c r="AC5" s="11"/>
      <c r="AD5" s="11"/>
      <c r="AE5" s="11"/>
      <c r="AF5" s="11"/>
    </row>
    <row r="6" spans="1:32" x14ac:dyDescent="0.25">
      <c r="A6" t="s">
        <v>4</v>
      </c>
      <c r="B6" t="s">
        <v>21</v>
      </c>
      <c r="C6" t="s">
        <v>225</v>
      </c>
      <c r="D6">
        <v>2</v>
      </c>
      <c r="E6">
        <v>3</v>
      </c>
      <c r="F6">
        <v>212</v>
      </c>
      <c r="H6" s="19">
        <v>45778</v>
      </c>
      <c r="I6">
        <v>1</v>
      </c>
      <c r="J6">
        <v>2</v>
      </c>
      <c r="K6">
        <v>2</v>
      </c>
      <c r="L6" t="s">
        <v>28</v>
      </c>
      <c r="M6">
        <v>4</v>
      </c>
      <c r="V6" s="8" t="s">
        <v>5</v>
      </c>
      <c r="W6" s="10">
        <v>3</v>
      </c>
      <c r="X6" s="11" t="s">
        <v>65</v>
      </c>
      <c r="Y6" s="11" t="s">
        <v>65</v>
      </c>
      <c r="Z6" s="11" t="s">
        <v>65</v>
      </c>
      <c r="AA6" s="11" t="s">
        <v>65</v>
      </c>
      <c r="AB6" s="11" t="s">
        <v>65</v>
      </c>
      <c r="AC6" s="11" t="s">
        <v>65</v>
      </c>
      <c r="AD6" s="11"/>
      <c r="AE6" s="11"/>
      <c r="AF6" s="11"/>
    </row>
    <row r="7" spans="1:32" x14ac:dyDescent="0.25">
      <c r="A7" t="s">
        <v>4</v>
      </c>
      <c r="B7" t="s">
        <v>21</v>
      </c>
      <c r="C7" t="s">
        <v>225</v>
      </c>
      <c r="D7">
        <v>3</v>
      </c>
      <c r="E7">
        <v>3</v>
      </c>
      <c r="F7">
        <v>264</v>
      </c>
      <c r="H7" s="19">
        <v>45809</v>
      </c>
      <c r="I7">
        <v>1</v>
      </c>
      <c r="J7">
        <v>2</v>
      </c>
      <c r="K7">
        <v>2</v>
      </c>
      <c r="L7" t="s">
        <v>29</v>
      </c>
      <c r="M7">
        <v>4</v>
      </c>
      <c r="V7" s="8" t="s">
        <v>27</v>
      </c>
      <c r="W7" s="10">
        <v>4</v>
      </c>
      <c r="X7" s="11"/>
      <c r="Y7" s="11"/>
      <c r="Z7" s="11"/>
      <c r="AA7" s="11"/>
      <c r="AB7" s="11"/>
      <c r="AC7" s="11"/>
      <c r="AD7" s="11"/>
      <c r="AE7" s="11"/>
      <c r="AF7" s="11"/>
    </row>
    <row r="8" spans="1:32" x14ac:dyDescent="0.25">
      <c r="A8" t="s">
        <v>4</v>
      </c>
      <c r="B8" t="s">
        <v>21</v>
      </c>
      <c r="C8" t="s">
        <v>225</v>
      </c>
      <c r="D8">
        <v>2</v>
      </c>
      <c r="E8">
        <v>4</v>
      </c>
      <c r="F8">
        <v>316</v>
      </c>
      <c r="H8" s="19">
        <v>45839</v>
      </c>
      <c r="I8">
        <v>1</v>
      </c>
      <c r="J8">
        <v>3</v>
      </c>
      <c r="K8">
        <v>3</v>
      </c>
      <c r="L8" t="s">
        <v>30</v>
      </c>
      <c r="M8">
        <v>4</v>
      </c>
      <c r="V8" s="8" t="s">
        <v>28</v>
      </c>
      <c r="W8" s="10">
        <v>4</v>
      </c>
      <c r="X8" s="11" t="s">
        <v>65</v>
      </c>
      <c r="Y8" s="11" t="s">
        <v>65</v>
      </c>
      <c r="Z8" s="11"/>
      <c r="AA8" s="11"/>
      <c r="AB8" s="11"/>
      <c r="AC8" s="11"/>
      <c r="AD8" s="11"/>
      <c r="AE8" s="11"/>
      <c r="AF8" s="11"/>
    </row>
    <row r="9" spans="1:32" x14ac:dyDescent="0.25">
      <c r="A9" t="s">
        <v>4</v>
      </c>
      <c r="B9" t="s">
        <v>21</v>
      </c>
      <c r="C9" t="s">
        <v>225</v>
      </c>
      <c r="D9">
        <v>3</v>
      </c>
      <c r="E9">
        <v>4</v>
      </c>
      <c r="F9">
        <v>368</v>
      </c>
      <c r="H9" s="19">
        <v>45870</v>
      </c>
      <c r="I9">
        <v>1</v>
      </c>
      <c r="J9">
        <v>3</v>
      </c>
      <c r="K9">
        <v>3</v>
      </c>
      <c r="L9" t="s">
        <v>31</v>
      </c>
      <c r="M9">
        <v>4</v>
      </c>
      <c r="V9" s="8" t="s">
        <v>29</v>
      </c>
      <c r="W9" s="10">
        <v>4</v>
      </c>
      <c r="X9" s="11" t="s">
        <v>65</v>
      </c>
      <c r="Y9" s="11" t="s">
        <v>65</v>
      </c>
      <c r="Z9" s="11"/>
      <c r="AA9" s="11"/>
      <c r="AB9" s="11"/>
      <c r="AC9" s="11"/>
      <c r="AD9" s="11"/>
      <c r="AE9" s="11"/>
      <c r="AF9" s="11"/>
    </row>
    <row r="10" spans="1:32" x14ac:dyDescent="0.25">
      <c r="A10" t="s">
        <v>57</v>
      </c>
      <c r="B10" t="s">
        <v>21</v>
      </c>
      <c r="C10" t="s">
        <v>225</v>
      </c>
      <c r="D10">
        <v>1</v>
      </c>
      <c r="E10">
        <v>1</v>
      </c>
      <c r="F10">
        <v>420</v>
      </c>
      <c r="H10" s="19">
        <v>45901</v>
      </c>
      <c r="I10">
        <v>1</v>
      </c>
      <c r="J10">
        <v>3</v>
      </c>
      <c r="K10">
        <v>3</v>
      </c>
      <c r="L10" t="s">
        <v>32</v>
      </c>
      <c r="M10">
        <v>4</v>
      </c>
      <c r="V10" s="8" t="s">
        <v>30</v>
      </c>
      <c r="W10" s="10">
        <v>4</v>
      </c>
      <c r="X10" s="11" t="s">
        <v>65</v>
      </c>
      <c r="Y10" s="11" t="s">
        <v>65</v>
      </c>
      <c r="Z10" s="11"/>
      <c r="AA10" s="11"/>
      <c r="AB10" s="11"/>
      <c r="AC10" s="11"/>
      <c r="AD10" s="11"/>
      <c r="AE10" s="11"/>
      <c r="AF10" s="11"/>
    </row>
    <row r="11" spans="1:32" x14ac:dyDescent="0.25">
      <c r="A11" t="s">
        <v>57</v>
      </c>
      <c r="B11" t="s">
        <v>21</v>
      </c>
      <c r="C11" t="s">
        <v>225</v>
      </c>
      <c r="D11">
        <v>2</v>
      </c>
      <c r="E11">
        <v>1</v>
      </c>
      <c r="F11">
        <v>472</v>
      </c>
      <c r="H11" s="19">
        <v>45931</v>
      </c>
      <c r="I11">
        <v>1</v>
      </c>
      <c r="J11">
        <v>4</v>
      </c>
      <c r="K11">
        <v>4</v>
      </c>
      <c r="L11" t="s">
        <v>6</v>
      </c>
      <c r="M11">
        <v>3</v>
      </c>
      <c r="V11" s="8" t="s">
        <v>31</v>
      </c>
      <c r="W11" s="10">
        <v>4</v>
      </c>
      <c r="X11" s="11" t="s">
        <v>65</v>
      </c>
      <c r="Y11" s="11" t="s">
        <v>65</v>
      </c>
      <c r="Z11" s="11"/>
      <c r="AA11" s="11"/>
      <c r="AB11" s="11"/>
      <c r="AC11" s="11"/>
      <c r="AD11" s="11"/>
      <c r="AE11" s="11"/>
      <c r="AF11" s="11"/>
    </row>
    <row r="12" spans="1:32" x14ac:dyDescent="0.25">
      <c r="A12" t="s">
        <v>57</v>
      </c>
      <c r="B12" t="s">
        <v>21</v>
      </c>
      <c r="C12" t="s">
        <v>225</v>
      </c>
      <c r="D12">
        <v>3</v>
      </c>
      <c r="E12">
        <v>1</v>
      </c>
      <c r="F12">
        <v>524</v>
      </c>
      <c r="H12" s="19">
        <v>45962</v>
      </c>
      <c r="I12">
        <v>1</v>
      </c>
      <c r="J12">
        <v>4</v>
      </c>
      <c r="K12">
        <v>4</v>
      </c>
      <c r="L12" t="s">
        <v>33</v>
      </c>
      <c r="M12">
        <v>4</v>
      </c>
      <c r="V12" s="8" t="s">
        <v>32</v>
      </c>
      <c r="W12" s="10">
        <v>4</v>
      </c>
      <c r="X12" s="11" t="s">
        <v>65</v>
      </c>
      <c r="Y12" s="11" t="s">
        <v>65</v>
      </c>
      <c r="Z12" s="11"/>
      <c r="AA12" s="11"/>
      <c r="AB12" s="11"/>
      <c r="AC12" s="11"/>
      <c r="AD12" s="11"/>
      <c r="AE12" s="11"/>
      <c r="AF12" s="11"/>
    </row>
    <row r="13" spans="1:32" x14ac:dyDescent="0.25">
      <c r="A13" t="s">
        <v>57</v>
      </c>
      <c r="B13" t="s">
        <v>21</v>
      </c>
      <c r="C13" t="s">
        <v>225</v>
      </c>
      <c r="D13">
        <v>4</v>
      </c>
      <c r="E13">
        <v>1</v>
      </c>
      <c r="F13">
        <v>576</v>
      </c>
      <c r="H13" s="19">
        <v>45992</v>
      </c>
      <c r="I13">
        <v>1</v>
      </c>
      <c r="J13">
        <v>4</v>
      </c>
      <c r="K13">
        <v>4</v>
      </c>
      <c r="L13" t="s">
        <v>34</v>
      </c>
      <c r="M13">
        <v>1</v>
      </c>
      <c r="V13" s="8" t="s">
        <v>6</v>
      </c>
      <c r="W13" s="10">
        <v>3</v>
      </c>
      <c r="X13" s="11" t="s">
        <v>65</v>
      </c>
      <c r="Y13" s="11" t="s">
        <v>65</v>
      </c>
      <c r="Z13" s="11" t="s">
        <v>65</v>
      </c>
      <c r="AA13" s="11" t="s">
        <v>65</v>
      </c>
      <c r="AB13" s="11" t="s">
        <v>65</v>
      </c>
      <c r="AC13" s="11" t="s">
        <v>65</v>
      </c>
      <c r="AD13" s="11"/>
      <c r="AE13" s="11"/>
      <c r="AF13" s="11"/>
    </row>
    <row r="14" spans="1:32" x14ac:dyDescent="0.25">
      <c r="A14" t="s">
        <v>57</v>
      </c>
      <c r="B14" t="s">
        <v>21</v>
      </c>
      <c r="C14" t="s">
        <v>225</v>
      </c>
      <c r="D14">
        <v>1</v>
      </c>
      <c r="E14">
        <v>2</v>
      </c>
      <c r="F14">
        <v>628</v>
      </c>
      <c r="L14" t="s">
        <v>35</v>
      </c>
      <c r="M14">
        <v>4</v>
      </c>
      <c r="V14" s="8" t="s">
        <v>33</v>
      </c>
      <c r="W14" s="10">
        <v>4</v>
      </c>
      <c r="X14" s="11" t="s">
        <v>65</v>
      </c>
      <c r="Y14" s="11" t="s">
        <v>65</v>
      </c>
      <c r="Z14" s="11"/>
      <c r="AA14" s="11"/>
      <c r="AB14" s="11"/>
      <c r="AC14" s="11"/>
      <c r="AD14" s="11"/>
      <c r="AE14" s="11"/>
      <c r="AF14" s="11"/>
    </row>
    <row r="15" spans="1:32" x14ac:dyDescent="0.25">
      <c r="A15" t="s">
        <v>57</v>
      </c>
      <c r="B15" t="s">
        <v>21</v>
      </c>
      <c r="C15" t="s">
        <v>225</v>
      </c>
      <c r="D15">
        <v>2</v>
      </c>
      <c r="E15">
        <v>2</v>
      </c>
      <c r="F15">
        <v>680</v>
      </c>
      <c r="L15" t="s">
        <v>7</v>
      </c>
      <c r="M15">
        <v>3</v>
      </c>
      <c r="V15" s="8" t="s">
        <v>34</v>
      </c>
      <c r="W15" s="10">
        <v>1</v>
      </c>
      <c r="X15" s="11" t="s">
        <v>65</v>
      </c>
      <c r="Y15" s="11" t="s">
        <v>65</v>
      </c>
      <c r="Z15" s="11"/>
      <c r="AA15" s="11"/>
      <c r="AB15" s="11"/>
      <c r="AC15" s="11"/>
      <c r="AD15" s="11"/>
      <c r="AE15" s="11"/>
      <c r="AF15" s="11"/>
    </row>
    <row r="16" spans="1:32" x14ac:dyDescent="0.25">
      <c r="A16" t="s">
        <v>57</v>
      </c>
      <c r="B16" t="s">
        <v>21</v>
      </c>
      <c r="C16" t="s">
        <v>225</v>
      </c>
      <c r="D16">
        <v>3</v>
      </c>
      <c r="E16">
        <v>2</v>
      </c>
      <c r="F16">
        <v>732</v>
      </c>
      <c r="L16" t="s">
        <v>2</v>
      </c>
      <c r="M16">
        <v>2</v>
      </c>
      <c r="V16" s="8" t="s">
        <v>35</v>
      </c>
      <c r="W16" s="10">
        <v>4</v>
      </c>
      <c r="X16" s="11" t="s">
        <v>65</v>
      </c>
      <c r="Y16" s="11" t="s">
        <v>65</v>
      </c>
      <c r="Z16" s="11"/>
      <c r="AA16" s="11"/>
      <c r="AB16" s="11"/>
      <c r="AC16" s="11"/>
      <c r="AD16" s="11"/>
      <c r="AE16" s="11"/>
      <c r="AF16" s="11"/>
    </row>
    <row r="17" spans="1:32" x14ac:dyDescent="0.25">
      <c r="A17" t="s">
        <v>57</v>
      </c>
      <c r="B17" t="s">
        <v>21</v>
      </c>
      <c r="C17" t="s">
        <v>225</v>
      </c>
      <c r="D17">
        <v>4</v>
      </c>
      <c r="E17">
        <v>2</v>
      </c>
      <c r="F17">
        <v>784</v>
      </c>
      <c r="V17" s="8" t="s">
        <v>7</v>
      </c>
      <c r="W17" s="10">
        <v>3</v>
      </c>
      <c r="X17" s="11" t="s">
        <v>65</v>
      </c>
      <c r="Y17" s="11" t="s">
        <v>65</v>
      </c>
      <c r="Z17" s="11" t="s">
        <v>65</v>
      </c>
      <c r="AA17" s="11" t="s">
        <v>65</v>
      </c>
      <c r="AB17" s="11" t="s">
        <v>65</v>
      </c>
      <c r="AC17" s="11" t="s">
        <v>65</v>
      </c>
      <c r="AD17" s="11"/>
      <c r="AE17" s="11"/>
      <c r="AF17" s="11"/>
    </row>
    <row r="18" spans="1:32" x14ac:dyDescent="0.25">
      <c r="A18" t="s">
        <v>57</v>
      </c>
      <c r="B18" t="s">
        <v>21</v>
      </c>
      <c r="C18" t="s">
        <v>225</v>
      </c>
      <c r="D18">
        <v>1</v>
      </c>
      <c r="E18">
        <v>3</v>
      </c>
      <c r="F18">
        <v>836</v>
      </c>
      <c r="V18" s="8" t="s">
        <v>2</v>
      </c>
      <c r="W18" s="10">
        <v>2</v>
      </c>
      <c r="X18" s="11" t="s">
        <v>65</v>
      </c>
      <c r="Y18" s="11" t="s">
        <v>65</v>
      </c>
      <c r="Z18" s="11" t="s">
        <v>65</v>
      </c>
      <c r="AA18" s="11" t="s">
        <v>65</v>
      </c>
      <c r="AB18" s="11" t="s">
        <v>65</v>
      </c>
      <c r="AC18" s="11" t="s">
        <v>65</v>
      </c>
      <c r="AD18" s="11"/>
      <c r="AE18" s="11"/>
      <c r="AF18" s="11"/>
    </row>
    <row r="19" spans="1:32" x14ac:dyDescent="0.25">
      <c r="A19" t="s">
        <v>57</v>
      </c>
      <c r="B19" t="s">
        <v>21</v>
      </c>
      <c r="C19" t="s">
        <v>225</v>
      </c>
      <c r="D19">
        <v>2</v>
      </c>
      <c r="E19">
        <v>3</v>
      </c>
      <c r="F19">
        <v>888</v>
      </c>
      <c r="V19" s="8" t="s">
        <v>36</v>
      </c>
      <c r="W19" s="10">
        <v>4</v>
      </c>
      <c r="X19" s="11"/>
      <c r="Y19" s="11"/>
      <c r="Z19" s="11"/>
      <c r="AA19" s="11"/>
      <c r="AB19" s="11"/>
      <c r="AC19" s="11"/>
      <c r="AD19" s="11"/>
      <c r="AE19" s="11"/>
      <c r="AF19" s="11"/>
    </row>
    <row r="20" spans="1:32" x14ac:dyDescent="0.25">
      <c r="A20" t="s">
        <v>57</v>
      </c>
      <c r="B20" t="s">
        <v>21</v>
      </c>
      <c r="C20" t="s">
        <v>225</v>
      </c>
      <c r="D20">
        <v>3</v>
      </c>
      <c r="E20">
        <v>3</v>
      </c>
      <c r="F20">
        <v>940</v>
      </c>
    </row>
    <row r="21" spans="1:32" x14ac:dyDescent="0.25">
      <c r="A21" t="s">
        <v>57</v>
      </c>
      <c r="B21" t="s">
        <v>21</v>
      </c>
      <c r="C21" t="s">
        <v>225</v>
      </c>
      <c r="D21">
        <v>4</v>
      </c>
      <c r="E21">
        <v>3</v>
      </c>
      <c r="F21">
        <v>992</v>
      </c>
    </row>
    <row r="22" spans="1:32" x14ac:dyDescent="0.25">
      <c r="A22" t="s">
        <v>57</v>
      </c>
      <c r="B22" t="s">
        <v>21</v>
      </c>
      <c r="C22" t="s">
        <v>225</v>
      </c>
      <c r="D22">
        <v>1</v>
      </c>
      <c r="E22">
        <v>4</v>
      </c>
      <c r="F22">
        <v>1044</v>
      </c>
    </row>
    <row r="23" spans="1:32" x14ac:dyDescent="0.25">
      <c r="A23" t="s">
        <v>57</v>
      </c>
      <c r="B23" t="s">
        <v>21</v>
      </c>
      <c r="C23" t="s">
        <v>225</v>
      </c>
      <c r="D23">
        <v>2</v>
      </c>
      <c r="E23">
        <v>4</v>
      </c>
      <c r="F23">
        <v>1096</v>
      </c>
    </row>
    <row r="24" spans="1:32" x14ac:dyDescent="0.25">
      <c r="A24" t="s">
        <v>57</v>
      </c>
      <c r="B24" t="s">
        <v>21</v>
      </c>
      <c r="C24" t="s">
        <v>225</v>
      </c>
      <c r="D24">
        <v>3</v>
      </c>
      <c r="E24">
        <v>4</v>
      </c>
      <c r="F24">
        <v>1148</v>
      </c>
    </row>
    <row r="25" spans="1:32" x14ac:dyDescent="0.25">
      <c r="A25" t="s">
        <v>57</v>
      </c>
      <c r="B25" t="s">
        <v>21</v>
      </c>
      <c r="C25" t="s">
        <v>225</v>
      </c>
      <c r="D25">
        <v>4</v>
      </c>
      <c r="E25">
        <v>4</v>
      </c>
      <c r="F25">
        <v>1200</v>
      </c>
    </row>
    <row r="26" spans="1:32" x14ac:dyDescent="0.25">
      <c r="A26" t="s">
        <v>1</v>
      </c>
      <c r="B26" t="s">
        <v>21</v>
      </c>
      <c r="C26" t="s">
        <v>225</v>
      </c>
      <c r="D26">
        <v>1</v>
      </c>
      <c r="E26">
        <v>1</v>
      </c>
      <c r="F26">
        <v>1252</v>
      </c>
    </row>
    <row r="27" spans="1:32" x14ac:dyDescent="0.25">
      <c r="A27" t="s">
        <v>1</v>
      </c>
      <c r="B27" t="s">
        <v>21</v>
      </c>
      <c r="C27" t="s">
        <v>225</v>
      </c>
      <c r="D27">
        <v>2</v>
      </c>
      <c r="E27">
        <v>1</v>
      </c>
      <c r="F27">
        <v>1304</v>
      </c>
    </row>
    <row r="28" spans="1:32" x14ac:dyDescent="0.25">
      <c r="A28" t="s">
        <v>1</v>
      </c>
      <c r="B28" t="s">
        <v>21</v>
      </c>
      <c r="C28" t="s">
        <v>225</v>
      </c>
      <c r="D28">
        <v>3</v>
      </c>
      <c r="E28">
        <v>1</v>
      </c>
      <c r="F28">
        <v>1356</v>
      </c>
    </row>
    <row r="29" spans="1:32" x14ac:dyDescent="0.25">
      <c r="A29" t="s">
        <v>1</v>
      </c>
      <c r="B29" t="s">
        <v>21</v>
      </c>
      <c r="C29" t="s">
        <v>225</v>
      </c>
      <c r="D29">
        <v>4</v>
      </c>
      <c r="E29">
        <v>1</v>
      </c>
      <c r="F29">
        <v>1408</v>
      </c>
    </row>
    <row r="30" spans="1:32" x14ac:dyDescent="0.25">
      <c r="A30" t="s">
        <v>1</v>
      </c>
      <c r="B30" t="s">
        <v>21</v>
      </c>
      <c r="C30" t="s">
        <v>225</v>
      </c>
      <c r="D30">
        <v>1</v>
      </c>
      <c r="E30">
        <v>2</v>
      </c>
      <c r="F30">
        <v>1460</v>
      </c>
    </row>
    <row r="31" spans="1:32" x14ac:dyDescent="0.25">
      <c r="A31" t="s">
        <v>1</v>
      </c>
      <c r="B31" t="s">
        <v>21</v>
      </c>
      <c r="C31" t="s">
        <v>225</v>
      </c>
      <c r="D31">
        <v>2</v>
      </c>
      <c r="E31">
        <v>2</v>
      </c>
      <c r="F31">
        <v>1512</v>
      </c>
    </row>
    <row r="32" spans="1:32" x14ac:dyDescent="0.25">
      <c r="A32" t="s">
        <v>1</v>
      </c>
      <c r="B32" t="s">
        <v>21</v>
      </c>
      <c r="C32" t="s">
        <v>225</v>
      </c>
      <c r="D32">
        <v>3</v>
      </c>
      <c r="E32">
        <v>2</v>
      </c>
      <c r="F32">
        <v>1564</v>
      </c>
    </row>
    <row r="33" spans="1:6" x14ac:dyDescent="0.25">
      <c r="A33" t="s">
        <v>1</v>
      </c>
      <c r="B33" t="s">
        <v>21</v>
      </c>
      <c r="C33" t="s">
        <v>225</v>
      </c>
      <c r="D33">
        <v>4</v>
      </c>
      <c r="E33">
        <v>2</v>
      </c>
      <c r="F33">
        <v>1616</v>
      </c>
    </row>
    <row r="34" spans="1:6" x14ac:dyDescent="0.25">
      <c r="A34" t="s">
        <v>1</v>
      </c>
      <c r="B34" t="s">
        <v>21</v>
      </c>
      <c r="C34" t="s">
        <v>225</v>
      </c>
      <c r="D34">
        <v>1</v>
      </c>
      <c r="E34">
        <v>3</v>
      </c>
      <c r="F34">
        <v>1668</v>
      </c>
    </row>
    <row r="35" spans="1:6" x14ac:dyDescent="0.25">
      <c r="A35" t="s">
        <v>1</v>
      </c>
      <c r="B35" t="s">
        <v>21</v>
      </c>
      <c r="C35" t="s">
        <v>225</v>
      </c>
      <c r="D35">
        <v>2</v>
      </c>
      <c r="E35">
        <v>3</v>
      </c>
      <c r="F35">
        <v>1720</v>
      </c>
    </row>
    <row r="36" spans="1:6" x14ac:dyDescent="0.25">
      <c r="A36" t="s">
        <v>1</v>
      </c>
      <c r="B36" t="s">
        <v>21</v>
      </c>
      <c r="C36" t="s">
        <v>225</v>
      </c>
      <c r="D36">
        <v>3</v>
      </c>
      <c r="E36">
        <v>3</v>
      </c>
      <c r="F36">
        <v>1772</v>
      </c>
    </row>
    <row r="37" spans="1:6" x14ac:dyDescent="0.25">
      <c r="A37" t="s">
        <v>1</v>
      </c>
      <c r="B37" t="s">
        <v>21</v>
      </c>
      <c r="C37" t="s">
        <v>225</v>
      </c>
      <c r="D37">
        <v>4</v>
      </c>
      <c r="E37">
        <v>3</v>
      </c>
      <c r="F37">
        <v>1824</v>
      </c>
    </row>
    <row r="38" spans="1:6" x14ac:dyDescent="0.25">
      <c r="A38" t="s">
        <v>1</v>
      </c>
      <c r="B38" t="s">
        <v>21</v>
      </c>
      <c r="C38" t="s">
        <v>225</v>
      </c>
      <c r="D38">
        <v>1</v>
      </c>
      <c r="E38">
        <v>4</v>
      </c>
      <c r="F38">
        <v>1876</v>
      </c>
    </row>
    <row r="39" spans="1:6" x14ac:dyDescent="0.25">
      <c r="A39" t="s">
        <v>1</v>
      </c>
      <c r="B39" t="s">
        <v>21</v>
      </c>
      <c r="C39" t="s">
        <v>225</v>
      </c>
      <c r="D39">
        <v>2</v>
      </c>
      <c r="E39">
        <v>4</v>
      </c>
      <c r="F39">
        <v>1928</v>
      </c>
    </row>
    <row r="40" spans="1:6" x14ac:dyDescent="0.25">
      <c r="A40" t="s">
        <v>1</v>
      </c>
      <c r="B40" t="s">
        <v>21</v>
      </c>
      <c r="C40" t="s">
        <v>225</v>
      </c>
      <c r="D40">
        <v>3</v>
      </c>
      <c r="E40">
        <v>4</v>
      </c>
      <c r="F40">
        <v>1980</v>
      </c>
    </row>
    <row r="41" spans="1:6" x14ac:dyDescent="0.25">
      <c r="A41" t="s">
        <v>1</v>
      </c>
      <c r="B41" t="s">
        <v>21</v>
      </c>
      <c r="C41" t="s">
        <v>225</v>
      </c>
      <c r="D41">
        <v>4</v>
      </c>
      <c r="E41">
        <v>4</v>
      </c>
      <c r="F41">
        <v>2032</v>
      </c>
    </row>
    <row r="42" spans="1:6" x14ac:dyDescent="0.25">
      <c r="A42" t="s">
        <v>57</v>
      </c>
      <c r="B42" t="s">
        <v>181</v>
      </c>
      <c r="C42" t="s">
        <v>225</v>
      </c>
      <c r="D42">
        <v>2</v>
      </c>
      <c r="E42">
        <v>1</v>
      </c>
      <c r="F42">
        <v>1671</v>
      </c>
    </row>
    <row r="43" spans="1:6" x14ac:dyDescent="0.25">
      <c r="A43" t="s">
        <v>57</v>
      </c>
      <c r="B43" t="s">
        <v>181</v>
      </c>
      <c r="C43" t="s">
        <v>225</v>
      </c>
      <c r="D43">
        <v>3</v>
      </c>
      <c r="E43">
        <v>1</v>
      </c>
      <c r="F43">
        <v>1727</v>
      </c>
    </row>
    <row r="44" spans="1:6" x14ac:dyDescent="0.25">
      <c r="A44" t="s">
        <v>4</v>
      </c>
      <c r="B44" t="s">
        <v>181</v>
      </c>
      <c r="C44" t="s">
        <v>225</v>
      </c>
      <c r="D44">
        <v>2</v>
      </c>
      <c r="E44">
        <v>1</v>
      </c>
      <c r="F44">
        <v>1783</v>
      </c>
    </row>
    <row r="45" spans="1:6" x14ac:dyDescent="0.25">
      <c r="A45" t="s">
        <v>4</v>
      </c>
      <c r="B45" t="s">
        <v>181</v>
      </c>
      <c r="C45" t="s">
        <v>225</v>
      </c>
      <c r="D45">
        <v>3</v>
      </c>
      <c r="E45">
        <v>1</v>
      </c>
      <c r="F45">
        <v>1839</v>
      </c>
    </row>
    <row r="46" spans="1:6" x14ac:dyDescent="0.25">
      <c r="A46" t="s">
        <v>1</v>
      </c>
      <c r="B46" t="s">
        <v>181</v>
      </c>
      <c r="C46" t="s">
        <v>225</v>
      </c>
      <c r="D46">
        <v>2</v>
      </c>
      <c r="E46">
        <v>1</v>
      </c>
      <c r="F46">
        <v>1895</v>
      </c>
    </row>
    <row r="47" spans="1:6" x14ac:dyDescent="0.25">
      <c r="A47" t="s">
        <v>1</v>
      </c>
      <c r="B47" t="s">
        <v>181</v>
      </c>
      <c r="C47" t="s">
        <v>225</v>
      </c>
      <c r="D47">
        <v>3</v>
      </c>
      <c r="E47">
        <v>1</v>
      </c>
      <c r="F47">
        <v>1951</v>
      </c>
    </row>
    <row r="48" spans="1:6" x14ac:dyDescent="0.25">
      <c r="A48" t="s">
        <v>57</v>
      </c>
      <c r="B48" t="s">
        <v>181</v>
      </c>
      <c r="C48" t="s">
        <v>224</v>
      </c>
      <c r="D48">
        <v>2</v>
      </c>
      <c r="E48">
        <v>1</v>
      </c>
      <c r="F48">
        <v>2009</v>
      </c>
    </row>
    <row r="49" spans="1:6" x14ac:dyDescent="0.25">
      <c r="A49" t="s">
        <v>57</v>
      </c>
      <c r="B49" t="s">
        <v>181</v>
      </c>
      <c r="C49" t="s">
        <v>224</v>
      </c>
      <c r="D49">
        <v>3</v>
      </c>
      <c r="E49">
        <v>1</v>
      </c>
      <c r="F49">
        <v>2065</v>
      </c>
    </row>
    <row r="50" spans="1:6" x14ac:dyDescent="0.25">
      <c r="A50" t="s">
        <v>4</v>
      </c>
      <c r="B50" t="s">
        <v>181</v>
      </c>
      <c r="C50" t="s">
        <v>224</v>
      </c>
      <c r="D50">
        <v>2</v>
      </c>
      <c r="E50">
        <v>1</v>
      </c>
      <c r="F50">
        <v>2121</v>
      </c>
    </row>
    <row r="51" spans="1:6" x14ac:dyDescent="0.25">
      <c r="A51" t="s">
        <v>4</v>
      </c>
      <c r="B51" t="s">
        <v>181</v>
      </c>
      <c r="C51" t="s">
        <v>224</v>
      </c>
      <c r="D51">
        <v>3</v>
      </c>
      <c r="E51">
        <v>1</v>
      </c>
      <c r="F51">
        <v>2177</v>
      </c>
    </row>
    <row r="52" spans="1:6" x14ac:dyDescent="0.25">
      <c r="A52" t="s">
        <v>1</v>
      </c>
      <c r="B52" t="s">
        <v>181</v>
      </c>
      <c r="C52" t="s">
        <v>224</v>
      </c>
      <c r="D52">
        <v>2</v>
      </c>
      <c r="E52">
        <v>1</v>
      </c>
      <c r="F52">
        <v>2233</v>
      </c>
    </row>
    <row r="53" spans="1:6" x14ac:dyDescent="0.25">
      <c r="A53" t="s">
        <v>1</v>
      </c>
      <c r="B53" t="s">
        <v>181</v>
      </c>
      <c r="C53" t="s">
        <v>224</v>
      </c>
      <c r="D53">
        <v>3</v>
      </c>
      <c r="E53">
        <v>1</v>
      </c>
      <c r="F53">
        <v>2289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F29D1-E551-459F-93D6-8CF498FE6698}">
  <sheetPr codeName="Sheet6">
    <tabColor theme="5" tint="0.79998168889431442"/>
  </sheetPr>
  <dimension ref="A1:T2758"/>
  <sheetViews>
    <sheetView workbookViewId="0">
      <pane ySplit="2" topLeftCell="A1805" activePane="bottomLeft" state="frozen"/>
      <selection activeCell="K11" sqref="K11"/>
      <selection pane="bottomLeft" activeCell="E1772" sqref="E1772"/>
    </sheetView>
  </sheetViews>
  <sheetFormatPr defaultRowHeight="15" x14ac:dyDescent="0.25"/>
  <cols>
    <col min="2" max="2" width="21.5703125" bestFit="1" customWidth="1"/>
    <col min="3" max="3" width="19.85546875" bestFit="1" customWidth="1"/>
    <col min="4" max="4" width="20.7109375" bestFit="1" customWidth="1"/>
    <col min="5" max="5" width="26.42578125" bestFit="1" customWidth="1"/>
    <col min="6" max="6" width="22" bestFit="1" customWidth="1"/>
    <col min="7" max="7" width="27.5703125" bestFit="1" customWidth="1"/>
    <col min="8" max="9" width="27.5703125" customWidth="1"/>
    <col min="10" max="10" width="27.85546875" bestFit="1" customWidth="1"/>
    <col min="11" max="11" width="15.85546875" bestFit="1" customWidth="1"/>
    <col min="12" max="12" width="12.28515625" bestFit="1" customWidth="1"/>
    <col min="13" max="14" width="12.42578125" bestFit="1" customWidth="1"/>
    <col min="15" max="16" width="8.42578125" bestFit="1" customWidth="1"/>
    <col min="17" max="17" width="11.28515625" bestFit="1" customWidth="1"/>
    <col min="18" max="18" width="11.140625" bestFit="1" customWidth="1"/>
    <col min="19" max="19" width="7.5703125" bestFit="1" customWidth="1"/>
    <col min="20" max="20" width="12" bestFit="1" customWidth="1"/>
  </cols>
  <sheetData>
    <row r="1" spans="1:11" x14ac:dyDescent="0.25">
      <c r="B1" t="s">
        <v>173</v>
      </c>
      <c r="C1" t="s">
        <v>231</v>
      </c>
      <c r="D1" t="s">
        <v>228</v>
      </c>
      <c r="E1" t="s">
        <v>174</v>
      </c>
      <c r="F1" t="s">
        <v>175</v>
      </c>
      <c r="G1" t="s">
        <v>176</v>
      </c>
      <c r="H1" t="s">
        <v>229</v>
      </c>
      <c r="I1" t="s">
        <v>179</v>
      </c>
      <c r="J1" t="s">
        <v>180</v>
      </c>
      <c r="K1" t="s">
        <v>230</v>
      </c>
    </row>
    <row r="2" spans="1:11" x14ac:dyDescent="0.25">
      <c r="B2" t="s">
        <v>60</v>
      </c>
      <c r="C2" t="s">
        <v>60</v>
      </c>
      <c r="D2" t="s">
        <v>60</v>
      </c>
      <c r="E2" t="s">
        <v>60</v>
      </c>
      <c r="F2" t="s">
        <v>61</v>
      </c>
      <c r="G2" t="s">
        <v>61</v>
      </c>
      <c r="H2" t="s">
        <v>177</v>
      </c>
      <c r="I2" t="s">
        <v>62</v>
      </c>
      <c r="J2" t="s">
        <v>62</v>
      </c>
      <c r="K2" t="s">
        <v>62</v>
      </c>
    </row>
    <row r="4" spans="1:11" x14ac:dyDescent="0.25">
      <c r="A4" t="s">
        <v>4</v>
      </c>
      <c r="B4" t="s">
        <v>21</v>
      </c>
      <c r="C4" t="s">
        <v>226</v>
      </c>
      <c r="D4" t="s">
        <v>63</v>
      </c>
      <c r="E4">
        <v>1</v>
      </c>
    </row>
    <row r="5" spans="1:11" x14ac:dyDescent="0.25">
      <c r="B5" t="s">
        <v>132</v>
      </c>
      <c r="D5" t="s">
        <v>241</v>
      </c>
      <c r="E5" t="s">
        <v>131</v>
      </c>
      <c r="F5" t="s">
        <v>134</v>
      </c>
      <c r="G5" t="s">
        <v>139</v>
      </c>
      <c r="H5" t="s">
        <v>162</v>
      </c>
      <c r="I5" t="s">
        <v>130</v>
      </c>
      <c r="J5" t="s">
        <v>138</v>
      </c>
      <c r="K5" t="s">
        <v>128</v>
      </c>
    </row>
    <row r="6" spans="1:11" x14ac:dyDescent="0.25">
      <c r="B6" t="s">
        <v>232</v>
      </c>
      <c r="D6" t="s">
        <v>233</v>
      </c>
      <c r="E6" t="s">
        <v>234</v>
      </c>
      <c r="F6" t="s">
        <v>235</v>
      </c>
      <c r="G6" t="s">
        <v>236</v>
      </c>
      <c r="H6" t="s">
        <v>237</v>
      </c>
      <c r="I6" t="s">
        <v>238</v>
      </c>
      <c r="J6" t="s">
        <v>239</v>
      </c>
      <c r="K6" t="s">
        <v>240</v>
      </c>
    </row>
    <row r="7" spans="1:11" x14ac:dyDescent="0.25">
      <c r="A7">
        <v>14</v>
      </c>
      <c r="B7">
        <v>322.40999999999997</v>
      </c>
      <c r="C7" t="s">
        <v>192</v>
      </c>
      <c r="D7">
        <v>274.52999999999997</v>
      </c>
      <c r="E7">
        <v>305.40999999999997</v>
      </c>
      <c r="F7">
        <v>282.40999999999997</v>
      </c>
      <c r="G7">
        <v>241.57</v>
      </c>
      <c r="H7">
        <v>232.45</v>
      </c>
      <c r="I7">
        <v>248.54999999999998</v>
      </c>
      <c r="J7">
        <v>218.98999999999998</v>
      </c>
      <c r="K7">
        <v>196.98</v>
      </c>
    </row>
    <row r="8" spans="1:11" x14ac:dyDescent="0.25">
      <c r="A8">
        <v>15</v>
      </c>
      <c r="B8">
        <v>351.07</v>
      </c>
      <c r="C8" t="s">
        <v>192</v>
      </c>
      <c r="D8">
        <v>298.93</v>
      </c>
      <c r="E8">
        <v>332.56</v>
      </c>
      <c r="F8">
        <v>307.52</v>
      </c>
      <c r="G8">
        <v>263.03999999999996</v>
      </c>
      <c r="H8">
        <v>253.10999999999999</v>
      </c>
      <c r="I8">
        <v>270.64</v>
      </c>
      <c r="J8">
        <v>238.45</v>
      </c>
      <c r="K8">
        <v>214.48999999999998</v>
      </c>
    </row>
    <row r="9" spans="1:11" x14ac:dyDescent="0.25">
      <c r="A9">
        <v>16</v>
      </c>
      <c r="B9">
        <v>362.02</v>
      </c>
      <c r="C9" t="s">
        <v>192</v>
      </c>
      <c r="D9">
        <v>308.26</v>
      </c>
      <c r="E9">
        <v>342.94</v>
      </c>
      <c r="F9">
        <v>317.11</v>
      </c>
      <c r="G9">
        <v>271.25</v>
      </c>
      <c r="H9">
        <v>261.01</v>
      </c>
      <c r="I9">
        <v>279.08999999999997</v>
      </c>
      <c r="J9">
        <v>245.89</v>
      </c>
      <c r="K9">
        <v>221.17999999999998</v>
      </c>
    </row>
    <row r="10" spans="1:11" x14ac:dyDescent="0.25">
      <c r="A10">
        <v>17</v>
      </c>
      <c r="B10">
        <v>372.98</v>
      </c>
      <c r="C10" t="s">
        <v>192</v>
      </c>
      <c r="D10">
        <v>317.58999999999997</v>
      </c>
      <c r="E10">
        <v>353.32</v>
      </c>
      <c r="F10">
        <v>326.70999999999998</v>
      </c>
      <c r="G10">
        <v>279.45999999999998</v>
      </c>
      <c r="H10">
        <v>268.90999999999997</v>
      </c>
      <c r="I10">
        <v>287.53999999999996</v>
      </c>
      <c r="J10">
        <v>253.34</v>
      </c>
      <c r="K10">
        <v>227.87</v>
      </c>
    </row>
    <row r="11" spans="1:11" x14ac:dyDescent="0.25">
      <c r="A11">
        <v>18</v>
      </c>
      <c r="B11">
        <v>384.78</v>
      </c>
      <c r="C11" t="s">
        <v>192</v>
      </c>
      <c r="D11">
        <v>327.64</v>
      </c>
      <c r="E11">
        <v>364.5</v>
      </c>
      <c r="F11">
        <v>337.05</v>
      </c>
      <c r="G11">
        <v>288.31</v>
      </c>
      <c r="H11">
        <v>277.42</v>
      </c>
      <c r="I11">
        <v>296.63</v>
      </c>
      <c r="J11">
        <v>261.34999999999997</v>
      </c>
      <c r="K11">
        <v>235.07999999999998</v>
      </c>
    </row>
    <row r="12" spans="1:11" x14ac:dyDescent="0.25">
      <c r="A12">
        <v>19</v>
      </c>
      <c r="B12">
        <v>396.58</v>
      </c>
      <c r="C12" t="s">
        <v>192</v>
      </c>
      <c r="D12">
        <v>337.69</v>
      </c>
      <c r="E12">
        <v>375.68</v>
      </c>
      <c r="F12">
        <v>347.39</v>
      </c>
      <c r="G12">
        <v>297.14999999999998</v>
      </c>
      <c r="H12">
        <v>285.93</v>
      </c>
      <c r="I12">
        <v>305.73</v>
      </c>
      <c r="J12">
        <v>269.37</v>
      </c>
      <c r="K12">
        <v>242.29</v>
      </c>
    </row>
    <row r="13" spans="1:11" x14ac:dyDescent="0.25">
      <c r="A13">
        <v>20</v>
      </c>
      <c r="B13">
        <v>408.8</v>
      </c>
      <c r="C13" t="s">
        <v>192</v>
      </c>
      <c r="D13">
        <v>348.09999999999997</v>
      </c>
      <c r="E13">
        <v>387.26</v>
      </c>
      <c r="F13">
        <v>358.09</v>
      </c>
      <c r="G13">
        <v>306.31</v>
      </c>
      <c r="H13">
        <v>294.74</v>
      </c>
      <c r="I13">
        <v>315.14999999999998</v>
      </c>
      <c r="J13">
        <v>277.67</v>
      </c>
      <c r="K13">
        <v>249.76</v>
      </c>
    </row>
    <row r="14" spans="1:11" x14ac:dyDescent="0.25">
      <c r="A14">
        <v>24</v>
      </c>
      <c r="B14">
        <v>421.45</v>
      </c>
      <c r="C14" t="s">
        <v>192</v>
      </c>
      <c r="D14">
        <v>358.86</v>
      </c>
      <c r="E14">
        <v>399.23</v>
      </c>
      <c r="F14">
        <v>369.17</v>
      </c>
      <c r="G14">
        <v>315.77999999999997</v>
      </c>
      <c r="H14">
        <v>303.84999999999997</v>
      </c>
      <c r="I14">
        <v>324.89999999999998</v>
      </c>
      <c r="J14">
        <v>286.26</v>
      </c>
      <c r="K14">
        <v>257.48</v>
      </c>
    </row>
    <row r="15" spans="1:11" x14ac:dyDescent="0.25">
      <c r="A15">
        <v>25</v>
      </c>
      <c r="B15">
        <v>423.13</v>
      </c>
      <c r="C15" t="s">
        <v>192</v>
      </c>
      <c r="D15">
        <v>360.3</v>
      </c>
      <c r="E15">
        <v>400.83</v>
      </c>
      <c r="F15">
        <v>370.64</v>
      </c>
      <c r="G15">
        <v>317.03999999999996</v>
      </c>
      <c r="H15">
        <v>305.07</v>
      </c>
      <c r="I15">
        <v>326.2</v>
      </c>
      <c r="J15">
        <v>287.39999999999998</v>
      </c>
      <c r="K15">
        <v>258.51</v>
      </c>
    </row>
    <row r="16" spans="1:11" x14ac:dyDescent="0.25">
      <c r="A16">
        <v>26</v>
      </c>
      <c r="B16">
        <v>431.56</v>
      </c>
      <c r="C16" t="s">
        <v>192</v>
      </c>
      <c r="D16">
        <v>367.48</v>
      </c>
      <c r="E16">
        <v>408.81</v>
      </c>
      <c r="F16">
        <v>378.03</v>
      </c>
      <c r="G16">
        <v>323.36</v>
      </c>
      <c r="H16">
        <v>311.14999999999998</v>
      </c>
      <c r="I16">
        <v>332.7</v>
      </c>
      <c r="J16">
        <v>293.13</v>
      </c>
      <c r="K16">
        <v>263.65999999999997</v>
      </c>
    </row>
    <row r="17" spans="1:11" x14ac:dyDescent="0.25">
      <c r="A17">
        <v>27</v>
      </c>
      <c r="B17">
        <v>441.68</v>
      </c>
      <c r="C17" t="s">
        <v>192</v>
      </c>
      <c r="D17">
        <v>376.09</v>
      </c>
      <c r="E17">
        <v>418.4</v>
      </c>
      <c r="F17">
        <v>386.89</v>
      </c>
      <c r="G17">
        <v>330.94</v>
      </c>
      <c r="H17">
        <v>318.44</v>
      </c>
      <c r="I17">
        <v>340.5</v>
      </c>
      <c r="J17">
        <v>300</v>
      </c>
      <c r="K17">
        <v>269.83999999999997</v>
      </c>
    </row>
    <row r="18" spans="1:11" x14ac:dyDescent="0.25">
      <c r="A18">
        <v>28</v>
      </c>
      <c r="B18">
        <v>458.11</v>
      </c>
      <c r="C18" t="s">
        <v>192</v>
      </c>
      <c r="D18">
        <v>390.08</v>
      </c>
      <c r="E18">
        <v>433.96</v>
      </c>
      <c r="F18">
        <v>401.28</v>
      </c>
      <c r="G18">
        <v>343.25</v>
      </c>
      <c r="H18">
        <v>330.28999999999996</v>
      </c>
      <c r="I18">
        <v>353.17</v>
      </c>
      <c r="J18">
        <v>311.15999999999997</v>
      </c>
      <c r="K18">
        <v>279.89</v>
      </c>
    </row>
    <row r="19" spans="1:11" x14ac:dyDescent="0.25">
      <c r="A19">
        <v>29</v>
      </c>
      <c r="B19">
        <v>471.59999999999997</v>
      </c>
      <c r="C19" t="s">
        <v>192</v>
      </c>
      <c r="D19">
        <v>401.57</v>
      </c>
      <c r="E19">
        <v>446.74</v>
      </c>
      <c r="F19">
        <v>413.09999999999997</v>
      </c>
      <c r="G19">
        <v>353.36</v>
      </c>
      <c r="H19">
        <v>340.01</v>
      </c>
      <c r="I19">
        <v>363.56</v>
      </c>
      <c r="J19">
        <v>320.32</v>
      </c>
      <c r="K19">
        <v>288.12</v>
      </c>
    </row>
    <row r="20" spans="1:11" x14ac:dyDescent="0.25">
      <c r="A20">
        <v>30</v>
      </c>
      <c r="B20">
        <v>478.34</v>
      </c>
      <c r="C20" t="s">
        <v>192</v>
      </c>
      <c r="D20">
        <v>407.31</v>
      </c>
      <c r="E20">
        <v>453.13</v>
      </c>
      <c r="F20">
        <v>419</v>
      </c>
      <c r="G20">
        <v>358.40999999999997</v>
      </c>
      <c r="H20">
        <v>344.87</v>
      </c>
      <c r="I20">
        <v>368.76</v>
      </c>
      <c r="J20">
        <v>324.89999999999998</v>
      </c>
      <c r="K20">
        <v>292.24</v>
      </c>
    </row>
    <row r="21" spans="1:11" x14ac:dyDescent="0.25">
      <c r="A21">
        <v>31</v>
      </c>
      <c r="B21">
        <v>488.46</v>
      </c>
      <c r="C21" t="s">
        <v>192</v>
      </c>
      <c r="D21">
        <v>415.92</v>
      </c>
      <c r="E21">
        <v>462.71</v>
      </c>
      <c r="F21">
        <v>427.86</v>
      </c>
      <c r="G21">
        <v>365.99</v>
      </c>
      <c r="H21">
        <v>352.17</v>
      </c>
      <c r="I21">
        <v>376.56</v>
      </c>
      <c r="J21">
        <v>331.77</v>
      </c>
      <c r="K21">
        <v>298.42</v>
      </c>
    </row>
    <row r="22" spans="1:11" x14ac:dyDescent="0.25">
      <c r="A22">
        <v>32</v>
      </c>
      <c r="B22">
        <v>498.57</v>
      </c>
      <c r="C22" t="s">
        <v>192</v>
      </c>
      <c r="D22">
        <v>424.53</v>
      </c>
      <c r="E22">
        <v>472.28999999999996</v>
      </c>
      <c r="F22">
        <v>436.71999999999997</v>
      </c>
      <c r="G22">
        <v>373.57</v>
      </c>
      <c r="H22">
        <v>359.46</v>
      </c>
      <c r="I22">
        <v>384.36</v>
      </c>
      <c r="J22">
        <v>338.64</v>
      </c>
      <c r="K22">
        <v>304.59999999999997</v>
      </c>
    </row>
    <row r="23" spans="1:11" x14ac:dyDescent="0.25">
      <c r="A23">
        <v>33</v>
      </c>
      <c r="B23">
        <v>504.89</v>
      </c>
      <c r="C23" t="s">
        <v>192</v>
      </c>
      <c r="D23">
        <v>429.92</v>
      </c>
      <c r="E23">
        <v>478.28</v>
      </c>
      <c r="F23">
        <v>442.26</v>
      </c>
      <c r="G23">
        <v>378.3</v>
      </c>
      <c r="H23">
        <v>364.02</v>
      </c>
      <c r="I23">
        <v>389.23</v>
      </c>
      <c r="J23">
        <v>342.93</v>
      </c>
      <c r="K23">
        <v>308.46999999999997</v>
      </c>
    </row>
    <row r="24" spans="1:11" x14ac:dyDescent="0.25">
      <c r="A24">
        <v>34</v>
      </c>
      <c r="B24">
        <v>511.63</v>
      </c>
      <c r="C24" t="s">
        <v>192</v>
      </c>
      <c r="D24">
        <v>435.65999999999997</v>
      </c>
      <c r="E24">
        <v>484.67</v>
      </c>
      <c r="F24">
        <v>448.17</v>
      </c>
      <c r="G24">
        <v>383.34999999999997</v>
      </c>
      <c r="H24">
        <v>368.88</v>
      </c>
      <c r="I24">
        <v>394.43</v>
      </c>
      <c r="J24">
        <v>347.51</v>
      </c>
      <c r="K24">
        <v>312.58999999999997</v>
      </c>
    </row>
    <row r="25" spans="1:11" x14ac:dyDescent="0.25">
      <c r="A25">
        <v>35</v>
      </c>
      <c r="B25">
        <v>515.01</v>
      </c>
      <c r="C25" t="s">
        <v>192</v>
      </c>
      <c r="D25">
        <v>438.53</v>
      </c>
      <c r="E25">
        <v>487.86</v>
      </c>
      <c r="F25">
        <v>451.12</v>
      </c>
      <c r="G25">
        <v>385.88</v>
      </c>
      <c r="H25">
        <v>371.31</v>
      </c>
      <c r="I25">
        <v>397.03</v>
      </c>
      <c r="J25">
        <v>349.8</v>
      </c>
      <c r="K25">
        <v>314.64999999999998</v>
      </c>
    </row>
    <row r="26" spans="1:11" x14ac:dyDescent="0.25">
      <c r="A26">
        <v>36</v>
      </c>
      <c r="B26">
        <v>518.38</v>
      </c>
      <c r="C26" t="s">
        <v>192</v>
      </c>
      <c r="D26">
        <v>441.4</v>
      </c>
      <c r="E26">
        <v>491.05</v>
      </c>
      <c r="F26">
        <v>454.07</v>
      </c>
      <c r="G26">
        <v>388.40999999999997</v>
      </c>
      <c r="H26">
        <v>373.74</v>
      </c>
      <c r="I26">
        <v>399.63</v>
      </c>
      <c r="J26">
        <v>352.09</v>
      </c>
      <c r="K26">
        <v>316.70999999999998</v>
      </c>
    </row>
    <row r="27" spans="1:11" x14ac:dyDescent="0.25">
      <c r="A27">
        <v>37</v>
      </c>
      <c r="B27">
        <v>521.75</v>
      </c>
      <c r="C27" t="s">
        <v>192</v>
      </c>
      <c r="D27">
        <v>444.27</v>
      </c>
      <c r="E27">
        <v>494.25</v>
      </c>
      <c r="F27">
        <v>457.03</v>
      </c>
      <c r="G27">
        <v>390.93</v>
      </c>
      <c r="H27">
        <v>376.17</v>
      </c>
      <c r="I27">
        <v>402.23</v>
      </c>
      <c r="J27">
        <v>354.38</v>
      </c>
      <c r="K27">
        <v>318.77</v>
      </c>
    </row>
    <row r="28" spans="1:11" x14ac:dyDescent="0.25">
      <c r="A28">
        <v>38</v>
      </c>
      <c r="B28">
        <v>525.12</v>
      </c>
      <c r="C28" t="s">
        <v>192</v>
      </c>
      <c r="D28">
        <v>447.14</v>
      </c>
      <c r="E28">
        <v>497.44</v>
      </c>
      <c r="F28">
        <v>459.98</v>
      </c>
      <c r="G28">
        <v>393.46</v>
      </c>
      <c r="H28">
        <v>378.59999999999997</v>
      </c>
      <c r="I28">
        <v>404.82</v>
      </c>
      <c r="J28">
        <v>356.67</v>
      </c>
      <c r="K28">
        <v>320.82</v>
      </c>
    </row>
    <row r="29" spans="1:11" x14ac:dyDescent="0.25">
      <c r="A29">
        <v>39</v>
      </c>
      <c r="B29">
        <v>531.86</v>
      </c>
      <c r="C29" t="s">
        <v>192</v>
      </c>
      <c r="D29">
        <v>452.88</v>
      </c>
      <c r="E29">
        <v>503.83</v>
      </c>
      <c r="F29">
        <v>465.89</v>
      </c>
      <c r="G29">
        <v>398.51</v>
      </c>
      <c r="H29">
        <v>383.46</v>
      </c>
      <c r="I29">
        <v>410.02</v>
      </c>
      <c r="J29">
        <v>361.25</v>
      </c>
      <c r="K29">
        <v>324.94</v>
      </c>
    </row>
    <row r="30" spans="1:11" x14ac:dyDescent="0.25">
      <c r="A30">
        <v>40</v>
      </c>
      <c r="B30">
        <v>538.61</v>
      </c>
      <c r="C30" t="s">
        <v>192</v>
      </c>
      <c r="D30">
        <v>458.63</v>
      </c>
      <c r="E30">
        <v>510.21999999999997</v>
      </c>
      <c r="F30">
        <v>471.78999999999996</v>
      </c>
      <c r="G30">
        <v>403.56</v>
      </c>
      <c r="H30">
        <v>388.32</v>
      </c>
      <c r="I30">
        <v>415.21999999999997</v>
      </c>
      <c r="J30">
        <v>365.83</v>
      </c>
      <c r="K30">
        <v>329.06</v>
      </c>
    </row>
    <row r="31" spans="1:11" x14ac:dyDescent="0.25">
      <c r="A31">
        <v>41</v>
      </c>
      <c r="B31">
        <v>548.72</v>
      </c>
      <c r="C31" t="s">
        <v>192</v>
      </c>
      <c r="D31">
        <v>467.24</v>
      </c>
      <c r="E31">
        <v>519.79999999999995</v>
      </c>
      <c r="F31">
        <v>480.65</v>
      </c>
      <c r="G31">
        <v>411.14</v>
      </c>
      <c r="H31">
        <v>395.62</v>
      </c>
      <c r="I31">
        <v>423.02</v>
      </c>
      <c r="J31">
        <v>372.7</v>
      </c>
      <c r="K31">
        <v>335.24</v>
      </c>
    </row>
    <row r="32" spans="1:11" x14ac:dyDescent="0.25">
      <c r="A32">
        <v>42</v>
      </c>
      <c r="B32">
        <v>558.41</v>
      </c>
      <c r="C32" t="s">
        <v>192</v>
      </c>
      <c r="D32">
        <v>475.49</v>
      </c>
      <c r="E32">
        <v>528.98</v>
      </c>
      <c r="F32">
        <v>489.14</v>
      </c>
      <c r="G32">
        <v>418.40999999999997</v>
      </c>
      <c r="H32">
        <v>402.59999999999997</v>
      </c>
      <c r="I32">
        <v>430.49</v>
      </c>
      <c r="J32">
        <v>379.28999999999996</v>
      </c>
      <c r="K32">
        <v>341.17</v>
      </c>
    </row>
    <row r="33" spans="1:11" x14ac:dyDescent="0.25">
      <c r="A33">
        <v>43</v>
      </c>
      <c r="B33">
        <v>571.9</v>
      </c>
      <c r="C33" t="s">
        <v>192</v>
      </c>
      <c r="D33">
        <v>486.98</v>
      </c>
      <c r="E33">
        <v>541.76</v>
      </c>
      <c r="F33">
        <v>500.96</v>
      </c>
      <c r="G33">
        <v>428.51</v>
      </c>
      <c r="H33">
        <v>412.33</v>
      </c>
      <c r="I33">
        <v>440.89</v>
      </c>
      <c r="J33">
        <v>388.45</v>
      </c>
      <c r="K33">
        <v>349.40999999999997</v>
      </c>
    </row>
    <row r="34" spans="1:11" x14ac:dyDescent="0.25">
      <c r="A34">
        <v>44</v>
      </c>
      <c r="B34">
        <v>588.76</v>
      </c>
      <c r="C34" t="s">
        <v>192</v>
      </c>
      <c r="D34">
        <v>501.33</v>
      </c>
      <c r="E34">
        <v>557.73</v>
      </c>
      <c r="F34">
        <v>515.72</v>
      </c>
      <c r="G34">
        <v>441.14</v>
      </c>
      <c r="H34">
        <v>424.48</v>
      </c>
      <c r="I34">
        <v>453.88</v>
      </c>
      <c r="J34">
        <v>399.9</v>
      </c>
      <c r="K34">
        <v>359.7</v>
      </c>
    </row>
    <row r="35" spans="1:11" x14ac:dyDescent="0.25">
      <c r="A35">
        <v>45</v>
      </c>
      <c r="B35">
        <v>608.56999999999994</v>
      </c>
      <c r="C35" t="s">
        <v>192</v>
      </c>
      <c r="D35">
        <v>518.20000000000005</v>
      </c>
      <c r="E35">
        <v>576.49</v>
      </c>
      <c r="F35">
        <v>533.06999999999994</v>
      </c>
      <c r="G35">
        <v>455.98</v>
      </c>
      <c r="H35">
        <v>438.76</v>
      </c>
      <c r="I35">
        <v>469.15</v>
      </c>
      <c r="J35">
        <v>413.34999999999997</v>
      </c>
      <c r="K35">
        <v>371.81</v>
      </c>
    </row>
    <row r="36" spans="1:11" x14ac:dyDescent="0.25">
      <c r="A36">
        <v>46</v>
      </c>
      <c r="B36">
        <v>632.16999999999996</v>
      </c>
      <c r="C36" t="s">
        <v>192</v>
      </c>
      <c r="D36">
        <v>538.29</v>
      </c>
      <c r="E36">
        <v>598.85</v>
      </c>
      <c r="F36">
        <v>553.75</v>
      </c>
      <c r="G36">
        <v>473.67</v>
      </c>
      <c r="H36">
        <v>455.78</v>
      </c>
      <c r="I36">
        <v>487.34999999999997</v>
      </c>
      <c r="J36">
        <v>429.38</v>
      </c>
      <c r="K36">
        <v>386.21999999999997</v>
      </c>
    </row>
    <row r="37" spans="1:11" x14ac:dyDescent="0.25">
      <c r="A37">
        <v>47</v>
      </c>
      <c r="B37">
        <v>658.72</v>
      </c>
      <c r="C37" t="s">
        <v>192</v>
      </c>
      <c r="D37">
        <v>560.9</v>
      </c>
      <c r="E37">
        <v>624</v>
      </c>
      <c r="F37">
        <v>577</v>
      </c>
      <c r="G37">
        <v>493.56</v>
      </c>
      <c r="H37">
        <v>474.92</v>
      </c>
      <c r="I37">
        <v>507.82</v>
      </c>
      <c r="J37">
        <v>447.40999999999997</v>
      </c>
      <c r="K37">
        <v>402.45</v>
      </c>
    </row>
    <row r="38" spans="1:11" x14ac:dyDescent="0.25">
      <c r="A38">
        <v>48</v>
      </c>
      <c r="B38">
        <v>689.06</v>
      </c>
      <c r="C38" t="s">
        <v>192</v>
      </c>
      <c r="D38">
        <v>586.74</v>
      </c>
      <c r="E38">
        <v>652.74</v>
      </c>
      <c r="F38">
        <v>603.58000000000004</v>
      </c>
      <c r="G38">
        <v>516.29999999999995</v>
      </c>
      <c r="H38">
        <v>496.8</v>
      </c>
      <c r="I38">
        <v>531.21</v>
      </c>
      <c r="J38">
        <v>468.02</v>
      </c>
      <c r="K38">
        <v>420.98</v>
      </c>
    </row>
    <row r="39" spans="1:11" x14ac:dyDescent="0.25">
      <c r="A39">
        <v>49</v>
      </c>
      <c r="B39">
        <v>718.98</v>
      </c>
      <c r="C39" t="s">
        <v>192</v>
      </c>
      <c r="D39">
        <v>612.22</v>
      </c>
      <c r="E39">
        <v>681.09</v>
      </c>
      <c r="F39">
        <v>629.79</v>
      </c>
      <c r="G39">
        <v>538.71</v>
      </c>
      <c r="H39">
        <v>518.37</v>
      </c>
      <c r="I39">
        <v>554.28</v>
      </c>
      <c r="J39">
        <v>488.34999999999997</v>
      </c>
      <c r="K39">
        <v>439.27</v>
      </c>
    </row>
    <row r="40" spans="1:11" x14ac:dyDescent="0.25">
      <c r="A40">
        <v>50</v>
      </c>
      <c r="B40">
        <v>752.7</v>
      </c>
      <c r="C40" t="s">
        <v>192</v>
      </c>
      <c r="D40">
        <v>640.92999999999995</v>
      </c>
      <c r="E40">
        <v>713.02</v>
      </c>
      <c r="F40">
        <v>659.33</v>
      </c>
      <c r="G40">
        <v>563.98</v>
      </c>
      <c r="H40">
        <v>542.67999999999995</v>
      </c>
      <c r="I40">
        <v>580.27</v>
      </c>
      <c r="J40">
        <v>511.25</v>
      </c>
      <c r="K40">
        <v>459.86</v>
      </c>
    </row>
    <row r="41" spans="1:11" x14ac:dyDescent="0.25">
      <c r="A41">
        <v>51</v>
      </c>
      <c r="B41">
        <v>785.99</v>
      </c>
      <c r="C41" t="s">
        <v>192</v>
      </c>
      <c r="D41">
        <v>669.27</v>
      </c>
      <c r="E41">
        <v>744.56</v>
      </c>
      <c r="F41">
        <v>688.49</v>
      </c>
      <c r="G41">
        <v>588.91999999999996</v>
      </c>
      <c r="H41">
        <v>566.67999999999995</v>
      </c>
      <c r="I41">
        <v>605.93999999999994</v>
      </c>
      <c r="J41">
        <v>533.86</v>
      </c>
      <c r="K41">
        <v>480.2</v>
      </c>
    </row>
    <row r="42" spans="1:11" x14ac:dyDescent="0.25">
      <c r="A42">
        <v>52</v>
      </c>
      <c r="B42">
        <v>822.66</v>
      </c>
      <c r="C42" t="s">
        <v>192</v>
      </c>
      <c r="D42">
        <v>700.5</v>
      </c>
      <c r="E42">
        <v>779.3</v>
      </c>
      <c r="F42">
        <v>720.61</v>
      </c>
      <c r="G42">
        <v>616.4</v>
      </c>
      <c r="H42">
        <v>593.12</v>
      </c>
      <c r="I42">
        <v>634.20000000000005</v>
      </c>
      <c r="J42">
        <v>558.77</v>
      </c>
      <c r="K42">
        <v>502.61</v>
      </c>
    </row>
    <row r="43" spans="1:11" x14ac:dyDescent="0.25">
      <c r="A43">
        <v>53</v>
      </c>
      <c r="B43">
        <v>859.74</v>
      </c>
      <c r="C43" t="s">
        <v>192</v>
      </c>
      <c r="D43">
        <v>732.08</v>
      </c>
      <c r="E43">
        <v>814.43</v>
      </c>
      <c r="F43">
        <v>753.09</v>
      </c>
      <c r="G43">
        <v>644.17999999999995</v>
      </c>
      <c r="H43">
        <v>619.86</v>
      </c>
      <c r="I43">
        <v>662.79</v>
      </c>
      <c r="J43">
        <v>583.96</v>
      </c>
      <c r="K43">
        <v>525.26</v>
      </c>
    </row>
    <row r="44" spans="1:11" x14ac:dyDescent="0.25">
      <c r="A44">
        <v>54</v>
      </c>
      <c r="B44">
        <v>899.78</v>
      </c>
      <c r="C44" t="s">
        <v>192</v>
      </c>
      <c r="D44">
        <v>766.17</v>
      </c>
      <c r="E44">
        <v>852.35</v>
      </c>
      <c r="F44">
        <v>788.16</v>
      </c>
      <c r="G44">
        <v>674.18</v>
      </c>
      <c r="H44">
        <v>648.72</v>
      </c>
      <c r="I44">
        <v>693.66</v>
      </c>
      <c r="J44">
        <v>611.15</v>
      </c>
      <c r="K44">
        <v>549.72</v>
      </c>
    </row>
    <row r="45" spans="1:11" x14ac:dyDescent="0.25">
      <c r="A45">
        <v>55</v>
      </c>
      <c r="B45">
        <v>939.81999999999994</v>
      </c>
      <c r="C45" t="s">
        <v>192</v>
      </c>
      <c r="D45">
        <v>800.26</v>
      </c>
      <c r="E45">
        <v>890.28</v>
      </c>
      <c r="F45">
        <v>823.23</v>
      </c>
      <c r="G45">
        <v>704.18</v>
      </c>
      <c r="H45">
        <v>677.59</v>
      </c>
      <c r="I45">
        <v>724.52</v>
      </c>
      <c r="J45">
        <v>638.34</v>
      </c>
      <c r="K45">
        <v>574.18999999999994</v>
      </c>
    </row>
    <row r="46" spans="1:11" x14ac:dyDescent="0.25">
      <c r="A46">
        <v>56</v>
      </c>
      <c r="B46">
        <v>983.23</v>
      </c>
      <c r="C46" t="s">
        <v>192</v>
      </c>
      <c r="D46">
        <v>837.22</v>
      </c>
      <c r="E46">
        <v>931.4</v>
      </c>
      <c r="F46">
        <v>861.26</v>
      </c>
      <c r="G46">
        <v>736.71</v>
      </c>
      <c r="H46">
        <v>708.88</v>
      </c>
      <c r="I46">
        <v>757.99</v>
      </c>
      <c r="J46">
        <v>667.83</v>
      </c>
      <c r="K46">
        <v>600.71</v>
      </c>
    </row>
    <row r="47" spans="1:11" x14ac:dyDescent="0.25">
      <c r="A47">
        <v>57</v>
      </c>
      <c r="B47">
        <v>1027.06</v>
      </c>
      <c r="C47" t="s">
        <v>192</v>
      </c>
      <c r="D47">
        <v>874.54</v>
      </c>
      <c r="E47">
        <v>972.92</v>
      </c>
      <c r="F47">
        <v>899.65</v>
      </c>
      <c r="G47">
        <v>769.55</v>
      </c>
      <c r="H47">
        <v>740.48</v>
      </c>
      <c r="I47">
        <v>791.78</v>
      </c>
      <c r="J47">
        <v>697.6</v>
      </c>
      <c r="K47">
        <v>627.48</v>
      </c>
    </row>
    <row r="48" spans="1:11" x14ac:dyDescent="0.25">
      <c r="A48">
        <v>58</v>
      </c>
      <c r="B48">
        <v>1073.8399999999999</v>
      </c>
      <c r="C48" t="s">
        <v>192</v>
      </c>
      <c r="D48">
        <v>914.37</v>
      </c>
      <c r="E48">
        <v>1017.24</v>
      </c>
      <c r="F48">
        <v>940.63</v>
      </c>
      <c r="G48">
        <v>804.6</v>
      </c>
      <c r="H48">
        <v>774.21</v>
      </c>
      <c r="I48">
        <v>827.84</v>
      </c>
      <c r="J48">
        <v>729.37</v>
      </c>
      <c r="K48">
        <v>656.06</v>
      </c>
    </row>
    <row r="49" spans="1:11" x14ac:dyDescent="0.25">
      <c r="A49">
        <v>59</v>
      </c>
      <c r="B49">
        <v>1097.02</v>
      </c>
      <c r="C49" t="s">
        <v>192</v>
      </c>
      <c r="D49">
        <v>934.11</v>
      </c>
      <c r="E49">
        <v>1039.19</v>
      </c>
      <c r="F49">
        <v>960.93</v>
      </c>
      <c r="G49">
        <v>821.96</v>
      </c>
      <c r="H49">
        <v>790.92</v>
      </c>
      <c r="I49">
        <v>845.71</v>
      </c>
      <c r="J49">
        <v>745.11</v>
      </c>
      <c r="K49">
        <v>670.23</v>
      </c>
    </row>
    <row r="50" spans="1:11" x14ac:dyDescent="0.25">
      <c r="A50">
        <v>60</v>
      </c>
      <c r="B50">
        <v>1143.8</v>
      </c>
      <c r="C50" t="s">
        <v>192</v>
      </c>
      <c r="D50">
        <v>973.95</v>
      </c>
      <c r="E50">
        <v>1083.51</v>
      </c>
      <c r="F50">
        <v>1001.91</v>
      </c>
      <c r="G50">
        <v>857.01</v>
      </c>
      <c r="H50">
        <v>824.65</v>
      </c>
      <c r="I50">
        <v>881.77</v>
      </c>
      <c r="J50">
        <v>776.89</v>
      </c>
      <c r="K50">
        <v>698.81</v>
      </c>
    </row>
    <row r="51" spans="1:11" x14ac:dyDescent="0.25">
      <c r="A51">
        <v>61</v>
      </c>
      <c r="B51">
        <v>1184.25</v>
      </c>
      <c r="C51" t="s">
        <v>192</v>
      </c>
      <c r="D51">
        <v>1008.4</v>
      </c>
      <c r="E51">
        <v>1121.83</v>
      </c>
      <c r="F51">
        <v>1037.3499999999999</v>
      </c>
      <c r="G51">
        <v>887.33</v>
      </c>
      <c r="H51">
        <v>853.81999999999994</v>
      </c>
      <c r="I51">
        <v>912.96</v>
      </c>
      <c r="J51">
        <v>804.37</v>
      </c>
      <c r="K51">
        <v>723.52</v>
      </c>
    </row>
    <row r="52" spans="1:11" x14ac:dyDescent="0.25">
      <c r="A52">
        <v>62</v>
      </c>
      <c r="B52">
        <v>1210.81</v>
      </c>
      <c r="C52" t="s">
        <v>192</v>
      </c>
      <c r="D52">
        <v>1031</v>
      </c>
      <c r="E52">
        <v>1146.98</v>
      </c>
      <c r="F52">
        <v>1060.5999999999999</v>
      </c>
      <c r="G52">
        <v>907.22</v>
      </c>
      <c r="H52">
        <v>872.96</v>
      </c>
      <c r="I52">
        <v>933.43</v>
      </c>
      <c r="J52">
        <v>822.4</v>
      </c>
      <c r="K52">
        <v>739.74</v>
      </c>
    </row>
    <row r="53" spans="1:11" x14ac:dyDescent="0.25">
      <c r="A53">
        <v>63</v>
      </c>
      <c r="B53">
        <v>1244.0999999999999</v>
      </c>
      <c r="C53" t="s">
        <v>192</v>
      </c>
      <c r="D53">
        <v>1059.3499999999999</v>
      </c>
      <c r="E53">
        <v>1178.52</v>
      </c>
      <c r="F53">
        <v>1089.77</v>
      </c>
      <c r="G53">
        <v>932.17</v>
      </c>
      <c r="H53">
        <v>896.97</v>
      </c>
      <c r="I53">
        <v>959.1</v>
      </c>
      <c r="J53">
        <v>845.02</v>
      </c>
      <c r="K53">
        <v>760.09</v>
      </c>
    </row>
    <row r="54" spans="1:11" x14ac:dyDescent="0.25">
      <c r="A54">
        <v>125</v>
      </c>
      <c r="B54">
        <v>1264.32</v>
      </c>
      <c r="C54" t="s">
        <v>192</v>
      </c>
      <c r="D54">
        <v>1076.57</v>
      </c>
      <c r="E54">
        <v>1197.68</v>
      </c>
      <c r="F54">
        <v>1107.48</v>
      </c>
      <c r="G54">
        <v>947.32</v>
      </c>
      <c r="H54">
        <v>911.54</v>
      </c>
      <c r="I54">
        <v>974.68</v>
      </c>
      <c r="J54">
        <v>858.75</v>
      </c>
      <c r="K54">
        <v>772.43</v>
      </c>
    </row>
    <row r="56" spans="1:11" x14ac:dyDescent="0.25">
      <c r="A56" t="s">
        <v>4</v>
      </c>
      <c r="B56" t="s">
        <v>21</v>
      </c>
      <c r="C56" t="s">
        <v>226</v>
      </c>
      <c r="D56" t="s">
        <v>64</v>
      </c>
      <c r="E56">
        <v>1</v>
      </c>
    </row>
    <row r="57" spans="1:11" x14ac:dyDescent="0.25">
      <c r="B57" t="s">
        <v>132</v>
      </c>
      <c r="D57" t="s">
        <v>241</v>
      </c>
      <c r="E57" t="s">
        <v>131</v>
      </c>
      <c r="F57" t="s">
        <v>134</v>
      </c>
      <c r="G57" t="s">
        <v>139</v>
      </c>
      <c r="H57" t="s">
        <v>162</v>
      </c>
      <c r="I57" t="s">
        <v>130</v>
      </c>
      <c r="J57" t="s">
        <v>138</v>
      </c>
      <c r="K57" t="s">
        <v>128</v>
      </c>
    </row>
    <row r="58" spans="1:11" x14ac:dyDescent="0.25">
      <c r="B58" t="s">
        <v>232</v>
      </c>
      <c r="D58" t="s">
        <v>233</v>
      </c>
      <c r="E58" t="s">
        <v>234</v>
      </c>
      <c r="F58" t="s">
        <v>235</v>
      </c>
      <c r="G58" t="s">
        <v>236</v>
      </c>
      <c r="H58" t="s">
        <v>237</v>
      </c>
      <c r="I58" t="s">
        <v>238</v>
      </c>
      <c r="J58" t="s">
        <v>239</v>
      </c>
      <c r="K58" t="s">
        <v>240</v>
      </c>
    </row>
    <row r="59" spans="1:11" x14ac:dyDescent="0.25">
      <c r="A59">
        <v>14</v>
      </c>
      <c r="B59">
        <v>375.77</v>
      </c>
      <c r="C59" t="s">
        <v>192</v>
      </c>
      <c r="D59">
        <v>319.96999999999997</v>
      </c>
      <c r="E59">
        <v>355.96999999999997</v>
      </c>
      <c r="F59">
        <v>329.15999999999997</v>
      </c>
      <c r="G59">
        <v>281.56</v>
      </c>
      <c r="H59">
        <v>270.92</v>
      </c>
      <c r="I59">
        <v>289.69</v>
      </c>
      <c r="J59">
        <v>255.23</v>
      </c>
      <c r="K59">
        <v>229.57999999999998</v>
      </c>
    </row>
    <row r="60" spans="1:11" x14ac:dyDescent="0.25">
      <c r="A60">
        <v>15</v>
      </c>
      <c r="B60">
        <v>409.17</v>
      </c>
      <c r="C60" t="s">
        <v>192</v>
      </c>
      <c r="D60">
        <v>348.40999999999997</v>
      </c>
      <c r="E60">
        <v>387.61</v>
      </c>
      <c r="F60">
        <v>358.42</v>
      </c>
      <c r="G60">
        <v>306.58</v>
      </c>
      <c r="H60">
        <v>295.01</v>
      </c>
      <c r="I60">
        <v>315.44</v>
      </c>
      <c r="J60">
        <v>277.92</v>
      </c>
      <c r="K60">
        <v>249.98999999999998</v>
      </c>
    </row>
    <row r="61" spans="1:11" x14ac:dyDescent="0.25">
      <c r="A61">
        <v>16</v>
      </c>
      <c r="B61">
        <v>421.95</v>
      </c>
      <c r="C61" t="s">
        <v>192</v>
      </c>
      <c r="D61">
        <v>359.28999999999996</v>
      </c>
      <c r="E61">
        <v>399.71</v>
      </c>
      <c r="F61">
        <v>369.59999999999997</v>
      </c>
      <c r="G61">
        <v>316.14999999999998</v>
      </c>
      <c r="H61">
        <v>304.20999999999998</v>
      </c>
      <c r="I61">
        <v>325.28999999999996</v>
      </c>
      <c r="J61">
        <v>286.58999999999997</v>
      </c>
      <c r="K61">
        <v>257.78999999999996</v>
      </c>
    </row>
    <row r="62" spans="1:11" x14ac:dyDescent="0.25">
      <c r="A62">
        <v>17</v>
      </c>
      <c r="B62">
        <v>434.71999999999997</v>
      </c>
      <c r="C62" t="s">
        <v>192</v>
      </c>
      <c r="D62">
        <v>370.15999999999997</v>
      </c>
      <c r="E62">
        <v>411.8</v>
      </c>
      <c r="F62">
        <v>380.78999999999996</v>
      </c>
      <c r="G62">
        <v>325.71999999999997</v>
      </c>
      <c r="H62">
        <v>313.42</v>
      </c>
      <c r="I62">
        <v>335.13</v>
      </c>
      <c r="J62">
        <v>295.27</v>
      </c>
      <c r="K62">
        <v>265.58999999999997</v>
      </c>
    </row>
    <row r="63" spans="1:11" x14ac:dyDescent="0.25">
      <c r="A63">
        <v>18</v>
      </c>
      <c r="B63">
        <v>448.46999999999997</v>
      </c>
      <c r="C63" t="s">
        <v>192</v>
      </c>
      <c r="D63">
        <v>381.87</v>
      </c>
      <c r="E63">
        <v>424.83</v>
      </c>
      <c r="F63">
        <v>392.84</v>
      </c>
      <c r="G63">
        <v>336.03</v>
      </c>
      <c r="H63">
        <v>323.33999999999997</v>
      </c>
      <c r="I63">
        <v>345.73</v>
      </c>
      <c r="J63">
        <v>304.61</v>
      </c>
      <c r="K63">
        <v>274</v>
      </c>
    </row>
    <row r="64" spans="1:11" x14ac:dyDescent="0.25">
      <c r="A64">
        <v>19</v>
      </c>
      <c r="B64">
        <v>462.21999999999997</v>
      </c>
      <c r="C64" t="s">
        <v>192</v>
      </c>
      <c r="D64">
        <v>393.59</v>
      </c>
      <c r="E64">
        <v>437.86</v>
      </c>
      <c r="F64">
        <v>404.88</v>
      </c>
      <c r="G64">
        <v>346.33</v>
      </c>
      <c r="H64">
        <v>333.25</v>
      </c>
      <c r="I64">
        <v>356.34</v>
      </c>
      <c r="J64">
        <v>313.95</v>
      </c>
      <c r="K64">
        <v>282.39999999999998</v>
      </c>
    </row>
    <row r="65" spans="1:11" x14ac:dyDescent="0.25">
      <c r="A65">
        <v>20</v>
      </c>
      <c r="B65">
        <v>476.46999999999997</v>
      </c>
      <c r="C65" t="s">
        <v>192</v>
      </c>
      <c r="D65">
        <v>405.71</v>
      </c>
      <c r="E65">
        <v>451.34999999999997</v>
      </c>
      <c r="F65">
        <v>417.36</v>
      </c>
      <c r="G65">
        <v>357.01</v>
      </c>
      <c r="H65">
        <v>343.52</v>
      </c>
      <c r="I65">
        <v>367.32</v>
      </c>
      <c r="J65">
        <v>323.63</v>
      </c>
      <c r="K65">
        <v>291.09999999999997</v>
      </c>
    </row>
    <row r="66" spans="1:11" x14ac:dyDescent="0.25">
      <c r="A66">
        <v>24</v>
      </c>
      <c r="B66">
        <v>491.2</v>
      </c>
      <c r="C66" t="s">
        <v>192</v>
      </c>
      <c r="D66">
        <v>418.26</v>
      </c>
      <c r="E66">
        <v>465.31</v>
      </c>
      <c r="F66">
        <v>430.27</v>
      </c>
      <c r="G66">
        <v>368.05</v>
      </c>
      <c r="H66">
        <v>354.15</v>
      </c>
      <c r="I66">
        <v>378.68</v>
      </c>
      <c r="J66">
        <v>333.64</v>
      </c>
      <c r="K66">
        <v>300.09999999999997</v>
      </c>
    </row>
    <row r="67" spans="1:11" x14ac:dyDescent="0.25">
      <c r="A67">
        <v>25</v>
      </c>
      <c r="B67">
        <v>493.17</v>
      </c>
      <c r="C67" t="s">
        <v>192</v>
      </c>
      <c r="D67">
        <v>419.94</v>
      </c>
      <c r="E67">
        <v>467.18</v>
      </c>
      <c r="F67">
        <v>431.99</v>
      </c>
      <c r="G67">
        <v>369.52</v>
      </c>
      <c r="H67">
        <v>355.56</v>
      </c>
      <c r="I67">
        <v>380.19</v>
      </c>
      <c r="J67">
        <v>334.96999999999997</v>
      </c>
      <c r="K67">
        <v>301.3</v>
      </c>
    </row>
    <row r="68" spans="1:11" x14ac:dyDescent="0.25">
      <c r="A68">
        <v>26</v>
      </c>
      <c r="B68">
        <v>502.99</v>
      </c>
      <c r="C68" t="s">
        <v>192</v>
      </c>
      <c r="D68">
        <v>428.3</v>
      </c>
      <c r="E68">
        <v>476.48</v>
      </c>
      <c r="F68">
        <v>440.59999999999997</v>
      </c>
      <c r="G68">
        <v>376.88</v>
      </c>
      <c r="H68">
        <v>362.65</v>
      </c>
      <c r="I68">
        <v>387.77</v>
      </c>
      <c r="J68">
        <v>341.64</v>
      </c>
      <c r="K68">
        <v>307.31</v>
      </c>
    </row>
    <row r="69" spans="1:11" x14ac:dyDescent="0.25">
      <c r="A69">
        <v>27</v>
      </c>
      <c r="B69">
        <v>514.78</v>
      </c>
      <c r="C69" t="s">
        <v>192</v>
      </c>
      <c r="D69">
        <v>438.34</v>
      </c>
      <c r="E69">
        <v>487.65</v>
      </c>
      <c r="F69">
        <v>450.92</v>
      </c>
      <c r="G69">
        <v>385.71</v>
      </c>
      <c r="H69">
        <v>371.15</v>
      </c>
      <c r="I69">
        <v>396.84999999999997</v>
      </c>
      <c r="J69">
        <v>349.65</v>
      </c>
      <c r="K69">
        <v>314.51</v>
      </c>
    </row>
    <row r="70" spans="1:11" x14ac:dyDescent="0.25">
      <c r="A70">
        <v>28</v>
      </c>
      <c r="B70">
        <v>533.93999999999994</v>
      </c>
      <c r="C70" t="s">
        <v>192</v>
      </c>
      <c r="D70">
        <v>454.65</v>
      </c>
      <c r="E70">
        <v>505.8</v>
      </c>
      <c r="F70">
        <v>467.7</v>
      </c>
      <c r="G70">
        <v>400.07</v>
      </c>
      <c r="H70">
        <v>384.96</v>
      </c>
      <c r="I70">
        <v>411.62</v>
      </c>
      <c r="J70">
        <v>362.65999999999997</v>
      </c>
      <c r="K70">
        <v>326.20999999999998</v>
      </c>
    </row>
    <row r="71" spans="1:11" x14ac:dyDescent="0.25">
      <c r="A71">
        <v>29</v>
      </c>
      <c r="B71">
        <v>549.66</v>
      </c>
      <c r="C71" t="s">
        <v>192</v>
      </c>
      <c r="D71">
        <v>468.03999999999996</v>
      </c>
      <c r="E71">
        <v>520.68999999999994</v>
      </c>
      <c r="F71">
        <v>481.46999999999997</v>
      </c>
      <c r="G71">
        <v>411.84</v>
      </c>
      <c r="H71">
        <v>396.28999999999996</v>
      </c>
      <c r="I71">
        <v>423.74</v>
      </c>
      <c r="J71">
        <v>373.34</v>
      </c>
      <c r="K71">
        <v>335.82</v>
      </c>
    </row>
    <row r="72" spans="1:11" x14ac:dyDescent="0.25">
      <c r="A72">
        <v>30</v>
      </c>
      <c r="B72">
        <v>557.52</v>
      </c>
      <c r="C72" t="s">
        <v>192</v>
      </c>
      <c r="D72">
        <v>474.73</v>
      </c>
      <c r="E72">
        <v>528.13</v>
      </c>
      <c r="F72">
        <v>488.36</v>
      </c>
      <c r="G72">
        <v>417.73</v>
      </c>
      <c r="H72">
        <v>401.96</v>
      </c>
      <c r="I72">
        <v>429.8</v>
      </c>
      <c r="J72">
        <v>378.68</v>
      </c>
      <c r="K72">
        <v>340.62</v>
      </c>
    </row>
    <row r="73" spans="1:11" x14ac:dyDescent="0.25">
      <c r="A73">
        <v>31</v>
      </c>
      <c r="B73">
        <v>569.30999999999995</v>
      </c>
      <c r="C73" t="s">
        <v>192</v>
      </c>
      <c r="D73">
        <v>484.77</v>
      </c>
      <c r="E73">
        <v>539.29999999999995</v>
      </c>
      <c r="F73">
        <v>498.68</v>
      </c>
      <c r="G73">
        <v>426.57</v>
      </c>
      <c r="H73">
        <v>410.46</v>
      </c>
      <c r="I73">
        <v>438.89</v>
      </c>
      <c r="J73">
        <v>386.68</v>
      </c>
      <c r="K73">
        <v>347.82</v>
      </c>
    </row>
    <row r="74" spans="1:11" x14ac:dyDescent="0.25">
      <c r="A74">
        <v>32</v>
      </c>
      <c r="B74">
        <v>581.09</v>
      </c>
      <c r="C74" t="s">
        <v>192</v>
      </c>
      <c r="D74">
        <v>494.8</v>
      </c>
      <c r="E74">
        <v>550.47</v>
      </c>
      <c r="F74">
        <v>509.01</v>
      </c>
      <c r="G74">
        <v>435.4</v>
      </c>
      <c r="H74">
        <v>418.96</v>
      </c>
      <c r="I74">
        <v>447.98</v>
      </c>
      <c r="J74">
        <v>394.69</v>
      </c>
      <c r="K74">
        <v>355.02</v>
      </c>
    </row>
    <row r="75" spans="1:11" x14ac:dyDescent="0.25">
      <c r="A75">
        <v>33</v>
      </c>
      <c r="B75">
        <v>588.46</v>
      </c>
      <c r="C75" t="s">
        <v>192</v>
      </c>
      <c r="D75">
        <v>501.08</v>
      </c>
      <c r="E75">
        <v>557.43999999999994</v>
      </c>
      <c r="F75">
        <v>515.46</v>
      </c>
      <c r="G75">
        <v>440.92</v>
      </c>
      <c r="H75">
        <v>424.27</v>
      </c>
      <c r="I75">
        <v>453.65999999999997</v>
      </c>
      <c r="J75">
        <v>399.7</v>
      </c>
      <c r="K75">
        <v>359.52</v>
      </c>
    </row>
    <row r="76" spans="1:11" x14ac:dyDescent="0.25">
      <c r="A76">
        <v>34</v>
      </c>
      <c r="B76">
        <v>596.31999999999994</v>
      </c>
      <c r="C76" t="s">
        <v>192</v>
      </c>
      <c r="D76">
        <v>507.77</v>
      </c>
      <c r="E76">
        <v>564.89</v>
      </c>
      <c r="F76">
        <v>522.35</v>
      </c>
      <c r="G76">
        <v>446.81</v>
      </c>
      <c r="H76">
        <v>429.93</v>
      </c>
      <c r="I76">
        <v>459.71</v>
      </c>
      <c r="J76">
        <v>405.03</v>
      </c>
      <c r="K76">
        <v>364.33</v>
      </c>
    </row>
    <row r="77" spans="1:11" x14ac:dyDescent="0.25">
      <c r="A77">
        <v>35</v>
      </c>
      <c r="B77">
        <v>600.25</v>
      </c>
      <c r="C77" t="s">
        <v>192</v>
      </c>
      <c r="D77">
        <v>511.12</v>
      </c>
      <c r="E77">
        <v>568.61</v>
      </c>
      <c r="F77">
        <v>525.79</v>
      </c>
      <c r="G77">
        <v>449.75</v>
      </c>
      <c r="H77">
        <v>432.77</v>
      </c>
      <c r="I77">
        <v>462.74</v>
      </c>
      <c r="J77">
        <v>407.7</v>
      </c>
      <c r="K77">
        <v>366.73</v>
      </c>
    </row>
    <row r="78" spans="1:11" x14ac:dyDescent="0.25">
      <c r="A78">
        <v>36</v>
      </c>
      <c r="B78">
        <v>604.17999999999995</v>
      </c>
      <c r="C78" t="s">
        <v>192</v>
      </c>
      <c r="D78">
        <v>514.46</v>
      </c>
      <c r="E78">
        <v>572.33000000000004</v>
      </c>
      <c r="F78">
        <v>529.23</v>
      </c>
      <c r="G78">
        <v>452.7</v>
      </c>
      <c r="H78">
        <v>435.59999999999997</v>
      </c>
      <c r="I78">
        <v>465.77</v>
      </c>
      <c r="J78">
        <v>410.37</v>
      </c>
      <c r="K78">
        <v>369.13</v>
      </c>
    </row>
    <row r="79" spans="1:11" x14ac:dyDescent="0.25">
      <c r="A79">
        <v>37</v>
      </c>
      <c r="B79">
        <v>608.11</v>
      </c>
      <c r="C79" t="s">
        <v>192</v>
      </c>
      <c r="D79">
        <v>517.80999999999995</v>
      </c>
      <c r="E79">
        <v>576.05999999999995</v>
      </c>
      <c r="F79">
        <v>532.66999999999996</v>
      </c>
      <c r="G79">
        <v>455.64</v>
      </c>
      <c r="H79">
        <v>438.43</v>
      </c>
      <c r="I79">
        <v>468.8</v>
      </c>
      <c r="J79">
        <v>413.03999999999996</v>
      </c>
      <c r="K79">
        <v>371.53</v>
      </c>
    </row>
    <row r="80" spans="1:11" x14ac:dyDescent="0.25">
      <c r="A80">
        <v>38</v>
      </c>
      <c r="B80">
        <v>612.04</v>
      </c>
      <c r="C80" t="s">
        <v>192</v>
      </c>
      <c r="D80">
        <v>521.15</v>
      </c>
      <c r="E80">
        <v>579.78</v>
      </c>
      <c r="F80">
        <v>536.12</v>
      </c>
      <c r="G80">
        <v>458.59</v>
      </c>
      <c r="H80">
        <v>441.27</v>
      </c>
      <c r="I80">
        <v>471.83</v>
      </c>
      <c r="J80">
        <v>415.71</v>
      </c>
      <c r="K80">
        <v>373.93</v>
      </c>
    </row>
    <row r="81" spans="1:11" x14ac:dyDescent="0.25">
      <c r="A81">
        <v>39</v>
      </c>
      <c r="B81">
        <v>619.9</v>
      </c>
      <c r="C81" t="s">
        <v>192</v>
      </c>
      <c r="D81">
        <v>527.85</v>
      </c>
      <c r="E81">
        <v>587.22</v>
      </c>
      <c r="F81">
        <v>543</v>
      </c>
      <c r="G81">
        <v>464.46999999999997</v>
      </c>
      <c r="H81">
        <v>446.93</v>
      </c>
      <c r="I81">
        <v>477.89</v>
      </c>
      <c r="J81">
        <v>421.05</v>
      </c>
      <c r="K81">
        <v>378.73</v>
      </c>
    </row>
    <row r="82" spans="1:11" x14ac:dyDescent="0.25">
      <c r="A82">
        <v>40</v>
      </c>
      <c r="B82">
        <v>627.76</v>
      </c>
      <c r="C82" t="s">
        <v>192</v>
      </c>
      <c r="D82">
        <v>534.54</v>
      </c>
      <c r="E82">
        <v>594.66999999999996</v>
      </c>
      <c r="F82">
        <v>549.88</v>
      </c>
      <c r="G82">
        <v>470.36</v>
      </c>
      <c r="H82">
        <v>452.59999999999997</v>
      </c>
      <c r="I82">
        <v>483.95</v>
      </c>
      <c r="J82">
        <v>426.39</v>
      </c>
      <c r="K82">
        <v>383.53</v>
      </c>
    </row>
    <row r="83" spans="1:11" x14ac:dyDescent="0.25">
      <c r="A83">
        <v>41</v>
      </c>
      <c r="B83">
        <v>639.54999999999995</v>
      </c>
      <c r="C83" t="s">
        <v>192</v>
      </c>
      <c r="D83">
        <v>544.58000000000004</v>
      </c>
      <c r="E83">
        <v>605.84</v>
      </c>
      <c r="F83">
        <v>560.21</v>
      </c>
      <c r="G83">
        <v>479.2</v>
      </c>
      <c r="H83">
        <v>461.09999999999997</v>
      </c>
      <c r="I83">
        <v>493.03999999999996</v>
      </c>
      <c r="J83">
        <v>434.39</v>
      </c>
      <c r="K83">
        <v>390.73</v>
      </c>
    </row>
    <row r="84" spans="1:11" x14ac:dyDescent="0.25">
      <c r="A84">
        <v>42</v>
      </c>
      <c r="B84">
        <v>650.84</v>
      </c>
      <c r="C84" t="s">
        <v>192</v>
      </c>
      <c r="D84">
        <v>554.20000000000005</v>
      </c>
      <c r="E84">
        <v>616.54</v>
      </c>
      <c r="F84">
        <v>570.11</v>
      </c>
      <c r="G84">
        <v>487.65999999999997</v>
      </c>
      <c r="H84">
        <v>469.24</v>
      </c>
      <c r="I84">
        <v>501.75</v>
      </c>
      <c r="J84">
        <v>442.07</v>
      </c>
      <c r="K84">
        <v>397.64</v>
      </c>
    </row>
    <row r="85" spans="1:11" x14ac:dyDescent="0.25">
      <c r="A85">
        <v>43</v>
      </c>
      <c r="B85">
        <v>666.56</v>
      </c>
      <c r="C85" t="s">
        <v>192</v>
      </c>
      <c r="D85">
        <v>567.58000000000004</v>
      </c>
      <c r="E85">
        <v>631.42999999999995</v>
      </c>
      <c r="F85">
        <v>583.88</v>
      </c>
      <c r="G85">
        <v>499.44</v>
      </c>
      <c r="H85">
        <v>480.58</v>
      </c>
      <c r="I85">
        <v>513.86</v>
      </c>
      <c r="J85">
        <v>452.74</v>
      </c>
      <c r="K85">
        <v>407.24</v>
      </c>
    </row>
    <row r="86" spans="1:11" x14ac:dyDescent="0.25">
      <c r="A86">
        <v>44</v>
      </c>
      <c r="B86">
        <v>686.21</v>
      </c>
      <c r="C86" t="s">
        <v>192</v>
      </c>
      <c r="D86">
        <v>584.30999999999995</v>
      </c>
      <c r="E86">
        <v>650.04</v>
      </c>
      <c r="F86">
        <v>601.09</v>
      </c>
      <c r="G86">
        <v>514.16</v>
      </c>
      <c r="H86">
        <v>494.74</v>
      </c>
      <c r="I86">
        <v>529.01</v>
      </c>
      <c r="J86">
        <v>466.09</v>
      </c>
      <c r="K86">
        <v>419.24</v>
      </c>
    </row>
    <row r="87" spans="1:11" x14ac:dyDescent="0.25">
      <c r="A87">
        <v>45</v>
      </c>
      <c r="B87">
        <v>709.3</v>
      </c>
      <c r="C87" t="s">
        <v>192</v>
      </c>
      <c r="D87">
        <v>603.97</v>
      </c>
      <c r="E87">
        <v>671.91</v>
      </c>
      <c r="F87">
        <v>621.30999999999995</v>
      </c>
      <c r="G87">
        <v>531.46</v>
      </c>
      <c r="H87">
        <v>511.39</v>
      </c>
      <c r="I87">
        <v>546.80999999999995</v>
      </c>
      <c r="J87">
        <v>481.77</v>
      </c>
      <c r="K87">
        <v>433.34999999999997</v>
      </c>
    </row>
    <row r="88" spans="1:11" x14ac:dyDescent="0.25">
      <c r="A88">
        <v>46</v>
      </c>
      <c r="B88">
        <v>736.8</v>
      </c>
      <c r="C88" t="s">
        <v>192</v>
      </c>
      <c r="D88">
        <v>627.39</v>
      </c>
      <c r="E88">
        <v>697.97</v>
      </c>
      <c r="F88">
        <v>645.4</v>
      </c>
      <c r="G88">
        <v>552.06999999999994</v>
      </c>
      <c r="H88">
        <v>531.22</v>
      </c>
      <c r="I88">
        <v>568.02</v>
      </c>
      <c r="J88">
        <v>500.45</v>
      </c>
      <c r="K88">
        <v>450.15</v>
      </c>
    </row>
    <row r="89" spans="1:11" x14ac:dyDescent="0.25">
      <c r="A89">
        <v>47</v>
      </c>
      <c r="B89">
        <v>767.75</v>
      </c>
      <c r="C89" t="s">
        <v>192</v>
      </c>
      <c r="D89">
        <v>653.74</v>
      </c>
      <c r="E89">
        <v>727.28</v>
      </c>
      <c r="F89">
        <v>672.51</v>
      </c>
      <c r="G89">
        <v>575.25</v>
      </c>
      <c r="H89">
        <v>553.53</v>
      </c>
      <c r="I89">
        <v>591.87</v>
      </c>
      <c r="J89">
        <v>521.47</v>
      </c>
      <c r="K89">
        <v>469.06</v>
      </c>
    </row>
    <row r="90" spans="1:11" x14ac:dyDescent="0.25">
      <c r="A90">
        <v>48</v>
      </c>
      <c r="B90">
        <v>803.12</v>
      </c>
      <c r="C90" t="s">
        <v>192</v>
      </c>
      <c r="D90">
        <v>683.86</v>
      </c>
      <c r="E90">
        <v>760.78</v>
      </c>
      <c r="F90">
        <v>703.49</v>
      </c>
      <c r="G90">
        <v>601.75</v>
      </c>
      <c r="H90">
        <v>579.03</v>
      </c>
      <c r="I90">
        <v>619.14</v>
      </c>
      <c r="J90">
        <v>545.49</v>
      </c>
      <c r="K90">
        <v>490.67</v>
      </c>
    </row>
    <row r="91" spans="1:11" x14ac:dyDescent="0.25">
      <c r="A91">
        <v>49</v>
      </c>
      <c r="B91">
        <v>837.99</v>
      </c>
      <c r="C91" t="s">
        <v>192</v>
      </c>
      <c r="D91">
        <v>713.55</v>
      </c>
      <c r="E91">
        <v>793.81999999999994</v>
      </c>
      <c r="F91">
        <v>734.04</v>
      </c>
      <c r="G91">
        <v>627.88</v>
      </c>
      <c r="H91">
        <v>604.16999999999996</v>
      </c>
      <c r="I91">
        <v>646.02</v>
      </c>
      <c r="J91">
        <v>569.17999999999995</v>
      </c>
      <c r="K91">
        <v>511.96999999999997</v>
      </c>
    </row>
    <row r="92" spans="1:11" x14ac:dyDescent="0.25">
      <c r="A92">
        <v>50</v>
      </c>
      <c r="B92">
        <v>877.29</v>
      </c>
      <c r="C92" t="s">
        <v>192</v>
      </c>
      <c r="D92">
        <v>747.01</v>
      </c>
      <c r="E92">
        <v>831.05</v>
      </c>
      <c r="F92">
        <v>768.46</v>
      </c>
      <c r="G92">
        <v>657.33</v>
      </c>
      <c r="H92">
        <v>632.5</v>
      </c>
      <c r="I92">
        <v>676.31999999999994</v>
      </c>
      <c r="J92">
        <v>595.87</v>
      </c>
      <c r="K92">
        <v>535.98</v>
      </c>
    </row>
    <row r="93" spans="1:11" x14ac:dyDescent="0.25">
      <c r="A93">
        <v>51</v>
      </c>
      <c r="B93">
        <v>916.09</v>
      </c>
      <c r="C93" t="s">
        <v>192</v>
      </c>
      <c r="D93">
        <v>780.06</v>
      </c>
      <c r="E93">
        <v>867.81</v>
      </c>
      <c r="F93">
        <v>802.45</v>
      </c>
      <c r="G93">
        <v>686.4</v>
      </c>
      <c r="H93">
        <v>660.48</v>
      </c>
      <c r="I93">
        <v>706.23</v>
      </c>
      <c r="J93">
        <v>622.23</v>
      </c>
      <c r="K93">
        <v>559.68999999999994</v>
      </c>
    </row>
    <row r="94" spans="1:11" x14ac:dyDescent="0.25">
      <c r="A94">
        <v>52</v>
      </c>
      <c r="B94">
        <v>958.83</v>
      </c>
      <c r="C94" t="s">
        <v>192</v>
      </c>
      <c r="D94">
        <v>816.43999999999994</v>
      </c>
      <c r="E94">
        <v>908.29</v>
      </c>
      <c r="F94">
        <v>839.88</v>
      </c>
      <c r="G94">
        <v>718.42</v>
      </c>
      <c r="H94">
        <v>691.29</v>
      </c>
      <c r="I94">
        <v>739.18</v>
      </c>
      <c r="J94">
        <v>651.25</v>
      </c>
      <c r="K94">
        <v>585.79999999999995</v>
      </c>
    </row>
    <row r="95" spans="1:11" x14ac:dyDescent="0.25">
      <c r="A95">
        <v>53</v>
      </c>
      <c r="B95">
        <v>1002.05</v>
      </c>
      <c r="C95" t="s">
        <v>192</v>
      </c>
      <c r="D95">
        <v>853.25</v>
      </c>
      <c r="E95">
        <v>949.24</v>
      </c>
      <c r="F95">
        <v>877.75</v>
      </c>
      <c r="G95">
        <v>750.81</v>
      </c>
      <c r="H95">
        <v>722.46</v>
      </c>
      <c r="I95">
        <v>772.5</v>
      </c>
      <c r="J95">
        <v>680.61</v>
      </c>
      <c r="K95">
        <v>612.21</v>
      </c>
    </row>
    <row r="96" spans="1:11" x14ac:dyDescent="0.25">
      <c r="A96">
        <v>54</v>
      </c>
      <c r="B96">
        <v>1048.72</v>
      </c>
      <c r="C96" t="s">
        <v>192</v>
      </c>
      <c r="D96">
        <v>892.98</v>
      </c>
      <c r="E96">
        <v>993.43999999999994</v>
      </c>
      <c r="F96">
        <v>918.62</v>
      </c>
      <c r="G96">
        <v>785.77</v>
      </c>
      <c r="H96">
        <v>756.1</v>
      </c>
      <c r="I96">
        <v>808.47</v>
      </c>
      <c r="J96">
        <v>712.31</v>
      </c>
      <c r="K96">
        <v>640.72</v>
      </c>
    </row>
    <row r="97" spans="1:11" x14ac:dyDescent="0.25">
      <c r="A97">
        <v>55</v>
      </c>
      <c r="B97">
        <v>1095.3799999999999</v>
      </c>
      <c r="C97" t="s">
        <v>192</v>
      </c>
      <c r="D97">
        <v>932.72</v>
      </c>
      <c r="E97">
        <v>1037.6400000000001</v>
      </c>
      <c r="F97">
        <v>959.5</v>
      </c>
      <c r="G97">
        <v>820.74</v>
      </c>
      <c r="H97">
        <v>789.74</v>
      </c>
      <c r="I97">
        <v>844.45</v>
      </c>
      <c r="J97">
        <v>744</v>
      </c>
      <c r="K97">
        <v>669.23</v>
      </c>
    </row>
    <row r="98" spans="1:11" x14ac:dyDescent="0.25">
      <c r="A98">
        <v>56</v>
      </c>
      <c r="B98">
        <v>1145.97</v>
      </c>
      <c r="C98" t="s">
        <v>192</v>
      </c>
      <c r="D98">
        <v>975.8</v>
      </c>
      <c r="E98">
        <v>1085.57</v>
      </c>
      <c r="F98">
        <v>1003.81</v>
      </c>
      <c r="G98">
        <v>858.65</v>
      </c>
      <c r="H98">
        <v>826.22</v>
      </c>
      <c r="I98">
        <v>883.45</v>
      </c>
      <c r="J98">
        <v>778.37</v>
      </c>
      <c r="K98">
        <v>700.14</v>
      </c>
    </row>
    <row r="99" spans="1:11" x14ac:dyDescent="0.25">
      <c r="A99">
        <v>57</v>
      </c>
      <c r="B99">
        <v>1197.06</v>
      </c>
      <c r="C99" t="s">
        <v>192</v>
      </c>
      <c r="D99">
        <v>1019.3</v>
      </c>
      <c r="E99">
        <v>1133.96</v>
      </c>
      <c r="F99">
        <v>1048.56</v>
      </c>
      <c r="G99">
        <v>896.92</v>
      </c>
      <c r="H99">
        <v>863.05</v>
      </c>
      <c r="I99">
        <v>922.83</v>
      </c>
      <c r="J99">
        <v>813.06</v>
      </c>
      <c r="K99">
        <v>731.35</v>
      </c>
    </row>
    <row r="100" spans="1:11" x14ac:dyDescent="0.25">
      <c r="A100">
        <v>58</v>
      </c>
      <c r="B100">
        <v>1251.58</v>
      </c>
      <c r="C100" t="s">
        <v>192</v>
      </c>
      <c r="D100">
        <v>1065.72</v>
      </c>
      <c r="E100">
        <v>1185.6099999999999</v>
      </c>
      <c r="F100">
        <v>1096.32</v>
      </c>
      <c r="G100">
        <v>937.78</v>
      </c>
      <c r="H100">
        <v>902.36</v>
      </c>
      <c r="I100">
        <v>964.87</v>
      </c>
      <c r="J100">
        <v>850.1</v>
      </c>
      <c r="K100">
        <v>764.66</v>
      </c>
    </row>
    <row r="101" spans="1:11" x14ac:dyDescent="0.25">
      <c r="A101">
        <v>59</v>
      </c>
      <c r="B101">
        <v>1278.5999999999999</v>
      </c>
      <c r="C101" t="s">
        <v>192</v>
      </c>
      <c r="D101">
        <v>1088.73</v>
      </c>
      <c r="E101">
        <v>1211.2</v>
      </c>
      <c r="F101">
        <v>1119.99</v>
      </c>
      <c r="G101">
        <v>958.02</v>
      </c>
      <c r="H101">
        <v>921.84</v>
      </c>
      <c r="I101">
        <v>985.68999999999994</v>
      </c>
      <c r="J101">
        <v>868.45</v>
      </c>
      <c r="K101">
        <v>781.16</v>
      </c>
    </row>
    <row r="102" spans="1:11" x14ac:dyDescent="0.25">
      <c r="A102">
        <v>60</v>
      </c>
      <c r="B102">
        <v>1333.12</v>
      </c>
      <c r="C102" t="s">
        <v>192</v>
      </c>
      <c r="D102">
        <v>1135.1600000000001</v>
      </c>
      <c r="E102">
        <v>1262.8499999999999</v>
      </c>
      <c r="F102">
        <v>1167.75</v>
      </c>
      <c r="G102">
        <v>998.87</v>
      </c>
      <c r="H102">
        <v>961.15</v>
      </c>
      <c r="I102">
        <v>1027.72</v>
      </c>
      <c r="J102">
        <v>905.48</v>
      </c>
      <c r="K102">
        <v>814.47</v>
      </c>
    </row>
    <row r="103" spans="1:11" x14ac:dyDescent="0.25">
      <c r="A103">
        <v>61</v>
      </c>
      <c r="B103">
        <v>1380.28</v>
      </c>
      <c r="C103" t="s">
        <v>192</v>
      </c>
      <c r="D103">
        <v>1175.31</v>
      </c>
      <c r="E103">
        <v>1307.52</v>
      </c>
      <c r="F103">
        <v>1209.05</v>
      </c>
      <c r="G103">
        <v>1034.2</v>
      </c>
      <c r="H103">
        <v>995.15</v>
      </c>
      <c r="I103">
        <v>1064.08</v>
      </c>
      <c r="J103">
        <v>937.51</v>
      </c>
      <c r="K103">
        <v>843.28</v>
      </c>
    </row>
    <row r="104" spans="1:11" x14ac:dyDescent="0.25">
      <c r="A104">
        <v>62</v>
      </c>
      <c r="B104">
        <v>1411.22</v>
      </c>
      <c r="C104" t="s">
        <v>192</v>
      </c>
      <c r="D104">
        <v>1201.6600000000001</v>
      </c>
      <c r="E104">
        <v>1336.84</v>
      </c>
      <c r="F104">
        <v>1236.1600000000001</v>
      </c>
      <c r="G104">
        <v>1057.3900000000001</v>
      </c>
      <c r="H104">
        <v>1017.46</v>
      </c>
      <c r="I104">
        <v>1087.93</v>
      </c>
      <c r="J104">
        <v>958.53</v>
      </c>
      <c r="K104">
        <v>862.18999999999994</v>
      </c>
    </row>
    <row r="105" spans="1:11" x14ac:dyDescent="0.25">
      <c r="A105">
        <v>63</v>
      </c>
      <c r="B105">
        <v>1450.03</v>
      </c>
      <c r="C105" t="s">
        <v>192</v>
      </c>
      <c r="D105">
        <v>1234.7</v>
      </c>
      <c r="E105">
        <v>1373.6</v>
      </c>
      <c r="F105">
        <v>1270.1500000000001</v>
      </c>
      <c r="G105">
        <v>1086.46</v>
      </c>
      <c r="H105">
        <v>1045.44</v>
      </c>
      <c r="I105">
        <v>1117.8499999999999</v>
      </c>
      <c r="J105">
        <v>984.88</v>
      </c>
      <c r="K105">
        <v>885.9</v>
      </c>
    </row>
    <row r="106" spans="1:11" x14ac:dyDescent="0.25">
      <c r="A106">
        <v>125</v>
      </c>
      <c r="B106">
        <v>1473.59</v>
      </c>
      <c r="C106" t="s">
        <v>192</v>
      </c>
      <c r="D106">
        <v>1254.77</v>
      </c>
      <c r="E106">
        <v>1395.92</v>
      </c>
      <c r="F106">
        <v>1290.79</v>
      </c>
      <c r="G106">
        <v>1104.1199999999999</v>
      </c>
      <c r="H106">
        <v>1062.42</v>
      </c>
      <c r="I106">
        <v>1136.02</v>
      </c>
      <c r="J106">
        <v>1000.89</v>
      </c>
      <c r="K106">
        <v>900.29</v>
      </c>
    </row>
    <row r="108" spans="1:11" x14ac:dyDescent="0.25">
      <c r="A108" t="s">
        <v>4</v>
      </c>
      <c r="B108" t="s">
        <v>21</v>
      </c>
      <c r="C108" t="s">
        <v>226</v>
      </c>
      <c r="D108" t="s">
        <v>63</v>
      </c>
      <c r="E108">
        <v>2</v>
      </c>
    </row>
    <row r="109" spans="1:11" x14ac:dyDescent="0.25">
      <c r="B109" t="s">
        <v>132</v>
      </c>
      <c r="D109" t="s">
        <v>241</v>
      </c>
      <c r="E109" t="s">
        <v>131</v>
      </c>
      <c r="F109" t="s">
        <v>134</v>
      </c>
      <c r="G109" t="s">
        <v>139</v>
      </c>
      <c r="H109" t="s">
        <v>162</v>
      </c>
      <c r="I109" t="s">
        <v>130</v>
      </c>
      <c r="J109" t="s">
        <v>138</v>
      </c>
      <c r="K109" t="s">
        <v>128</v>
      </c>
    </row>
    <row r="110" spans="1:11" x14ac:dyDescent="0.25">
      <c r="B110" t="s">
        <v>232</v>
      </c>
      <c r="D110" t="s">
        <v>233</v>
      </c>
      <c r="E110" t="s">
        <v>234</v>
      </c>
      <c r="F110" t="s">
        <v>235</v>
      </c>
      <c r="G110" t="s">
        <v>236</v>
      </c>
      <c r="H110" t="s">
        <v>237</v>
      </c>
      <c r="I110" t="s">
        <v>238</v>
      </c>
      <c r="J110" t="s">
        <v>239</v>
      </c>
      <c r="K110" t="s">
        <v>240</v>
      </c>
    </row>
    <row r="111" spans="1:11" x14ac:dyDescent="0.25">
      <c r="A111">
        <v>14</v>
      </c>
      <c r="B111">
        <v>328.59999999999997</v>
      </c>
      <c r="C111" t="s">
        <v>192</v>
      </c>
      <c r="D111">
        <v>279.8</v>
      </c>
      <c r="E111">
        <v>311.27999999999997</v>
      </c>
      <c r="F111">
        <v>287.83999999999997</v>
      </c>
      <c r="G111">
        <v>246.20999999999998</v>
      </c>
      <c r="H111">
        <v>236.91</v>
      </c>
      <c r="I111">
        <v>253.32</v>
      </c>
      <c r="J111">
        <v>223.19</v>
      </c>
      <c r="K111">
        <v>200.76</v>
      </c>
    </row>
    <row r="112" spans="1:11" x14ac:dyDescent="0.25">
      <c r="A112">
        <v>15</v>
      </c>
      <c r="B112">
        <v>357.81</v>
      </c>
      <c r="C112" t="s">
        <v>192</v>
      </c>
      <c r="D112">
        <v>304.67</v>
      </c>
      <c r="E112">
        <v>338.95</v>
      </c>
      <c r="F112">
        <v>313.42</v>
      </c>
      <c r="G112">
        <v>268.08999999999997</v>
      </c>
      <c r="H112">
        <v>257.96999999999997</v>
      </c>
      <c r="I112">
        <v>275.83999999999997</v>
      </c>
      <c r="J112">
        <v>243.03</v>
      </c>
      <c r="K112">
        <v>218.6</v>
      </c>
    </row>
    <row r="113" spans="1:11" x14ac:dyDescent="0.25">
      <c r="A113">
        <v>16</v>
      </c>
      <c r="B113">
        <v>368.96999999999997</v>
      </c>
      <c r="C113" t="s">
        <v>192</v>
      </c>
      <c r="D113">
        <v>314.18</v>
      </c>
      <c r="E113">
        <v>349.53</v>
      </c>
      <c r="F113">
        <v>323.2</v>
      </c>
      <c r="G113">
        <v>276.45999999999998</v>
      </c>
      <c r="H113">
        <v>266.02</v>
      </c>
      <c r="I113">
        <v>284.45</v>
      </c>
      <c r="J113">
        <v>250.60999999999999</v>
      </c>
      <c r="K113">
        <v>225.42999999999998</v>
      </c>
    </row>
    <row r="114" spans="1:11" x14ac:dyDescent="0.25">
      <c r="A114">
        <v>17</v>
      </c>
      <c r="B114">
        <v>380.14</v>
      </c>
      <c r="C114" t="s">
        <v>192</v>
      </c>
      <c r="D114">
        <v>323.69</v>
      </c>
      <c r="E114">
        <v>360.09999999999997</v>
      </c>
      <c r="F114">
        <v>332.98</v>
      </c>
      <c r="G114">
        <v>284.83</v>
      </c>
      <c r="H114">
        <v>274.07</v>
      </c>
      <c r="I114">
        <v>293.06</v>
      </c>
      <c r="J114">
        <v>258.2</v>
      </c>
      <c r="K114">
        <v>232.25</v>
      </c>
    </row>
    <row r="115" spans="1:11" x14ac:dyDescent="0.25">
      <c r="A115">
        <v>18</v>
      </c>
      <c r="B115">
        <v>392.17</v>
      </c>
      <c r="C115" t="s">
        <v>192</v>
      </c>
      <c r="D115">
        <v>333.93</v>
      </c>
      <c r="E115">
        <v>371.5</v>
      </c>
      <c r="F115">
        <v>343.52</v>
      </c>
      <c r="G115">
        <v>293.83999999999997</v>
      </c>
      <c r="H115">
        <v>282.75</v>
      </c>
      <c r="I115">
        <v>302.33</v>
      </c>
      <c r="J115">
        <v>266.37</v>
      </c>
      <c r="K115">
        <v>239.6</v>
      </c>
    </row>
    <row r="116" spans="1:11" x14ac:dyDescent="0.25">
      <c r="A116">
        <v>19</v>
      </c>
      <c r="B116">
        <v>404.2</v>
      </c>
      <c r="C116" t="s">
        <v>192</v>
      </c>
      <c r="D116">
        <v>344.17</v>
      </c>
      <c r="E116">
        <v>382.89</v>
      </c>
      <c r="F116">
        <v>354.05</v>
      </c>
      <c r="G116">
        <v>302.84999999999997</v>
      </c>
      <c r="H116">
        <v>291.42</v>
      </c>
      <c r="I116">
        <v>311.59999999999997</v>
      </c>
      <c r="J116">
        <v>274.53999999999996</v>
      </c>
      <c r="K116">
        <v>246.95</v>
      </c>
    </row>
    <row r="117" spans="1:11" x14ac:dyDescent="0.25">
      <c r="A117">
        <v>20</v>
      </c>
      <c r="B117">
        <v>416.65</v>
      </c>
      <c r="C117" t="s">
        <v>192</v>
      </c>
      <c r="D117">
        <v>354.78</v>
      </c>
      <c r="E117">
        <v>394.69</v>
      </c>
      <c r="F117">
        <v>364.96999999999997</v>
      </c>
      <c r="G117">
        <v>312.19</v>
      </c>
      <c r="H117">
        <v>300.39999999999998</v>
      </c>
      <c r="I117">
        <v>321.2</v>
      </c>
      <c r="J117">
        <v>283</v>
      </c>
      <c r="K117">
        <v>254.56</v>
      </c>
    </row>
    <row r="118" spans="1:11" x14ac:dyDescent="0.25">
      <c r="A118">
        <v>24</v>
      </c>
      <c r="B118">
        <v>429.53999999999996</v>
      </c>
      <c r="C118" t="s">
        <v>192</v>
      </c>
      <c r="D118">
        <v>365.75</v>
      </c>
      <c r="E118">
        <v>406.9</v>
      </c>
      <c r="F118">
        <v>376.25</v>
      </c>
      <c r="G118">
        <v>321.83999999999997</v>
      </c>
      <c r="H118">
        <v>309.69</v>
      </c>
      <c r="I118">
        <v>331.14</v>
      </c>
      <c r="J118">
        <v>291.75</v>
      </c>
      <c r="K118">
        <v>262.43</v>
      </c>
    </row>
    <row r="119" spans="1:11" x14ac:dyDescent="0.25">
      <c r="A119">
        <v>25</v>
      </c>
      <c r="B119">
        <v>431.26</v>
      </c>
      <c r="C119" t="s">
        <v>192</v>
      </c>
      <c r="D119">
        <v>367.21999999999997</v>
      </c>
      <c r="E119">
        <v>408.52</v>
      </c>
      <c r="F119">
        <v>377.76</v>
      </c>
      <c r="G119">
        <v>323.13</v>
      </c>
      <c r="H119">
        <v>310.93</v>
      </c>
      <c r="I119">
        <v>332.46</v>
      </c>
      <c r="J119">
        <v>292.92</v>
      </c>
      <c r="K119">
        <v>263.48</v>
      </c>
    </row>
    <row r="120" spans="1:11" x14ac:dyDescent="0.25">
      <c r="A120">
        <v>26</v>
      </c>
      <c r="B120">
        <v>439.84999999999997</v>
      </c>
      <c r="C120" t="s">
        <v>192</v>
      </c>
      <c r="D120">
        <v>374.53</v>
      </c>
      <c r="E120">
        <v>416.65999999999997</v>
      </c>
      <c r="F120">
        <v>385.28</v>
      </c>
      <c r="G120">
        <v>329.57</v>
      </c>
      <c r="H120">
        <v>317.12</v>
      </c>
      <c r="I120">
        <v>339.09</v>
      </c>
      <c r="J120">
        <v>298.75</v>
      </c>
      <c r="K120">
        <v>268.73</v>
      </c>
    </row>
    <row r="121" spans="1:11" x14ac:dyDescent="0.25">
      <c r="A121">
        <v>27</v>
      </c>
      <c r="B121">
        <v>450.15999999999997</v>
      </c>
      <c r="C121" t="s">
        <v>192</v>
      </c>
      <c r="D121">
        <v>383.31</v>
      </c>
      <c r="E121">
        <v>426.43</v>
      </c>
      <c r="F121">
        <v>394.31</v>
      </c>
      <c r="G121">
        <v>337.28999999999996</v>
      </c>
      <c r="H121">
        <v>324.55</v>
      </c>
      <c r="I121">
        <v>347.03</v>
      </c>
      <c r="J121">
        <v>305.75</v>
      </c>
      <c r="K121">
        <v>275.02</v>
      </c>
    </row>
    <row r="122" spans="1:11" x14ac:dyDescent="0.25">
      <c r="A122">
        <v>28</v>
      </c>
      <c r="B122">
        <v>466.90999999999997</v>
      </c>
      <c r="C122" t="s">
        <v>192</v>
      </c>
      <c r="D122">
        <v>397.57</v>
      </c>
      <c r="E122">
        <v>442.3</v>
      </c>
      <c r="F122">
        <v>408.99</v>
      </c>
      <c r="G122">
        <v>349.84</v>
      </c>
      <c r="H122">
        <v>336.63</v>
      </c>
      <c r="I122">
        <v>359.95</v>
      </c>
      <c r="J122">
        <v>317.13</v>
      </c>
      <c r="K122">
        <v>285.26</v>
      </c>
    </row>
    <row r="123" spans="1:11" x14ac:dyDescent="0.25">
      <c r="A123">
        <v>29</v>
      </c>
      <c r="B123">
        <v>480.65</v>
      </c>
      <c r="C123" t="s">
        <v>192</v>
      </c>
      <c r="D123">
        <v>409.28</v>
      </c>
      <c r="E123">
        <v>455.32</v>
      </c>
      <c r="F123">
        <v>421.03</v>
      </c>
      <c r="G123">
        <v>360.14</v>
      </c>
      <c r="H123">
        <v>346.53999999999996</v>
      </c>
      <c r="I123">
        <v>370.53999999999996</v>
      </c>
      <c r="J123">
        <v>326.46999999999997</v>
      </c>
      <c r="K123">
        <v>293.65999999999997</v>
      </c>
    </row>
    <row r="124" spans="1:11" x14ac:dyDescent="0.25">
      <c r="A124">
        <v>30</v>
      </c>
      <c r="B124">
        <v>487.52</v>
      </c>
      <c r="C124" t="s">
        <v>192</v>
      </c>
      <c r="D124">
        <v>415.13</v>
      </c>
      <c r="E124">
        <v>461.83</v>
      </c>
      <c r="F124">
        <v>427.05</v>
      </c>
      <c r="G124">
        <v>365.28999999999996</v>
      </c>
      <c r="H124">
        <v>351.49</v>
      </c>
      <c r="I124">
        <v>375.84</v>
      </c>
      <c r="J124">
        <v>331.14</v>
      </c>
      <c r="K124">
        <v>297.86</v>
      </c>
    </row>
    <row r="125" spans="1:11" x14ac:dyDescent="0.25">
      <c r="A125">
        <v>31</v>
      </c>
      <c r="B125">
        <v>497.83</v>
      </c>
      <c r="C125" t="s">
        <v>192</v>
      </c>
      <c r="D125">
        <v>423.90999999999997</v>
      </c>
      <c r="E125">
        <v>471.59</v>
      </c>
      <c r="F125">
        <v>436.08</v>
      </c>
      <c r="G125">
        <v>373.01</v>
      </c>
      <c r="H125">
        <v>358.93</v>
      </c>
      <c r="I125">
        <v>383.78999999999996</v>
      </c>
      <c r="J125">
        <v>338.14</v>
      </c>
      <c r="K125">
        <v>304.14999999999998</v>
      </c>
    </row>
    <row r="126" spans="1:11" x14ac:dyDescent="0.25">
      <c r="A126">
        <v>32</v>
      </c>
      <c r="B126">
        <v>508.14</v>
      </c>
      <c r="C126" t="s">
        <v>192</v>
      </c>
      <c r="D126">
        <v>432.68</v>
      </c>
      <c r="E126">
        <v>481.36</v>
      </c>
      <c r="F126">
        <v>445.11</v>
      </c>
      <c r="G126">
        <v>380.74</v>
      </c>
      <c r="H126">
        <v>366.36</v>
      </c>
      <c r="I126">
        <v>391.74</v>
      </c>
      <c r="J126">
        <v>345.14</v>
      </c>
      <c r="K126">
        <v>310.45</v>
      </c>
    </row>
    <row r="127" spans="1:11" x14ac:dyDescent="0.25">
      <c r="A127">
        <v>33</v>
      </c>
      <c r="B127">
        <v>514.59</v>
      </c>
      <c r="C127" t="s">
        <v>192</v>
      </c>
      <c r="D127">
        <v>438.17</v>
      </c>
      <c r="E127">
        <v>487.46</v>
      </c>
      <c r="F127">
        <v>450.75</v>
      </c>
      <c r="G127">
        <v>385.57</v>
      </c>
      <c r="H127">
        <v>371</v>
      </c>
      <c r="I127">
        <v>396.7</v>
      </c>
      <c r="J127">
        <v>349.52</v>
      </c>
      <c r="K127">
        <v>314.39</v>
      </c>
    </row>
    <row r="128" spans="1:11" x14ac:dyDescent="0.25">
      <c r="A128">
        <v>34</v>
      </c>
      <c r="B128">
        <v>521.46</v>
      </c>
      <c r="C128" t="s">
        <v>192</v>
      </c>
      <c r="D128">
        <v>444.02</v>
      </c>
      <c r="E128">
        <v>493.96999999999997</v>
      </c>
      <c r="F128">
        <v>456.77</v>
      </c>
      <c r="G128">
        <v>390.71</v>
      </c>
      <c r="H128">
        <v>375.96</v>
      </c>
      <c r="I128">
        <v>402</v>
      </c>
      <c r="J128">
        <v>354.18</v>
      </c>
      <c r="K128">
        <v>318.58999999999997</v>
      </c>
    </row>
    <row r="129" spans="1:11" x14ac:dyDescent="0.25">
      <c r="A129">
        <v>35</v>
      </c>
      <c r="B129">
        <v>524.89</v>
      </c>
      <c r="C129" t="s">
        <v>192</v>
      </c>
      <c r="D129">
        <v>446.95</v>
      </c>
      <c r="E129">
        <v>497.23</v>
      </c>
      <c r="F129">
        <v>459.78</v>
      </c>
      <c r="G129">
        <v>393.28999999999996</v>
      </c>
      <c r="H129">
        <v>378.44</v>
      </c>
      <c r="I129">
        <v>404.65</v>
      </c>
      <c r="J129">
        <v>356.52</v>
      </c>
      <c r="K129">
        <v>320.69</v>
      </c>
    </row>
    <row r="130" spans="1:11" x14ac:dyDescent="0.25">
      <c r="A130">
        <v>36</v>
      </c>
      <c r="B130">
        <v>528.33000000000004</v>
      </c>
      <c r="C130" t="s">
        <v>192</v>
      </c>
      <c r="D130">
        <v>449.87</v>
      </c>
      <c r="E130">
        <v>500.48</v>
      </c>
      <c r="F130">
        <v>462.78999999999996</v>
      </c>
      <c r="G130">
        <v>395.86</v>
      </c>
      <c r="H130">
        <v>380.90999999999997</v>
      </c>
      <c r="I130">
        <v>407.3</v>
      </c>
      <c r="J130">
        <v>358.84999999999997</v>
      </c>
      <c r="K130">
        <v>322.78999999999996</v>
      </c>
    </row>
    <row r="131" spans="1:11" x14ac:dyDescent="0.25">
      <c r="A131">
        <v>37</v>
      </c>
      <c r="B131">
        <v>531.77</v>
      </c>
      <c r="C131" t="s">
        <v>192</v>
      </c>
      <c r="D131">
        <v>452.8</v>
      </c>
      <c r="E131">
        <v>503.74</v>
      </c>
      <c r="F131">
        <v>465.8</v>
      </c>
      <c r="G131">
        <v>398.44</v>
      </c>
      <c r="H131">
        <v>383.39</v>
      </c>
      <c r="I131">
        <v>409.95</v>
      </c>
      <c r="J131">
        <v>361.19</v>
      </c>
      <c r="K131">
        <v>324.89</v>
      </c>
    </row>
    <row r="132" spans="1:11" x14ac:dyDescent="0.25">
      <c r="A132">
        <v>38</v>
      </c>
      <c r="B132">
        <v>535.20000000000005</v>
      </c>
      <c r="C132" t="s">
        <v>192</v>
      </c>
      <c r="D132">
        <v>455.73</v>
      </c>
      <c r="E132">
        <v>506.99</v>
      </c>
      <c r="F132">
        <v>468.81</v>
      </c>
      <c r="G132">
        <v>401.01</v>
      </c>
      <c r="H132">
        <v>385.87</v>
      </c>
      <c r="I132">
        <v>412.59999999999997</v>
      </c>
      <c r="J132">
        <v>363.52</v>
      </c>
      <c r="K132">
        <v>326.98</v>
      </c>
    </row>
    <row r="133" spans="1:11" x14ac:dyDescent="0.25">
      <c r="A133">
        <v>39</v>
      </c>
      <c r="B133">
        <v>542.08000000000004</v>
      </c>
      <c r="C133" t="s">
        <v>192</v>
      </c>
      <c r="D133">
        <v>461.58</v>
      </c>
      <c r="E133">
        <v>513.5</v>
      </c>
      <c r="F133">
        <v>474.83</v>
      </c>
      <c r="G133">
        <v>406.15999999999997</v>
      </c>
      <c r="H133">
        <v>390.82</v>
      </c>
      <c r="I133">
        <v>417.9</v>
      </c>
      <c r="J133">
        <v>368.19</v>
      </c>
      <c r="K133">
        <v>331.18</v>
      </c>
    </row>
    <row r="134" spans="1:11" x14ac:dyDescent="0.25">
      <c r="A134">
        <v>40</v>
      </c>
      <c r="B134">
        <v>548.95000000000005</v>
      </c>
      <c r="C134" t="s">
        <v>192</v>
      </c>
      <c r="D134">
        <v>467.43</v>
      </c>
      <c r="E134">
        <v>520.01</v>
      </c>
      <c r="F134">
        <v>480.84999999999997</v>
      </c>
      <c r="G134">
        <v>411.31</v>
      </c>
      <c r="H134">
        <v>395.78</v>
      </c>
      <c r="I134">
        <v>423.19</v>
      </c>
      <c r="J134">
        <v>372.86</v>
      </c>
      <c r="K134">
        <v>335.38</v>
      </c>
    </row>
    <row r="135" spans="1:11" x14ac:dyDescent="0.25">
      <c r="A135">
        <v>41</v>
      </c>
      <c r="B135">
        <v>559.26</v>
      </c>
      <c r="C135" t="s">
        <v>192</v>
      </c>
      <c r="D135">
        <v>476.21</v>
      </c>
      <c r="E135">
        <v>529.78</v>
      </c>
      <c r="F135">
        <v>489.88</v>
      </c>
      <c r="G135">
        <v>419.03999999999996</v>
      </c>
      <c r="H135">
        <v>403.21</v>
      </c>
      <c r="I135">
        <v>431.14</v>
      </c>
      <c r="J135">
        <v>379.86</v>
      </c>
      <c r="K135">
        <v>341.68</v>
      </c>
    </row>
    <row r="136" spans="1:11" x14ac:dyDescent="0.25">
      <c r="A136">
        <v>42</v>
      </c>
      <c r="B136">
        <v>569.14</v>
      </c>
      <c r="C136" t="s">
        <v>192</v>
      </c>
      <c r="D136">
        <v>484.62</v>
      </c>
      <c r="E136">
        <v>539.14</v>
      </c>
      <c r="F136">
        <v>498.53</v>
      </c>
      <c r="G136">
        <v>426.44</v>
      </c>
      <c r="H136">
        <v>410.33</v>
      </c>
      <c r="I136">
        <v>438.76</v>
      </c>
      <c r="J136">
        <v>386.57</v>
      </c>
      <c r="K136">
        <v>347.71999999999997</v>
      </c>
    </row>
    <row r="137" spans="1:11" x14ac:dyDescent="0.25">
      <c r="A137">
        <v>43</v>
      </c>
      <c r="B137">
        <v>582.88</v>
      </c>
      <c r="C137" t="s">
        <v>192</v>
      </c>
      <c r="D137">
        <v>496.32</v>
      </c>
      <c r="E137">
        <v>552.16</v>
      </c>
      <c r="F137">
        <v>510.57</v>
      </c>
      <c r="G137">
        <v>436.74</v>
      </c>
      <c r="H137">
        <v>420.24</v>
      </c>
      <c r="I137">
        <v>449.34999999999997</v>
      </c>
      <c r="J137">
        <v>395.9</v>
      </c>
      <c r="K137">
        <v>356.11</v>
      </c>
    </row>
    <row r="138" spans="1:11" x14ac:dyDescent="0.25">
      <c r="A138">
        <v>44</v>
      </c>
      <c r="B138">
        <v>600.05999999999995</v>
      </c>
      <c r="C138" t="s">
        <v>192</v>
      </c>
      <c r="D138">
        <v>510.95</v>
      </c>
      <c r="E138">
        <v>568.42999999999995</v>
      </c>
      <c r="F138">
        <v>525.62</v>
      </c>
      <c r="G138">
        <v>449.61</v>
      </c>
      <c r="H138">
        <v>432.63</v>
      </c>
      <c r="I138">
        <v>462.59999999999997</v>
      </c>
      <c r="J138">
        <v>407.57</v>
      </c>
      <c r="K138">
        <v>366.61</v>
      </c>
    </row>
    <row r="139" spans="1:11" x14ac:dyDescent="0.25">
      <c r="A139">
        <v>45</v>
      </c>
      <c r="B139">
        <v>620.25</v>
      </c>
      <c r="C139" t="s">
        <v>192</v>
      </c>
      <c r="D139">
        <v>528.14</v>
      </c>
      <c r="E139">
        <v>587.55999999999995</v>
      </c>
      <c r="F139">
        <v>543.30999999999995</v>
      </c>
      <c r="G139">
        <v>464.74</v>
      </c>
      <c r="H139">
        <v>447.19</v>
      </c>
      <c r="I139">
        <v>478.15999999999997</v>
      </c>
      <c r="J139">
        <v>421.28999999999996</v>
      </c>
      <c r="K139">
        <v>378.94</v>
      </c>
    </row>
    <row r="140" spans="1:11" x14ac:dyDescent="0.25">
      <c r="A140">
        <v>46</v>
      </c>
      <c r="B140">
        <v>644.29999999999995</v>
      </c>
      <c r="C140" t="s">
        <v>192</v>
      </c>
      <c r="D140">
        <v>548.63</v>
      </c>
      <c r="E140">
        <v>610.34</v>
      </c>
      <c r="F140">
        <v>564.38</v>
      </c>
      <c r="G140">
        <v>482.76</v>
      </c>
      <c r="H140">
        <v>464.53</v>
      </c>
      <c r="I140">
        <v>496.71</v>
      </c>
      <c r="J140">
        <v>437.62</v>
      </c>
      <c r="K140">
        <v>393.64</v>
      </c>
    </row>
    <row r="141" spans="1:11" x14ac:dyDescent="0.25">
      <c r="A141">
        <v>47</v>
      </c>
      <c r="B141">
        <v>671.36</v>
      </c>
      <c r="C141" t="s">
        <v>192</v>
      </c>
      <c r="D141">
        <v>571.66999999999996</v>
      </c>
      <c r="E141">
        <v>635.98</v>
      </c>
      <c r="F141">
        <v>588.08000000000004</v>
      </c>
      <c r="G141">
        <v>503.03999999999996</v>
      </c>
      <c r="H141">
        <v>484.03999999999996</v>
      </c>
      <c r="I141">
        <v>517.56999999999994</v>
      </c>
      <c r="J141">
        <v>456</v>
      </c>
      <c r="K141">
        <v>410.17</v>
      </c>
    </row>
    <row r="142" spans="1:11" x14ac:dyDescent="0.25">
      <c r="A142">
        <v>48</v>
      </c>
      <c r="B142">
        <v>702.29</v>
      </c>
      <c r="C142" t="s">
        <v>192</v>
      </c>
      <c r="D142">
        <v>598</v>
      </c>
      <c r="E142">
        <v>665.27</v>
      </c>
      <c r="F142">
        <v>615.16999999999996</v>
      </c>
      <c r="G142">
        <v>526.21</v>
      </c>
      <c r="H142">
        <v>506.34</v>
      </c>
      <c r="I142">
        <v>541.41</v>
      </c>
      <c r="J142">
        <v>477.01</v>
      </c>
      <c r="K142">
        <v>429.07</v>
      </c>
    </row>
    <row r="143" spans="1:11" x14ac:dyDescent="0.25">
      <c r="A143">
        <v>49</v>
      </c>
      <c r="B143">
        <v>732.79</v>
      </c>
      <c r="C143" t="s">
        <v>192</v>
      </c>
      <c r="D143">
        <v>623.97</v>
      </c>
      <c r="E143">
        <v>694.16</v>
      </c>
      <c r="F143">
        <v>641.88</v>
      </c>
      <c r="G143">
        <v>549.05999999999995</v>
      </c>
      <c r="H143">
        <v>528.31999999999994</v>
      </c>
      <c r="I143">
        <v>564.91999999999996</v>
      </c>
      <c r="J143">
        <v>497.71999999999997</v>
      </c>
      <c r="K143">
        <v>447.7</v>
      </c>
    </row>
    <row r="144" spans="1:11" x14ac:dyDescent="0.25">
      <c r="A144">
        <v>50</v>
      </c>
      <c r="B144">
        <v>767.15</v>
      </c>
      <c r="C144" t="s">
        <v>192</v>
      </c>
      <c r="D144">
        <v>653.23</v>
      </c>
      <c r="E144">
        <v>726.71</v>
      </c>
      <c r="F144">
        <v>671.98</v>
      </c>
      <c r="G144">
        <v>574.80999999999995</v>
      </c>
      <c r="H144">
        <v>553.1</v>
      </c>
      <c r="I144">
        <v>591.41</v>
      </c>
      <c r="J144">
        <v>521.05999999999995</v>
      </c>
      <c r="K144">
        <v>468.69</v>
      </c>
    </row>
    <row r="145" spans="1:11" x14ac:dyDescent="0.25">
      <c r="A145">
        <v>51</v>
      </c>
      <c r="B145">
        <v>801.08</v>
      </c>
      <c r="C145" t="s">
        <v>192</v>
      </c>
      <c r="D145">
        <v>682.12</v>
      </c>
      <c r="E145">
        <v>758.86</v>
      </c>
      <c r="F145">
        <v>701.71</v>
      </c>
      <c r="G145">
        <v>600.23</v>
      </c>
      <c r="H145">
        <v>577.55999999999995</v>
      </c>
      <c r="I145">
        <v>617.56999999999994</v>
      </c>
      <c r="J145">
        <v>544.11</v>
      </c>
      <c r="K145">
        <v>489.42</v>
      </c>
    </row>
    <row r="146" spans="1:11" x14ac:dyDescent="0.25">
      <c r="A146">
        <v>52</v>
      </c>
      <c r="B146">
        <v>838.45</v>
      </c>
      <c r="C146" t="s">
        <v>192</v>
      </c>
      <c r="D146">
        <v>713.93999999999994</v>
      </c>
      <c r="E146">
        <v>794.26</v>
      </c>
      <c r="F146">
        <v>734.43999999999994</v>
      </c>
      <c r="G146">
        <v>628.23</v>
      </c>
      <c r="H146">
        <v>604.51</v>
      </c>
      <c r="I146">
        <v>646.38</v>
      </c>
      <c r="J146">
        <v>569.49</v>
      </c>
      <c r="K146">
        <v>512.26</v>
      </c>
    </row>
    <row r="147" spans="1:11" x14ac:dyDescent="0.25">
      <c r="A147">
        <v>53</v>
      </c>
      <c r="B147">
        <v>876.25</v>
      </c>
      <c r="C147" t="s">
        <v>192</v>
      </c>
      <c r="D147">
        <v>746.13</v>
      </c>
      <c r="E147">
        <v>830.06999999999994</v>
      </c>
      <c r="F147">
        <v>767.55</v>
      </c>
      <c r="G147">
        <v>656.55</v>
      </c>
      <c r="H147">
        <v>631.76</v>
      </c>
      <c r="I147">
        <v>675.52</v>
      </c>
      <c r="J147">
        <v>595.16999999999996</v>
      </c>
      <c r="K147">
        <v>535.35</v>
      </c>
    </row>
    <row r="148" spans="1:11" x14ac:dyDescent="0.25">
      <c r="A148">
        <v>54</v>
      </c>
      <c r="B148">
        <v>917.06</v>
      </c>
      <c r="C148" t="s">
        <v>192</v>
      </c>
      <c r="D148">
        <v>780.88</v>
      </c>
      <c r="E148">
        <v>868.72</v>
      </c>
      <c r="F148">
        <v>803.3</v>
      </c>
      <c r="G148">
        <v>687.13</v>
      </c>
      <c r="H148">
        <v>661.18</v>
      </c>
      <c r="I148">
        <v>706.98</v>
      </c>
      <c r="J148">
        <v>622.88</v>
      </c>
      <c r="K148">
        <v>560.28</v>
      </c>
    </row>
    <row r="149" spans="1:11" x14ac:dyDescent="0.25">
      <c r="A149">
        <v>55</v>
      </c>
      <c r="B149">
        <v>957.86</v>
      </c>
      <c r="C149" t="s">
        <v>192</v>
      </c>
      <c r="D149">
        <v>815.62</v>
      </c>
      <c r="E149">
        <v>907.37</v>
      </c>
      <c r="F149">
        <v>839.04</v>
      </c>
      <c r="G149">
        <v>717.7</v>
      </c>
      <c r="H149">
        <v>690.6</v>
      </c>
      <c r="I149">
        <v>738.43</v>
      </c>
      <c r="J149">
        <v>650.6</v>
      </c>
      <c r="K149">
        <v>585.21</v>
      </c>
    </row>
    <row r="150" spans="1:11" x14ac:dyDescent="0.25">
      <c r="A150">
        <v>56</v>
      </c>
      <c r="B150">
        <v>1002.1</v>
      </c>
      <c r="C150" t="s">
        <v>192</v>
      </c>
      <c r="D150">
        <v>853.29</v>
      </c>
      <c r="E150">
        <v>949.28</v>
      </c>
      <c r="F150">
        <v>877.79</v>
      </c>
      <c r="G150">
        <v>750.85</v>
      </c>
      <c r="H150">
        <v>722.49</v>
      </c>
      <c r="I150">
        <v>772.54</v>
      </c>
      <c r="J150">
        <v>680.65</v>
      </c>
      <c r="K150">
        <v>612.24</v>
      </c>
    </row>
    <row r="151" spans="1:11" x14ac:dyDescent="0.25">
      <c r="A151">
        <v>57</v>
      </c>
      <c r="B151">
        <v>1046.78</v>
      </c>
      <c r="C151" t="s">
        <v>192</v>
      </c>
      <c r="D151">
        <v>891.33</v>
      </c>
      <c r="E151">
        <v>991.6</v>
      </c>
      <c r="F151">
        <v>916.92</v>
      </c>
      <c r="G151">
        <v>784.31999999999994</v>
      </c>
      <c r="H151">
        <v>754.7</v>
      </c>
      <c r="I151">
        <v>806.98</v>
      </c>
      <c r="J151">
        <v>710.99</v>
      </c>
      <c r="K151">
        <v>639.53</v>
      </c>
    </row>
    <row r="152" spans="1:11" x14ac:dyDescent="0.25">
      <c r="A152">
        <v>58</v>
      </c>
      <c r="B152">
        <v>1094.45</v>
      </c>
      <c r="C152" t="s">
        <v>192</v>
      </c>
      <c r="D152">
        <v>931.93</v>
      </c>
      <c r="E152">
        <v>1036.77</v>
      </c>
      <c r="F152">
        <v>958.68999999999994</v>
      </c>
      <c r="G152">
        <v>820.04</v>
      </c>
      <c r="H152">
        <v>789.08</v>
      </c>
      <c r="I152">
        <v>843.73</v>
      </c>
      <c r="J152">
        <v>743.37</v>
      </c>
      <c r="K152">
        <v>668.66</v>
      </c>
    </row>
    <row r="153" spans="1:11" x14ac:dyDescent="0.25">
      <c r="A153">
        <v>59</v>
      </c>
      <c r="B153">
        <v>1118.08</v>
      </c>
      <c r="C153" t="s">
        <v>192</v>
      </c>
      <c r="D153">
        <v>952.05</v>
      </c>
      <c r="E153">
        <v>1059.1500000000001</v>
      </c>
      <c r="F153">
        <v>979.38</v>
      </c>
      <c r="G153">
        <v>837.75</v>
      </c>
      <c r="H153">
        <v>806.11</v>
      </c>
      <c r="I153">
        <v>861.95</v>
      </c>
      <c r="J153">
        <v>759.42</v>
      </c>
      <c r="K153">
        <v>683.09</v>
      </c>
    </row>
    <row r="154" spans="1:11" x14ac:dyDescent="0.25">
      <c r="A154">
        <v>60</v>
      </c>
      <c r="B154">
        <v>1165.76</v>
      </c>
      <c r="C154" t="s">
        <v>192</v>
      </c>
      <c r="D154">
        <v>992.64</v>
      </c>
      <c r="E154">
        <v>1104.31</v>
      </c>
      <c r="F154">
        <v>1021.14</v>
      </c>
      <c r="G154">
        <v>873.47</v>
      </c>
      <c r="H154">
        <v>840.48</v>
      </c>
      <c r="I154">
        <v>898.7</v>
      </c>
      <c r="J154">
        <v>791.8</v>
      </c>
      <c r="K154">
        <v>712.22</v>
      </c>
    </row>
    <row r="155" spans="1:11" x14ac:dyDescent="0.25">
      <c r="A155">
        <v>61</v>
      </c>
      <c r="B155">
        <v>1206.99</v>
      </c>
      <c r="C155" t="s">
        <v>192</v>
      </c>
      <c r="D155">
        <v>1027.76</v>
      </c>
      <c r="E155">
        <v>1143.3699999999999</v>
      </c>
      <c r="F155">
        <v>1057.26</v>
      </c>
      <c r="G155">
        <v>904.37</v>
      </c>
      <c r="H155">
        <v>870.21</v>
      </c>
      <c r="I155">
        <v>930.49</v>
      </c>
      <c r="J155">
        <v>819.81</v>
      </c>
      <c r="K155">
        <v>737.41</v>
      </c>
    </row>
    <row r="156" spans="1:11" x14ac:dyDescent="0.25">
      <c r="A156">
        <v>62</v>
      </c>
      <c r="B156">
        <v>1234.05</v>
      </c>
      <c r="C156" t="s">
        <v>192</v>
      </c>
      <c r="D156">
        <v>1050.8</v>
      </c>
      <c r="E156">
        <v>1169.01</v>
      </c>
      <c r="F156">
        <v>1080.97</v>
      </c>
      <c r="G156">
        <v>924.64</v>
      </c>
      <c r="H156">
        <v>889.72</v>
      </c>
      <c r="I156">
        <v>951.35</v>
      </c>
      <c r="J156">
        <v>838.18999999999994</v>
      </c>
      <c r="K156">
        <v>753.95</v>
      </c>
    </row>
    <row r="157" spans="1:11" x14ac:dyDescent="0.25">
      <c r="A157">
        <v>63</v>
      </c>
      <c r="B157">
        <v>1267.99</v>
      </c>
      <c r="C157" t="s">
        <v>192</v>
      </c>
      <c r="D157">
        <v>1079.69</v>
      </c>
      <c r="E157">
        <v>1201.1500000000001</v>
      </c>
      <c r="F157">
        <v>1110.69</v>
      </c>
      <c r="G157">
        <v>950.06999999999994</v>
      </c>
      <c r="H157">
        <v>914.18999999999994</v>
      </c>
      <c r="I157">
        <v>977.51</v>
      </c>
      <c r="J157">
        <v>861.24</v>
      </c>
      <c r="K157">
        <v>774.68</v>
      </c>
    </row>
    <row r="158" spans="1:11" x14ac:dyDescent="0.25">
      <c r="A158">
        <v>125</v>
      </c>
      <c r="B158">
        <v>1288.5899999999999</v>
      </c>
      <c r="C158" t="s">
        <v>192</v>
      </c>
      <c r="D158">
        <v>1097.24</v>
      </c>
      <c r="E158">
        <v>1220.67</v>
      </c>
      <c r="F158">
        <v>1128.74</v>
      </c>
      <c r="G158">
        <v>965.5</v>
      </c>
      <c r="H158">
        <v>929.04</v>
      </c>
      <c r="I158">
        <v>993.4</v>
      </c>
      <c r="J158">
        <v>875.23</v>
      </c>
      <c r="K158">
        <v>787.27</v>
      </c>
    </row>
    <row r="160" spans="1:11" x14ac:dyDescent="0.25">
      <c r="A160" t="s">
        <v>4</v>
      </c>
      <c r="B160" t="s">
        <v>21</v>
      </c>
      <c r="C160" t="s">
        <v>226</v>
      </c>
      <c r="D160" t="s">
        <v>64</v>
      </c>
      <c r="E160">
        <v>2</v>
      </c>
    </row>
    <row r="161" spans="1:11" x14ac:dyDescent="0.25">
      <c r="B161" t="s">
        <v>132</v>
      </c>
      <c r="D161" t="s">
        <v>241</v>
      </c>
      <c r="E161" t="s">
        <v>131</v>
      </c>
      <c r="F161" t="s">
        <v>134</v>
      </c>
      <c r="G161" t="s">
        <v>139</v>
      </c>
      <c r="H161" t="s">
        <v>162</v>
      </c>
      <c r="I161" t="s">
        <v>130</v>
      </c>
      <c r="J161" t="s">
        <v>138</v>
      </c>
      <c r="K161" t="s">
        <v>128</v>
      </c>
    </row>
    <row r="162" spans="1:11" x14ac:dyDescent="0.25">
      <c r="B162" t="s">
        <v>232</v>
      </c>
      <c r="D162" t="s">
        <v>233</v>
      </c>
      <c r="E162" t="s">
        <v>234</v>
      </c>
      <c r="F162" t="s">
        <v>235</v>
      </c>
      <c r="G162" t="s">
        <v>236</v>
      </c>
      <c r="H162" t="s">
        <v>237</v>
      </c>
      <c r="I162" t="s">
        <v>238</v>
      </c>
      <c r="J162" t="s">
        <v>239</v>
      </c>
      <c r="K162" t="s">
        <v>240</v>
      </c>
    </row>
    <row r="163" spans="1:11" x14ac:dyDescent="0.25">
      <c r="A163">
        <v>14</v>
      </c>
      <c r="B163">
        <v>382.99</v>
      </c>
      <c r="C163" t="s">
        <v>192</v>
      </c>
      <c r="D163">
        <v>326.12</v>
      </c>
      <c r="E163">
        <v>362.8</v>
      </c>
      <c r="F163">
        <v>335.48</v>
      </c>
      <c r="G163">
        <v>286.95999999999998</v>
      </c>
      <c r="H163">
        <v>276.13</v>
      </c>
      <c r="I163">
        <v>295.25</v>
      </c>
      <c r="J163">
        <v>260.13</v>
      </c>
      <c r="K163">
        <v>233.98999999999998</v>
      </c>
    </row>
    <row r="164" spans="1:11" x14ac:dyDescent="0.25">
      <c r="A164">
        <v>15</v>
      </c>
      <c r="B164">
        <v>417.03</v>
      </c>
      <c r="C164" t="s">
        <v>192</v>
      </c>
      <c r="D164">
        <v>355.09999999999997</v>
      </c>
      <c r="E164">
        <v>395.05</v>
      </c>
      <c r="F164">
        <v>365.3</v>
      </c>
      <c r="G164">
        <v>312.46999999999997</v>
      </c>
      <c r="H164">
        <v>300.67</v>
      </c>
      <c r="I164">
        <v>321.5</v>
      </c>
      <c r="J164">
        <v>283.26</v>
      </c>
      <c r="K164">
        <v>254.79</v>
      </c>
    </row>
    <row r="165" spans="1:11" x14ac:dyDescent="0.25">
      <c r="A165">
        <v>16</v>
      </c>
      <c r="B165">
        <v>430.05</v>
      </c>
      <c r="C165" t="s">
        <v>192</v>
      </c>
      <c r="D165">
        <v>366.19</v>
      </c>
      <c r="E165">
        <v>407.38</v>
      </c>
      <c r="F165">
        <v>376.7</v>
      </c>
      <c r="G165">
        <v>322.21999999999997</v>
      </c>
      <c r="H165">
        <v>310.05</v>
      </c>
      <c r="I165">
        <v>331.53</v>
      </c>
      <c r="J165">
        <v>292.09999999999997</v>
      </c>
      <c r="K165">
        <v>262.74</v>
      </c>
    </row>
    <row r="166" spans="1:11" x14ac:dyDescent="0.25">
      <c r="A166">
        <v>17</v>
      </c>
      <c r="B166">
        <v>443.06</v>
      </c>
      <c r="C166" t="s">
        <v>192</v>
      </c>
      <c r="D166">
        <v>377.27</v>
      </c>
      <c r="E166">
        <v>419.71</v>
      </c>
      <c r="F166">
        <v>388.09999999999997</v>
      </c>
      <c r="G166">
        <v>331.98</v>
      </c>
      <c r="H166">
        <v>319.44</v>
      </c>
      <c r="I166">
        <v>341.57</v>
      </c>
      <c r="J166">
        <v>300.94</v>
      </c>
      <c r="K166">
        <v>270.69</v>
      </c>
    </row>
    <row r="167" spans="1:11" x14ac:dyDescent="0.25">
      <c r="A167">
        <v>18</v>
      </c>
      <c r="B167">
        <v>457.08</v>
      </c>
      <c r="C167" t="s">
        <v>192</v>
      </c>
      <c r="D167">
        <v>389.21</v>
      </c>
      <c r="E167">
        <v>432.99</v>
      </c>
      <c r="F167">
        <v>400.38</v>
      </c>
      <c r="G167">
        <v>342.48</v>
      </c>
      <c r="H167">
        <v>329.55</v>
      </c>
      <c r="I167">
        <v>352.37</v>
      </c>
      <c r="J167">
        <v>310.45999999999998</v>
      </c>
      <c r="K167">
        <v>279.26</v>
      </c>
    </row>
    <row r="168" spans="1:11" x14ac:dyDescent="0.25">
      <c r="A168">
        <v>19</v>
      </c>
      <c r="B168">
        <v>471.09999999999997</v>
      </c>
      <c r="C168" t="s">
        <v>192</v>
      </c>
      <c r="D168">
        <v>401.14</v>
      </c>
      <c r="E168">
        <v>446.27</v>
      </c>
      <c r="F168">
        <v>412.65999999999997</v>
      </c>
      <c r="G168">
        <v>352.98</v>
      </c>
      <c r="H168">
        <v>339.65</v>
      </c>
      <c r="I168">
        <v>363.18</v>
      </c>
      <c r="J168">
        <v>319.98</v>
      </c>
      <c r="K168">
        <v>287.82</v>
      </c>
    </row>
    <row r="169" spans="1:11" x14ac:dyDescent="0.25">
      <c r="A169">
        <v>20</v>
      </c>
      <c r="B169">
        <v>485.62</v>
      </c>
      <c r="C169" t="s">
        <v>192</v>
      </c>
      <c r="D169">
        <v>413.5</v>
      </c>
      <c r="E169">
        <v>460.02</v>
      </c>
      <c r="F169">
        <v>425.38</v>
      </c>
      <c r="G169">
        <v>363.86</v>
      </c>
      <c r="H169">
        <v>350.12</v>
      </c>
      <c r="I169">
        <v>374.37</v>
      </c>
      <c r="J169">
        <v>329.84</v>
      </c>
      <c r="K169">
        <v>296.69</v>
      </c>
    </row>
    <row r="170" spans="1:11" x14ac:dyDescent="0.25">
      <c r="A170">
        <v>24</v>
      </c>
      <c r="B170">
        <v>500.64</v>
      </c>
      <c r="C170" t="s">
        <v>192</v>
      </c>
      <c r="D170">
        <v>426.28999999999996</v>
      </c>
      <c r="E170">
        <v>474.25</v>
      </c>
      <c r="F170">
        <v>438.53</v>
      </c>
      <c r="G170">
        <v>375.11</v>
      </c>
      <c r="H170">
        <v>360.95</v>
      </c>
      <c r="I170">
        <v>385.95</v>
      </c>
      <c r="J170">
        <v>340.03999999999996</v>
      </c>
      <c r="K170">
        <v>305.87</v>
      </c>
    </row>
    <row r="171" spans="1:11" x14ac:dyDescent="0.25">
      <c r="A171">
        <v>25</v>
      </c>
      <c r="B171">
        <v>502.64</v>
      </c>
      <c r="C171" t="s">
        <v>192</v>
      </c>
      <c r="D171">
        <v>428</v>
      </c>
      <c r="E171">
        <v>476.14</v>
      </c>
      <c r="F171">
        <v>440.28999999999996</v>
      </c>
      <c r="G171">
        <v>376.61</v>
      </c>
      <c r="H171">
        <v>362.39</v>
      </c>
      <c r="I171">
        <v>387.49</v>
      </c>
      <c r="J171">
        <v>341.4</v>
      </c>
      <c r="K171">
        <v>307.08999999999997</v>
      </c>
    </row>
    <row r="172" spans="1:11" x14ac:dyDescent="0.25">
      <c r="A172">
        <v>26</v>
      </c>
      <c r="B172">
        <v>512.65</v>
      </c>
      <c r="C172" t="s">
        <v>192</v>
      </c>
      <c r="D172">
        <v>436.52</v>
      </c>
      <c r="E172">
        <v>485.63</v>
      </c>
      <c r="F172">
        <v>449.06</v>
      </c>
      <c r="G172">
        <v>384.12</v>
      </c>
      <c r="H172">
        <v>369.61</v>
      </c>
      <c r="I172">
        <v>395.21</v>
      </c>
      <c r="J172">
        <v>348.2</v>
      </c>
      <c r="K172">
        <v>313.20999999999998</v>
      </c>
    </row>
    <row r="173" spans="1:11" x14ac:dyDescent="0.25">
      <c r="A173">
        <v>27</v>
      </c>
      <c r="B173">
        <v>524.66999999999996</v>
      </c>
      <c r="C173" t="s">
        <v>192</v>
      </c>
      <c r="D173">
        <v>446.75</v>
      </c>
      <c r="E173">
        <v>497.01</v>
      </c>
      <c r="F173">
        <v>459.58</v>
      </c>
      <c r="G173">
        <v>393.12</v>
      </c>
      <c r="H173">
        <v>378.27</v>
      </c>
      <c r="I173">
        <v>404.46999999999997</v>
      </c>
      <c r="J173">
        <v>356.36</v>
      </c>
      <c r="K173">
        <v>320.55</v>
      </c>
    </row>
    <row r="174" spans="1:11" x14ac:dyDescent="0.25">
      <c r="A174">
        <v>28</v>
      </c>
      <c r="B174">
        <v>544.18999999999994</v>
      </c>
      <c r="C174" t="s">
        <v>192</v>
      </c>
      <c r="D174">
        <v>463.38</v>
      </c>
      <c r="E174">
        <v>515.51</v>
      </c>
      <c r="F174">
        <v>476.68</v>
      </c>
      <c r="G174">
        <v>407.75</v>
      </c>
      <c r="H174">
        <v>392.34999999999997</v>
      </c>
      <c r="I174">
        <v>419.53</v>
      </c>
      <c r="J174">
        <v>369.63</v>
      </c>
      <c r="K174">
        <v>332.48</v>
      </c>
    </row>
    <row r="175" spans="1:11" x14ac:dyDescent="0.25">
      <c r="A175">
        <v>29</v>
      </c>
      <c r="B175">
        <v>560.21</v>
      </c>
      <c r="C175" t="s">
        <v>192</v>
      </c>
      <c r="D175">
        <v>477.02</v>
      </c>
      <c r="E175">
        <v>530.67999999999995</v>
      </c>
      <c r="F175">
        <v>490.71999999999997</v>
      </c>
      <c r="G175">
        <v>419.75</v>
      </c>
      <c r="H175">
        <v>403.9</v>
      </c>
      <c r="I175">
        <v>431.88</v>
      </c>
      <c r="J175">
        <v>380.51</v>
      </c>
      <c r="K175">
        <v>342.26</v>
      </c>
    </row>
    <row r="176" spans="1:11" x14ac:dyDescent="0.25">
      <c r="A176">
        <v>30</v>
      </c>
      <c r="B176">
        <v>568.22</v>
      </c>
      <c r="C176" t="s">
        <v>192</v>
      </c>
      <c r="D176">
        <v>483.84</v>
      </c>
      <c r="E176">
        <v>538.27</v>
      </c>
      <c r="F176">
        <v>497.73</v>
      </c>
      <c r="G176">
        <v>425.75</v>
      </c>
      <c r="H176">
        <v>409.68</v>
      </c>
      <c r="I176">
        <v>438.05</v>
      </c>
      <c r="J176">
        <v>385.95</v>
      </c>
      <c r="K176">
        <v>347.15999999999997</v>
      </c>
    </row>
    <row r="177" spans="1:11" x14ac:dyDescent="0.25">
      <c r="A177">
        <v>31</v>
      </c>
      <c r="B177">
        <v>580.24</v>
      </c>
      <c r="C177" t="s">
        <v>192</v>
      </c>
      <c r="D177">
        <v>494.07</v>
      </c>
      <c r="E177">
        <v>549.65</v>
      </c>
      <c r="F177">
        <v>508.26</v>
      </c>
      <c r="G177">
        <v>434.76</v>
      </c>
      <c r="H177">
        <v>418.34</v>
      </c>
      <c r="I177">
        <v>447.31</v>
      </c>
      <c r="J177">
        <v>394.11</v>
      </c>
      <c r="K177">
        <v>354.5</v>
      </c>
    </row>
    <row r="178" spans="1:11" x14ac:dyDescent="0.25">
      <c r="A178">
        <v>32</v>
      </c>
      <c r="B178">
        <v>592.25</v>
      </c>
      <c r="C178" t="s">
        <v>192</v>
      </c>
      <c r="D178">
        <v>504.3</v>
      </c>
      <c r="E178">
        <v>561.03</v>
      </c>
      <c r="F178">
        <v>518.78</v>
      </c>
      <c r="G178">
        <v>443.76</v>
      </c>
      <c r="H178">
        <v>427</v>
      </c>
      <c r="I178">
        <v>456.58</v>
      </c>
      <c r="J178">
        <v>402.27</v>
      </c>
      <c r="K178">
        <v>361.84</v>
      </c>
    </row>
    <row r="179" spans="1:11" x14ac:dyDescent="0.25">
      <c r="A179">
        <v>33</v>
      </c>
      <c r="B179">
        <v>599.76</v>
      </c>
      <c r="C179" t="s">
        <v>192</v>
      </c>
      <c r="D179">
        <v>510.7</v>
      </c>
      <c r="E179">
        <v>568.15</v>
      </c>
      <c r="F179">
        <v>525.36</v>
      </c>
      <c r="G179">
        <v>449.38</v>
      </c>
      <c r="H179">
        <v>432.40999999999997</v>
      </c>
      <c r="I179">
        <v>462.37</v>
      </c>
      <c r="J179">
        <v>407.37</v>
      </c>
      <c r="K179">
        <v>366.43</v>
      </c>
    </row>
    <row r="180" spans="1:11" x14ac:dyDescent="0.25">
      <c r="A180">
        <v>34</v>
      </c>
      <c r="B180">
        <v>607.77</v>
      </c>
      <c r="C180" t="s">
        <v>192</v>
      </c>
      <c r="D180">
        <v>517.52</v>
      </c>
      <c r="E180">
        <v>575.74</v>
      </c>
      <c r="F180">
        <v>532.38</v>
      </c>
      <c r="G180">
        <v>455.39</v>
      </c>
      <c r="H180">
        <v>438.19</v>
      </c>
      <c r="I180">
        <v>468.53999999999996</v>
      </c>
      <c r="J180">
        <v>412.81</v>
      </c>
      <c r="K180">
        <v>371.32</v>
      </c>
    </row>
    <row r="181" spans="1:11" x14ac:dyDescent="0.25">
      <c r="A181">
        <v>35</v>
      </c>
      <c r="B181">
        <v>611.78</v>
      </c>
      <c r="C181" t="s">
        <v>192</v>
      </c>
      <c r="D181">
        <v>520.92999999999995</v>
      </c>
      <c r="E181">
        <v>579.53</v>
      </c>
      <c r="F181">
        <v>535.88</v>
      </c>
      <c r="G181">
        <v>458.39</v>
      </c>
      <c r="H181">
        <v>441.08</v>
      </c>
      <c r="I181">
        <v>471.63</v>
      </c>
      <c r="J181">
        <v>415.53</v>
      </c>
      <c r="K181">
        <v>373.77</v>
      </c>
    </row>
    <row r="182" spans="1:11" x14ac:dyDescent="0.25">
      <c r="A182">
        <v>36</v>
      </c>
      <c r="B182">
        <v>615.78</v>
      </c>
      <c r="C182" t="s">
        <v>192</v>
      </c>
      <c r="D182">
        <v>524.34</v>
      </c>
      <c r="E182">
        <v>583.31999999999994</v>
      </c>
      <c r="F182">
        <v>539.39</v>
      </c>
      <c r="G182">
        <v>461.39</v>
      </c>
      <c r="H182">
        <v>443.96</v>
      </c>
      <c r="I182">
        <v>474.71999999999997</v>
      </c>
      <c r="J182">
        <v>418.25</v>
      </c>
      <c r="K182">
        <v>376.21</v>
      </c>
    </row>
    <row r="183" spans="1:11" x14ac:dyDescent="0.25">
      <c r="A183">
        <v>37</v>
      </c>
      <c r="B183">
        <v>619.79</v>
      </c>
      <c r="C183" t="s">
        <v>192</v>
      </c>
      <c r="D183">
        <v>527.75</v>
      </c>
      <c r="E183">
        <v>587.12</v>
      </c>
      <c r="F183">
        <v>542.9</v>
      </c>
      <c r="G183">
        <v>464.39</v>
      </c>
      <c r="H183">
        <v>446.84999999999997</v>
      </c>
      <c r="I183">
        <v>477.8</v>
      </c>
      <c r="J183">
        <v>420.96999999999997</v>
      </c>
      <c r="K183">
        <v>378.65999999999997</v>
      </c>
    </row>
    <row r="184" spans="1:11" x14ac:dyDescent="0.25">
      <c r="A184">
        <v>38</v>
      </c>
      <c r="B184">
        <v>623.79</v>
      </c>
      <c r="C184" t="s">
        <v>192</v>
      </c>
      <c r="D184">
        <v>531.16</v>
      </c>
      <c r="E184">
        <v>590.91</v>
      </c>
      <c r="F184">
        <v>546.41</v>
      </c>
      <c r="G184">
        <v>467.39</v>
      </c>
      <c r="H184">
        <v>449.74</v>
      </c>
      <c r="I184">
        <v>480.89</v>
      </c>
      <c r="J184">
        <v>423.69</v>
      </c>
      <c r="K184">
        <v>381.11</v>
      </c>
    </row>
    <row r="185" spans="1:11" x14ac:dyDescent="0.25">
      <c r="A185">
        <v>39</v>
      </c>
      <c r="B185">
        <v>631.79999999999995</v>
      </c>
      <c r="C185" t="s">
        <v>192</v>
      </c>
      <c r="D185">
        <v>537.98</v>
      </c>
      <c r="E185">
        <v>598.5</v>
      </c>
      <c r="F185">
        <v>553.42999999999995</v>
      </c>
      <c r="G185">
        <v>473.39</v>
      </c>
      <c r="H185">
        <v>455.51</v>
      </c>
      <c r="I185">
        <v>487.07</v>
      </c>
      <c r="J185">
        <v>429.13</v>
      </c>
      <c r="K185">
        <v>386</v>
      </c>
    </row>
    <row r="186" spans="1:11" x14ac:dyDescent="0.25">
      <c r="A186">
        <v>40</v>
      </c>
      <c r="B186">
        <v>639.80999999999995</v>
      </c>
      <c r="C186" t="s">
        <v>192</v>
      </c>
      <c r="D186">
        <v>544.79999999999995</v>
      </c>
      <c r="E186">
        <v>606.09</v>
      </c>
      <c r="F186">
        <v>560.43999999999994</v>
      </c>
      <c r="G186">
        <v>479.39</v>
      </c>
      <c r="H186">
        <v>461.28999999999996</v>
      </c>
      <c r="I186">
        <v>493.24</v>
      </c>
      <c r="J186">
        <v>434.57</v>
      </c>
      <c r="K186">
        <v>390.9</v>
      </c>
    </row>
    <row r="187" spans="1:11" x14ac:dyDescent="0.25">
      <c r="A187">
        <v>41</v>
      </c>
      <c r="B187">
        <v>651.83000000000004</v>
      </c>
      <c r="C187" t="s">
        <v>192</v>
      </c>
      <c r="D187">
        <v>555.03</v>
      </c>
      <c r="E187">
        <v>617.47</v>
      </c>
      <c r="F187">
        <v>570.97</v>
      </c>
      <c r="G187">
        <v>488.4</v>
      </c>
      <c r="H187">
        <v>469.95</v>
      </c>
      <c r="I187">
        <v>502.5</v>
      </c>
      <c r="J187">
        <v>442.73</v>
      </c>
      <c r="K187">
        <v>398.24</v>
      </c>
    </row>
    <row r="188" spans="1:11" x14ac:dyDescent="0.25">
      <c r="A188">
        <v>42</v>
      </c>
      <c r="B188">
        <v>663.34</v>
      </c>
      <c r="C188" t="s">
        <v>192</v>
      </c>
      <c r="D188">
        <v>564.84</v>
      </c>
      <c r="E188">
        <v>628.38</v>
      </c>
      <c r="F188">
        <v>581.04999999999995</v>
      </c>
      <c r="G188">
        <v>497.02</v>
      </c>
      <c r="H188">
        <v>478.25</v>
      </c>
      <c r="I188">
        <v>511.38</v>
      </c>
      <c r="J188">
        <v>450.55</v>
      </c>
      <c r="K188">
        <v>405.27</v>
      </c>
    </row>
    <row r="189" spans="1:11" x14ac:dyDescent="0.25">
      <c r="A189">
        <v>43</v>
      </c>
      <c r="B189">
        <v>679.36</v>
      </c>
      <c r="C189" t="s">
        <v>192</v>
      </c>
      <c r="D189">
        <v>578.48</v>
      </c>
      <c r="E189">
        <v>643.54999999999995</v>
      </c>
      <c r="F189">
        <v>595.09</v>
      </c>
      <c r="G189">
        <v>509.03</v>
      </c>
      <c r="H189">
        <v>489.8</v>
      </c>
      <c r="I189">
        <v>523.73</v>
      </c>
      <c r="J189">
        <v>461.44</v>
      </c>
      <c r="K189">
        <v>415.06</v>
      </c>
    </row>
    <row r="190" spans="1:11" x14ac:dyDescent="0.25">
      <c r="A190">
        <v>44</v>
      </c>
      <c r="B190">
        <v>699.39</v>
      </c>
      <c r="C190" t="s">
        <v>192</v>
      </c>
      <c r="D190">
        <v>595.53</v>
      </c>
      <c r="E190">
        <v>662.52</v>
      </c>
      <c r="F190">
        <v>612.63</v>
      </c>
      <c r="G190">
        <v>524.03</v>
      </c>
      <c r="H190">
        <v>504.24</v>
      </c>
      <c r="I190">
        <v>539.16999999999996</v>
      </c>
      <c r="J190">
        <v>475.03999999999996</v>
      </c>
      <c r="K190">
        <v>427.28999999999996</v>
      </c>
    </row>
    <row r="191" spans="1:11" x14ac:dyDescent="0.25">
      <c r="A191">
        <v>45</v>
      </c>
      <c r="B191">
        <v>722.92</v>
      </c>
      <c r="C191" t="s">
        <v>192</v>
      </c>
      <c r="D191">
        <v>615.55999999999995</v>
      </c>
      <c r="E191">
        <v>684.81</v>
      </c>
      <c r="F191">
        <v>633.24</v>
      </c>
      <c r="G191">
        <v>541.66</v>
      </c>
      <c r="H191">
        <v>521.21</v>
      </c>
      <c r="I191">
        <v>557.30999999999995</v>
      </c>
      <c r="J191">
        <v>491.02</v>
      </c>
      <c r="K191">
        <v>441.67</v>
      </c>
    </row>
    <row r="192" spans="1:11" x14ac:dyDescent="0.25">
      <c r="A192">
        <v>46</v>
      </c>
      <c r="B192">
        <v>750.95</v>
      </c>
      <c r="C192" t="s">
        <v>192</v>
      </c>
      <c r="D192">
        <v>639.43999999999994</v>
      </c>
      <c r="E192">
        <v>711.37</v>
      </c>
      <c r="F192">
        <v>657.79</v>
      </c>
      <c r="G192">
        <v>562.66999999999996</v>
      </c>
      <c r="H192">
        <v>541.41999999999996</v>
      </c>
      <c r="I192">
        <v>578.91999999999996</v>
      </c>
      <c r="J192">
        <v>510.06</v>
      </c>
      <c r="K192">
        <v>458.8</v>
      </c>
    </row>
    <row r="193" spans="1:11" x14ac:dyDescent="0.25">
      <c r="A193">
        <v>47</v>
      </c>
      <c r="B193">
        <v>782.49</v>
      </c>
      <c r="C193" t="s">
        <v>192</v>
      </c>
      <c r="D193">
        <v>666.29</v>
      </c>
      <c r="E193">
        <v>741.25</v>
      </c>
      <c r="F193">
        <v>685.42</v>
      </c>
      <c r="G193">
        <v>586.29999999999995</v>
      </c>
      <c r="H193">
        <v>564.16</v>
      </c>
      <c r="I193">
        <v>603.24</v>
      </c>
      <c r="J193">
        <v>531.48</v>
      </c>
      <c r="K193">
        <v>478.07</v>
      </c>
    </row>
    <row r="194" spans="1:11" x14ac:dyDescent="0.25">
      <c r="A194">
        <v>48</v>
      </c>
      <c r="B194">
        <v>818.54</v>
      </c>
      <c r="C194" t="s">
        <v>192</v>
      </c>
      <c r="D194">
        <v>696.99</v>
      </c>
      <c r="E194">
        <v>775.39</v>
      </c>
      <c r="F194">
        <v>717</v>
      </c>
      <c r="G194">
        <v>613.30999999999995</v>
      </c>
      <c r="H194">
        <v>590.15</v>
      </c>
      <c r="I194">
        <v>631.02</v>
      </c>
      <c r="J194">
        <v>555.97</v>
      </c>
      <c r="K194">
        <v>500.09</v>
      </c>
    </row>
    <row r="195" spans="1:11" x14ac:dyDescent="0.25">
      <c r="A195">
        <v>49</v>
      </c>
      <c r="B195">
        <v>854.08</v>
      </c>
      <c r="C195" t="s">
        <v>192</v>
      </c>
      <c r="D195">
        <v>727.25</v>
      </c>
      <c r="E195">
        <v>809.06</v>
      </c>
      <c r="F195">
        <v>748.13</v>
      </c>
      <c r="G195">
        <v>639.93999999999994</v>
      </c>
      <c r="H195">
        <v>615.77</v>
      </c>
      <c r="I195">
        <v>658.43</v>
      </c>
      <c r="J195">
        <v>580.11</v>
      </c>
      <c r="K195">
        <v>521.79999999999995</v>
      </c>
    </row>
    <row r="196" spans="1:11" x14ac:dyDescent="0.25">
      <c r="A196">
        <v>50</v>
      </c>
      <c r="B196">
        <v>894.13</v>
      </c>
      <c r="C196" t="s">
        <v>192</v>
      </c>
      <c r="D196">
        <v>761.36</v>
      </c>
      <c r="E196">
        <v>847</v>
      </c>
      <c r="F196">
        <v>783.21</v>
      </c>
      <c r="G196">
        <v>669.95</v>
      </c>
      <c r="H196">
        <v>644.65</v>
      </c>
      <c r="I196">
        <v>689.3</v>
      </c>
      <c r="J196">
        <v>607.30999999999995</v>
      </c>
      <c r="K196">
        <v>546.27</v>
      </c>
    </row>
    <row r="197" spans="1:11" x14ac:dyDescent="0.25">
      <c r="A197">
        <v>51</v>
      </c>
      <c r="B197">
        <v>933.68</v>
      </c>
      <c r="C197" t="s">
        <v>192</v>
      </c>
      <c r="D197">
        <v>795.03</v>
      </c>
      <c r="E197">
        <v>884.47</v>
      </c>
      <c r="F197">
        <v>817.86</v>
      </c>
      <c r="G197">
        <v>699.58</v>
      </c>
      <c r="H197">
        <v>673.16</v>
      </c>
      <c r="I197">
        <v>719.79</v>
      </c>
      <c r="J197">
        <v>634.16999999999996</v>
      </c>
      <c r="K197">
        <v>570.43999999999994</v>
      </c>
    </row>
    <row r="198" spans="1:11" x14ac:dyDescent="0.25">
      <c r="A198">
        <v>52</v>
      </c>
      <c r="B198">
        <v>977.24</v>
      </c>
      <c r="C198" t="s">
        <v>192</v>
      </c>
      <c r="D198">
        <v>832.12</v>
      </c>
      <c r="E198">
        <v>925.73</v>
      </c>
      <c r="F198">
        <v>856.01</v>
      </c>
      <c r="G198">
        <v>732.22</v>
      </c>
      <c r="H198">
        <v>704.56999999999994</v>
      </c>
      <c r="I198">
        <v>753.37</v>
      </c>
      <c r="J198">
        <v>663.76</v>
      </c>
      <c r="K198">
        <v>597.04999999999995</v>
      </c>
    </row>
    <row r="199" spans="1:11" x14ac:dyDescent="0.25">
      <c r="A199">
        <v>53</v>
      </c>
      <c r="B199">
        <v>1021.29</v>
      </c>
      <c r="C199" t="s">
        <v>192</v>
      </c>
      <c r="D199">
        <v>869.63</v>
      </c>
      <c r="E199">
        <v>967.46</v>
      </c>
      <c r="F199">
        <v>894.6</v>
      </c>
      <c r="G199">
        <v>765.23</v>
      </c>
      <c r="H199">
        <v>736.33</v>
      </c>
      <c r="I199">
        <v>787.33</v>
      </c>
      <c r="J199">
        <v>693.68</v>
      </c>
      <c r="K199">
        <v>623.96</v>
      </c>
    </row>
    <row r="200" spans="1:11" x14ac:dyDescent="0.25">
      <c r="A200">
        <v>54</v>
      </c>
      <c r="B200">
        <v>1068.8499999999999</v>
      </c>
      <c r="C200" t="s">
        <v>192</v>
      </c>
      <c r="D200">
        <v>910.13</v>
      </c>
      <c r="E200">
        <v>1012.51</v>
      </c>
      <c r="F200">
        <v>936.26</v>
      </c>
      <c r="G200">
        <v>800.86</v>
      </c>
      <c r="H200">
        <v>770.62</v>
      </c>
      <c r="I200">
        <v>824</v>
      </c>
      <c r="J200">
        <v>725.98</v>
      </c>
      <c r="K200">
        <v>653.02</v>
      </c>
    </row>
    <row r="201" spans="1:11" x14ac:dyDescent="0.25">
      <c r="A201">
        <v>55</v>
      </c>
      <c r="B201">
        <v>1116.4100000000001</v>
      </c>
      <c r="C201" t="s">
        <v>192</v>
      </c>
      <c r="D201">
        <v>950.63</v>
      </c>
      <c r="E201">
        <v>1057.57</v>
      </c>
      <c r="F201">
        <v>977.92</v>
      </c>
      <c r="G201">
        <v>836.5</v>
      </c>
      <c r="H201">
        <v>804.91</v>
      </c>
      <c r="I201">
        <v>860.66</v>
      </c>
      <c r="J201">
        <v>758.29</v>
      </c>
      <c r="K201">
        <v>682.06999999999994</v>
      </c>
    </row>
    <row r="202" spans="1:11" x14ac:dyDescent="0.25">
      <c r="A202">
        <v>56</v>
      </c>
      <c r="B202">
        <v>1167.98</v>
      </c>
      <c r="C202" t="s">
        <v>192</v>
      </c>
      <c r="D202">
        <v>994.53</v>
      </c>
      <c r="E202">
        <v>1106.4100000000001</v>
      </c>
      <c r="F202">
        <v>1023.09</v>
      </c>
      <c r="G202">
        <v>875.13</v>
      </c>
      <c r="H202">
        <v>842.08</v>
      </c>
      <c r="I202">
        <v>900.41</v>
      </c>
      <c r="J202">
        <v>793.31</v>
      </c>
      <c r="K202">
        <v>713.58</v>
      </c>
    </row>
    <row r="203" spans="1:11" x14ac:dyDescent="0.25">
      <c r="A203">
        <v>57</v>
      </c>
      <c r="B203">
        <v>1220.04</v>
      </c>
      <c r="C203" t="s">
        <v>192</v>
      </c>
      <c r="D203">
        <v>1038.8699999999999</v>
      </c>
      <c r="E203">
        <v>1155.73</v>
      </c>
      <c r="F203">
        <v>1068.69</v>
      </c>
      <c r="G203">
        <v>914.14</v>
      </c>
      <c r="H203">
        <v>879.62</v>
      </c>
      <c r="I203">
        <v>940.55</v>
      </c>
      <c r="J203">
        <v>828.68</v>
      </c>
      <c r="K203">
        <v>745.39</v>
      </c>
    </row>
    <row r="204" spans="1:11" x14ac:dyDescent="0.25">
      <c r="A204">
        <v>58</v>
      </c>
      <c r="B204">
        <v>1275.6099999999999</v>
      </c>
      <c r="C204" t="s">
        <v>192</v>
      </c>
      <c r="D204">
        <v>1086.19</v>
      </c>
      <c r="E204">
        <v>1208.3799999999999</v>
      </c>
      <c r="F204">
        <v>1117.3699999999999</v>
      </c>
      <c r="G204">
        <v>955.78</v>
      </c>
      <c r="H204">
        <v>919.68999999999994</v>
      </c>
      <c r="I204">
        <v>983.39</v>
      </c>
      <c r="J204">
        <v>866.42</v>
      </c>
      <c r="K204">
        <v>779.34</v>
      </c>
    </row>
    <row r="205" spans="1:11" x14ac:dyDescent="0.25">
      <c r="A205">
        <v>59</v>
      </c>
      <c r="B205">
        <v>1303.1500000000001</v>
      </c>
      <c r="C205" t="s">
        <v>192</v>
      </c>
      <c r="D205">
        <v>1109.6299999999999</v>
      </c>
      <c r="E205">
        <v>1234.46</v>
      </c>
      <c r="F205">
        <v>1141.49</v>
      </c>
      <c r="G205">
        <v>976.41</v>
      </c>
      <c r="H205">
        <v>939.54</v>
      </c>
      <c r="I205">
        <v>1004.62</v>
      </c>
      <c r="J205">
        <v>885.12</v>
      </c>
      <c r="K205">
        <v>796.16</v>
      </c>
    </row>
    <row r="206" spans="1:11" x14ac:dyDescent="0.25">
      <c r="A206">
        <v>60</v>
      </c>
      <c r="B206">
        <v>1358.72</v>
      </c>
      <c r="C206" t="s">
        <v>192</v>
      </c>
      <c r="D206">
        <v>1156.95</v>
      </c>
      <c r="E206">
        <v>1287.0999999999999</v>
      </c>
      <c r="F206">
        <v>1190.17</v>
      </c>
      <c r="G206">
        <v>1018.05</v>
      </c>
      <c r="H206">
        <v>979.6</v>
      </c>
      <c r="I206">
        <v>1047.46</v>
      </c>
      <c r="J206">
        <v>922.87</v>
      </c>
      <c r="K206">
        <v>830.11</v>
      </c>
    </row>
    <row r="207" spans="1:11" x14ac:dyDescent="0.25">
      <c r="A207">
        <v>61</v>
      </c>
      <c r="B207">
        <v>1406.78</v>
      </c>
      <c r="C207" t="s">
        <v>192</v>
      </c>
      <c r="D207">
        <v>1197.8699999999999</v>
      </c>
      <c r="E207">
        <v>1332.6299999999999</v>
      </c>
      <c r="F207">
        <v>1232.26</v>
      </c>
      <c r="G207">
        <v>1054.06</v>
      </c>
      <c r="H207">
        <v>1014.25</v>
      </c>
      <c r="I207">
        <v>1084.51</v>
      </c>
      <c r="J207">
        <v>955.51</v>
      </c>
      <c r="K207">
        <v>859.47</v>
      </c>
    </row>
    <row r="208" spans="1:11" x14ac:dyDescent="0.25">
      <c r="A208">
        <v>62</v>
      </c>
      <c r="B208">
        <v>1438.32</v>
      </c>
      <c r="C208" t="s">
        <v>192</v>
      </c>
      <c r="D208">
        <v>1224.73</v>
      </c>
      <c r="E208">
        <v>1362.5</v>
      </c>
      <c r="F208">
        <v>1259.8900000000001</v>
      </c>
      <c r="G208">
        <v>1077.69</v>
      </c>
      <c r="H208">
        <v>1036.99</v>
      </c>
      <c r="I208">
        <v>1108.82</v>
      </c>
      <c r="J208">
        <v>976.93</v>
      </c>
      <c r="K208">
        <v>878.74</v>
      </c>
    </row>
    <row r="209" spans="1:11" x14ac:dyDescent="0.25">
      <c r="A209">
        <v>63</v>
      </c>
      <c r="B209">
        <v>1477.87</v>
      </c>
      <c r="C209" t="s">
        <v>192</v>
      </c>
      <c r="D209">
        <v>1258.4100000000001</v>
      </c>
      <c r="E209">
        <v>1399.97</v>
      </c>
      <c r="F209">
        <v>1294.54</v>
      </c>
      <c r="G209">
        <v>1107.32</v>
      </c>
      <c r="H209">
        <v>1065.51</v>
      </c>
      <c r="I209">
        <v>1139.31</v>
      </c>
      <c r="J209">
        <v>1003.79</v>
      </c>
      <c r="K209">
        <v>902.91</v>
      </c>
    </row>
    <row r="210" spans="1:11" x14ac:dyDescent="0.25">
      <c r="A210">
        <v>125</v>
      </c>
      <c r="B210">
        <v>1501.89</v>
      </c>
      <c r="C210" t="s">
        <v>192</v>
      </c>
      <c r="D210">
        <v>1278.8599999999999</v>
      </c>
      <c r="E210">
        <v>1422.72</v>
      </c>
      <c r="F210">
        <v>1315.57</v>
      </c>
      <c r="G210">
        <v>1125.32</v>
      </c>
      <c r="H210">
        <v>1082.82</v>
      </c>
      <c r="I210">
        <v>1157.83</v>
      </c>
      <c r="J210">
        <v>1020.11</v>
      </c>
      <c r="K210">
        <v>917.58</v>
      </c>
    </row>
    <row r="212" spans="1:11" x14ac:dyDescent="0.25">
      <c r="A212" t="s">
        <v>4</v>
      </c>
      <c r="B212" t="s">
        <v>21</v>
      </c>
      <c r="C212" t="s">
        <v>226</v>
      </c>
      <c r="D212" t="s">
        <v>63</v>
      </c>
      <c r="E212">
        <v>3</v>
      </c>
    </row>
    <row r="213" spans="1:11" x14ac:dyDescent="0.25">
      <c r="B213" t="s">
        <v>132</v>
      </c>
      <c r="D213" t="s">
        <v>241</v>
      </c>
      <c r="E213" t="s">
        <v>131</v>
      </c>
      <c r="F213" t="s">
        <v>134</v>
      </c>
      <c r="G213" t="s">
        <v>139</v>
      </c>
      <c r="H213" t="s">
        <v>162</v>
      </c>
      <c r="I213" t="s">
        <v>130</v>
      </c>
      <c r="J213" t="s">
        <v>138</v>
      </c>
      <c r="K213" t="s">
        <v>128</v>
      </c>
    </row>
    <row r="214" spans="1:11" x14ac:dyDescent="0.25">
      <c r="B214" t="s">
        <v>232</v>
      </c>
      <c r="D214" t="s">
        <v>233</v>
      </c>
      <c r="E214" t="s">
        <v>234</v>
      </c>
      <c r="F214" t="s">
        <v>235</v>
      </c>
      <c r="G214" t="s">
        <v>236</v>
      </c>
      <c r="H214" t="s">
        <v>237</v>
      </c>
      <c r="I214" t="s">
        <v>238</v>
      </c>
      <c r="J214" t="s">
        <v>239</v>
      </c>
      <c r="K214" t="s">
        <v>240</v>
      </c>
    </row>
    <row r="215" spans="1:11" x14ac:dyDescent="0.25">
      <c r="A215">
        <v>14</v>
      </c>
      <c r="B215">
        <v>333.59</v>
      </c>
      <c r="C215" t="s">
        <v>192</v>
      </c>
      <c r="D215">
        <v>284.06</v>
      </c>
      <c r="E215">
        <v>316.01</v>
      </c>
      <c r="F215">
        <v>292.20999999999998</v>
      </c>
      <c r="G215">
        <v>249.95</v>
      </c>
      <c r="H215">
        <v>240.51999999999998</v>
      </c>
      <c r="I215">
        <v>257.17</v>
      </c>
      <c r="J215">
        <v>226.57999999999998</v>
      </c>
      <c r="K215">
        <v>203.81</v>
      </c>
    </row>
    <row r="216" spans="1:11" x14ac:dyDescent="0.25">
      <c r="A216">
        <v>15</v>
      </c>
      <c r="B216">
        <v>363.25</v>
      </c>
      <c r="C216" t="s">
        <v>192</v>
      </c>
      <c r="D216">
        <v>309.31</v>
      </c>
      <c r="E216">
        <v>344.09999999999997</v>
      </c>
      <c r="F216">
        <v>318.19</v>
      </c>
      <c r="G216">
        <v>272.17</v>
      </c>
      <c r="H216">
        <v>261.89</v>
      </c>
      <c r="I216">
        <v>280.02999999999997</v>
      </c>
      <c r="J216">
        <v>246.73</v>
      </c>
      <c r="K216">
        <v>221.92999999999998</v>
      </c>
    </row>
    <row r="217" spans="1:11" x14ac:dyDescent="0.25">
      <c r="A217">
        <v>16</v>
      </c>
      <c r="B217">
        <v>374.58</v>
      </c>
      <c r="C217" t="s">
        <v>192</v>
      </c>
      <c r="D217">
        <v>318.95999999999998</v>
      </c>
      <c r="E217">
        <v>354.84</v>
      </c>
      <c r="F217">
        <v>328.12</v>
      </c>
      <c r="G217">
        <v>280.67</v>
      </c>
      <c r="H217">
        <v>270.07</v>
      </c>
      <c r="I217">
        <v>288.77</v>
      </c>
      <c r="J217">
        <v>254.42999999999998</v>
      </c>
      <c r="K217">
        <v>228.85</v>
      </c>
    </row>
    <row r="218" spans="1:11" x14ac:dyDescent="0.25">
      <c r="A218">
        <v>17</v>
      </c>
      <c r="B218">
        <v>385.92</v>
      </c>
      <c r="C218" t="s">
        <v>192</v>
      </c>
      <c r="D218">
        <v>328.61</v>
      </c>
      <c r="E218">
        <v>365.58</v>
      </c>
      <c r="F218">
        <v>338.05</v>
      </c>
      <c r="G218">
        <v>289.15999999999997</v>
      </c>
      <c r="H218">
        <v>278.24</v>
      </c>
      <c r="I218">
        <v>297.51</v>
      </c>
      <c r="J218">
        <v>262.13</v>
      </c>
      <c r="K218">
        <v>235.78</v>
      </c>
    </row>
    <row r="219" spans="1:11" x14ac:dyDescent="0.25">
      <c r="A219">
        <v>18</v>
      </c>
      <c r="B219">
        <v>398.13</v>
      </c>
      <c r="C219" t="s">
        <v>192</v>
      </c>
      <c r="D219">
        <v>339.01</v>
      </c>
      <c r="E219">
        <v>377.15</v>
      </c>
      <c r="F219">
        <v>348.74</v>
      </c>
      <c r="G219">
        <v>298.31</v>
      </c>
      <c r="H219">
        <v>287.05</v>
      </c>
      <c r="I219">
        <v>306.93</v>
      </c>
      <c r="J219">
        <v>270.42</v>
      </c>
      <c r="K219">
        <v>243.23999999999998</v>
      </c>
    </row>
    <row r="220" spans="1:11" x14ac:dyDescent="0.25">
      <c r="A220">
        <v>19</v>
      </c>
      <c r="B220">
        <v>410.34</v>
      </c>
      <c r="C220" t="s">
        <v>192</v>
      </c>
      <c r="D220">
        <v>349.40999999999997</v>
      </c>
      <c r="E220">
        <v>388.71</v>
      </c>
      <c r="F220">
        <v>359.44</v>
      </c>
      <c r="G220">
        <v>307.45999999999998</v>
      </c>
      <c r="H220">
        <v>295.84999999999997</v>
      </c>
      <c r="I220">
        <v>316.33999999999997</v>
      </c>
      <c r="J220">
        <v>278.70999999999998</v>
      </c>
      <c r="K220">
        <v>250.7</v>
      </c>
    </row>
    <row r="221" spans="1:11" x14ac:dyDescent="0.25">
      <c r="A221">
        <v>20</v>
      </c>
      <c r="B221">
        <v>422.99</v>
      </c>
      <c r="C221" t="s">
        <v>192</v>
      </c>
      <c r="D221">
        <v>360.18</v>
      </c>
      <c r="E221">
        <v>400.69</v>
      </c>
      <c r="F221">
        <v>370.52</v>
      </c>
      <c r="G221">
        <v>316.93</v>
      </c>
      <c r="H221">
        <v>304.96999999999997</v>
      </c>
      <c r="I221">
        <v>326.08999999999997</v>
      </c>
      <c r="J221">
        <v>287.3</v>
      </c>
      <c r="K221">
        <v>258.43</v>
      </c>
    </row>
    <row r="222" spans="1:11" x14ac:dyDescent="0.25">
      <c r="A222">
        <v>24</v>
      </c>
      <c r="B222">
        <v>436.07</v>
      </c>
      <c r="C222" t="s">
        <v>192</v>
      </c>
      <c r="D222">
        <v>371.32</v>
      </c>
      <c r="E222">
        <v>413.09</v>
      </c>
      <c r="F222">
        <v>381.98</v>
      </c>
      <c r="G222">
        <v>326.74</v>
      </c>
      <c r="H222">
        <v>314.39999999999998</v>
      </c>
      <c r="I222">
        <v>336.17</v>
      </c>
      <c r="J222">
        <v>296.19</v>
      </c>
      <c r="K222">
        <v>266.42</v>
      </c>
    </row>
    <row r="223" spans="1:11" x14ac:dyDescent="0.25">
      <c r="A223">
        <v>25</v>
      </c>
      <c r="B223">
        <v>437.81</v>
      </c>
      <c r="C223" t="s">
        <v>192</v>
      </c>
      <c r="D223">
        <v>372.8</v>
      </c>
      <c r="E223">
        <v>414.74</v>
      </c>
      <c r="F223">
        <v>383.5</v>
      </c>
      <c r="G223">
        <v>328.03999999999996</v>
      </c>
      <c r="H223">
        <v>315.65999999999997</v>
      </c>
      <c r="I223">
        <v>337.52</v>
      </c>
      <c r="J223">
        <v>297.37</v>
      </c>
      <c r="K223">
        <v>267.49</v>
      </c>
    </row>
    <row r="224" spans="1:11" x14ac:dyDescent="0.25">
      <c r="A224">
        <v>26</v>
      </c>
      <c r="B224">
        <v>446.53999999999996</v>
      </c>
      <c r="C224" t="s">
        <v>192</v>
      </c>
      <c r="D224">
        <v>380.23</v>
      </c>
      <c r="E224">
        <v>423</v>
      </c>
      <c r="F224">
        <v>391.14</v>
      </c>
      <c r="G224">
        <v>334.58</v>
      </c>
      <c r="H224">
        <v>321.94</v>
      </c>
      <c r="I224">
        <v>344.24</v>
      </c>
      <c r="J224">
        <v>303.3</v>
      </c>
      <c r="K224">
        <v>272.81</v>
      </c>
    </row>
    <row r="225" spans="1:11" x14ac:dyDescent="0.25">
      <c r="A225">
        <v>27</v>
      </c>
      <c r="B225">
        <v>457</v>
      </c>
      <c r="C225" t="s">
        <v>192</v>
      </c>
      <c r="D225">
        <v>389.14</v>
      </c>
      <c r="E225">
        <v>432.90999999999997</v>
      </c>
      <c r="F225">
        <v>400.31</v>
      </c>
      <c r="G225">
        <v>342.42</v>
      </c>
      <c r="H225">
        <v>329.49</v>
      </c>
      <c r="I225">
        <v>352.31</v>
      </c>
      <c r="J225">
        <v>310.39999999999998</v>
      </c>
      <c r="K225">
        <v>279.20999999999998</v>
      </c>
    </row>
    <row r="226" spans="1:11" x14ac:dyDescent="0.25">
      <c r="A226">
        <v>28</v>
      </c>
      <c r="B226">
        <v>474.01</v>
      </c>
      <c r="C226" t="s">
        <v>192</v>
      </c>
      <c r="D226">
        <v>403.62</v>
      </c>
      <c r="E226">
        <v>449.02</v>
      </c>
      <c r="F226">
        <v>415.21</v>
      </c>
      <c r="G226">
        <v>355.15999999999997</v>
      </c>
      <c r="H226">
        <v>341.75</v>
      </c>
      <c r="I226">
        <v>365.42</v>
      </c>
      <c r="J226">
        <v>321.95999999999998</v>
      </c>
      <c r="K226">
        <v>289.59999999999997</v>
      </c>
    </row>
    <row r="227" spans="1:11" x14ac:dyDescent="0.25">
      <c r="A227">
        <v>29</v>
      </c>
      <c r="B227">
        <v>487.96</v>
      </c>
      <c r="C227" t="s">
        <v>192</v>
      </c>
      <c r="D227">
        <v>415.5</v>
      </c>
      <c r="E227">
        <v>462.24</v>
      </c>
      <c r="F227">
        <v>427.43</v>
      </c>
      <c r="G227">
        <v>365.62</v>
      </c>
      <c r="H227">
        <v>351.81</v>
      </c>
      <c r="I227">
        <v>376.18</v>
      </c>
      <c r="J227">
        <v>331.43</v>
      </c>
      <c r="K227">
        <v>298.12</v>
      </c>
    </row>
    <row r="228" spans="1:11" x14ac:dyDescent="0.25">
      <c r="A228">
        <v>30</v>
      </c>
      <c r="B228">
        <v>494.94</v>
      </c>
      <c r="C228" t="s">
        <v>192</v>
      </c>
      <c r="D228">
        <v>421.44</v>
      </c>
      <c r="E228">
        <v>468.84999999999997</v>
      </c>
      <c r="F228">
        <v>433.53999999999996</v>
      </c>
      <c r="G228">
        <v>370.84</v>
      </c>
      <c r="H228">
        <v>356.84</v>
      </c>
      <c r="I228">
        <v>381.56</v>
      </c>
      <c r="J228">
        <v>336.17</v>
      </c>
      <c r="K228">
        <v>302.39</v>
      </c>
    </row>
    <row r="229" spans="1:11" x14ac:dyDescent="0.25">
      <c r="A229">
        <v>31</v>
      </c>
      <c r="B229">
        <v>505.4</v>
      </c>
      <c r="C229" t="s">
        <v>192</v>
      </c>
      <c r="D229">
        <v>430.34999999999997</v>
      </c>
      <c r="E229">
        <v>478.77</v>
      </c>
      <c r="F229">
        <v>442.71</v>
      </c>
      <c r="G229">
        <v>378.69</v>
      </c>
      <c r="H229">
        <v>364.39</v>
      </c>
      <c r="I229">
        <v>389.63</v>
      </c>
      <c r="J229">
        <v>343.28</v>
      </c>
      <c r="K229">
        <v>308.77999999999997</v>
      </c>
    </row>
    <row r="230" spans="1:11" x14ac:dyDescent="0.25">
      <c r="A230">
        <v>32</v>
      </c>
      <c r="B230">
        <v>515.87</v>
      </c>
      <c r="C230" t="s">
        <v>192</v>
      </c>
      <c r="D230">
        <v>439.26</v>
      </c>
      <c r="E230">
        <v>488.68</v>
      </c>
      <c r="F230">
        <v>451.88</v>
      </c>
      <c r="G230">
        <v>386.53</v>
      </c>
      <c r="H230">
        <v>371.93</v>
      </c>
      <c r="I230">
        <v>397.69</v>
      </c>
      <c r="J230">
        <v>350.39</v>
      </c>
      <c r="K230">
        <v>315.17</v>
      </c>
    </row>
    <row r="231" spans="1:11" x14ac:dyDescent="0.25">
      <c r="A231">
        <v>33</v>
      </c>
      <c r="B231">
        <v>522.41</v>
      </c>
      <c r="C231" t="s">
        <v>192</v>
      </c>
      <c r="D231">
        <v>444.83</v>
      </c>
      <c r="E231">
        <v>494.88</v>
      </c>
      <c r="F231">
        <v>457.61</v>
      </c>
      <c r="G231">
        <v>391.43</v>
      </c>
      <c r="H231">
        <v>376.65</v>
      </c>
      <c r="I231">
        <v>402.74</v>
      </c>
      <c r="J231">
        <v>354.83</v>
      </c>
      <c r="K231">
        <v>319.17</v>
      </c>
    </row>
    <row r="232" spans="1:11" x14ac:dyDescent="0.25">
      <c r="A232">
        <v>34</v>
      </c>
      <c r="B232">
        <v>529.39</v>
      </c>
      <c r="C232" t="s">
        <v>192</v>
      </c>
      <c r="D232">
        <v>450.78</v>
      </c>
      <c r="E232">
        <v>501.48</v>
      </c>
      <c r="F232">
        <v>463.71999999999997</v>
      </c>
      <c r="G232">
        <v>396.65999999999997</v>
      </c>
      <c r="H232">
        <v>381.68</v>
      </c>
      <c r="I232">
        <v>408.11</v>
      </c>
      <c r="J232">
        <v>359.57</v>
      </c>
      <c r="K232">
        <v>323.43</v>
      </c>
    </row>
    <row r="233" spans="1:11" x14ac:dyDescent="0.25">
      <c r="A233">
        <v>35</v>
      </c>
      <c r="B233">
        <v>532.88</v>
      </c>
      <c r="C233" t="s">
        <v>192</v>
      </c>
      <c r="D233">
        <v>453.75</v>
      </c>
      <c r="E233">
        <v>504.78999999999996</v>
      </c>
      <c r="F233">
        <v>466.77</v>
      </c>
      <c r="G233">
        <v>399.27</v>
      </c>
      <c r="H233">
        <v>384.19</v>
      </c>
      <c r="I233">
        <v>410.8</v>
      </c>
      <c r="J233">
        <v>361.94</v>
      </c>
      <c r="K233">
        <v>325.56</v>
      </c>
    </row>
    <row r="234" spans="1:11" x14ac:dyDescent="0.25">
      <c r="A234">
        <v>36</v>
      </c>
      <c r="B234">
        <v>536.37</v>
      </c>
      <c r="C234" t="s">
        <v>192</v>
      </c>
      <c r="D234">
        <v>456.71999999999997</v>
      </c>
      <c r="E234">
        <v>508.09</v>
      </c>
      <c r="F234">
        <v>469.83</v>
      </c>
      <c r="G234">
        <v>401.88</v>
      </c>
      <c r="H234">
        <v>386.71</v>
      </c>
      <c r="I234">
        <v>413.49</v>
      </c>
      <c r="J234">
        <v>364.31</v>
      </c>
      <c r="K234">
        <v>327.69</v>
      </c>
    </row>
    <row r="235" spans="1:11" x14ac:dyDescent="0.25">
      <c r="A235">
        <v>37</v>
      </c>
      <c r="B235">
        <v>539.85</v>
      </c>
      <c r="C235" t="s">
        <v>192</v>
      </c>
      <c r="D235">
        <v>459.69</v>
      </c>
      <c r="E235">
        <v>511.4</v>
      </c>
      <c r="F235">
        <v>472.88</v>
      </c>
      <c r="G235">
        <v>404.5</v>
      </c>
      <c r="H235">
        <v>389.21999999999997</v>
      </c>
      <c r="I235">
        <v>416.18</v>
      </c>
      <c r="J235">
        <v>366.68</v>
      </c>
      <c r="K235">
        <v>329.83</v>
      </c>
    </row>
    <row r="236" spans="1:11" x14ac:dyDescent="0.25">
      <c r="A236">
        <v>38</v>
      </c>
      <c r="B236">
        <v>543.34</v>
      </c>
      <c r="C236" t="s">
        <v>192</v>
      </c>
      <c r="D236">
        <v>462.65999999999997</v>
      </c>
      <c r="E236">
        <v>514.70000000000005</v>
      </c>
      <c r="F236">
        <v>475.94</v>
      </c>
      <c r="G236">
        <v>407.11</v>
      </c>
      <c r="H236">
        <v>391.74</v>
      </c>
      <c r="I236">
        <v>418.87</v>
      </c>
      <c r="J236">
        <v>369.05</v>
      </c>
      <c r="K236">
        <v>331.96</v>
      </c>
    </row>
    <row r="237" spans="1:11" x14ac:dyDescent="0.25">
      <c r="A237">
        <v>39</v>
      </c>
      <c r="B237">
        <v>550.31999999999994</v>
      </c>
      <c r="C237" t="s">
        <v>192</v>
      </c>
      <c r="D237">
        <v>468.59999999999997</v>
      </c>
      <c r="E237">
        <v>521.30999999999995</v>
      </c>
      <c r="F237">
        <v>482.05</v>
      </c>
      <c r="G237">
        <v>412.34</v>
      </c>
      <c r="H237">
        <v>396.77</v>
      </c>
      <c r="I237">
        <v>424.25</v>
      </c>
      <c r="J237">
        <v>373.78999999999996</v>
      </c>
      <c r="K237">
        <v>336.21999999999997</v>
      </c>
    </row>
    <row r="238" spans="1:11" x14ac:dyDescent="0.25">
      <c r="A238">
        <v>40</v>
      </c>
      <c r="B238">
        <v>557.29999999999995</v>
      </c>
      <c r="C238" t="s">
        <v>192</v>
      </c>
      <c r="D238">
        <v>474.53999999999996</v>
      </c>
      <c r="E238">
        <v>527.91999999999996</v>
      </c>
      <c r="F238">
        <v>488.15999999999997</v>
      </c>
      <c r="G238">
        <v>417.57</v>
      </c>
      <c r="H238">
        <v>401.8</v>
      </c>
      <c r="I238">
        <v>429.63</v>
      </c>
      <c r="J238">
        <v>378.53</v>
      </c>
      <c r="K238">
        <v>340.48</v>
      </c>
    </row>
    <row r="239" spans="1:11" x14ac:dyDescent="0.25">
      <c r="A239">
        <v>41</v>
      </c>
      <c r="B239">
        <v>567.76</v>
      </c>
      <c r="C239" t="s">
        <v>192</v>
      </c>
      <c r="D239">
        <v>483.45</v>
      </c>
      <c r="E239">
        <v>537.84</v>
      </c>
      <c r="F239">
        <v>497.33</v>
      </c>
      <c r="G239">
        <v>425.40999999999997</v>
      </c>
      <c r="H239">
        <v>409.34</v>
      </c>
      <c r="I239">
        <v>437.7</v>
      </c>
      <c r="J239">
        <v>385.64</v>
      </c>
      <c r="K239">
        <v>346.88</v>
      </c>
    </row>
    <row r="240" spans="1:11" x14ac:dyDescent="0.25">
      <c r="A240">
        <v>42</v>
      </c>
      <c r="B240">
        <v>577.79</v>
      </c>
      <c r="C240" t="s">
        <v>192</v>
      </c>
      <c r="D240">
        <v>491.99</v>
      </c>
      <c r="E240">
        <v>547.34</v>
      </c>
      <c r="F240">
        <v>506.12</v>
      </c>
      <c r="G240">
        <v>432.92</v>
      </c>
      <c r="H240">
        <v>416.58</v>
      </c>
      <c r="I240">
        <v>445.43</v>
      </c>
      <c r="J240">
        <v>392.45</v>
      </c>
      <c r="K240">
        <v>353</v>
      </c>
    </row>
    <row r="241" spans="1:11" x14ac:dyDescent="0.25">
      <c r="A241">
        <v>43</v>
      </c>
      <c r="B241">
        <v>591.75</v>
      </c>
      <c r="C241" t="s">
        <v>192</v>
      </c>
      <c r="D241">
        <v>503.87</v>
      </c>
      <c r="E241">
        <v>560.55999999999995</v>
      </c>
      <c r="F241">
        <v>518.34</v>
      </c>
      <c r="G241">
        <v>443.38</v>
      </c>
      <c r="H241">
        <v>426.64</v>
      </c>
      <c r="I241">
        <v>456.19</v>
      </c>
      <c r="J241">
        <v>401.93</v>
      </c>
      <c r="K241">
        <v>361.53</v>
      </c>
    </row>
    <row r="242" spans="1:11" x14ac:dyDescent="0.25">
      <c r="A242">
        <v>44</v>
      </c>
      <c r="B242">
        <v>609.18999999999994</v>
      </c>
      <c r="C242" t="s">
        <v>192</v>
      </c>
      <c r="D242">
        <v>518.73</v>
      </c>
      <c r="E242">
        <v>577.08000000000004</v>
      </c>
      <c r="F242">
        <v>533.62</v>
      </c>
      <c r="G242">
        <v>456.45</v>
      </c>
      <c r="H242">
        <v>439.21</v>
      </c>
      <c r="I242">
        <v>469.63</v>
      </c>
      <c r="J242">
        <v>413.77</v>
      </c>
      <c r="K242">
        <v>372.19</v>
      </c>
    </row>
    <row r="243" spans="1:11" x14ac:dyDescent="0.25">
      <c r="A243">
        <v>45</v>
      </c>
      <c r="B243">
        <v>629.67999999999995</v>
      </c>
      <c r="C243" t="s">
        <v>192</v>
      </c>
      <c r="D243">
        <v>536.17999999999995</v>
      </c>
      <c r="E243">
        <v>596.49</v>
      </c>
      <c r="F243">
        <v>551.56999999999994</v>
      </c>
      <c r="G243">
        <v>471.8</v>
      </c>
      <c r="H243">
        <v>453.99</v>
      </c>
      <c r="I243">
        <v>485.43</v>
      </c>
      <c r="J243">
        <v>427.69</v>
      </c>
      <c r="K243">
        <v>384.71</v>
      </c>
    </row>
    <row r="244" spans="1:11" x14ac:dyDescent="0.25">
      <c r="A244">
        <v>46</v>
      </c>
      <c r="B244">
        <v>654.1</v>
      </c>
      <c r="C244" t="s">
        <v>192</v>
      </c>
      <c r="D244">
        <v>556.97</v>
      </c>
      <c r="E244">
        <v>619.63</v>
      </c>
      <c r="F244">
        <v>572.96</v>
      </c>
      <c r="G244">
        <v>490.09999999999997</v>
      </c>
      <c r="H244">
        <v>471.59</v>
      </c>
      <c r="I244">
        <v>504.26</v>
      </c>
      <c r="J244">
        <v>444.28</v>
      </c>
      <c r="K244">
        <v>399.63</v>
      </c>
    </row>
    <row r="245" spans="1:11" x14ac:dyDescent="0.25">
      <c r="A245">
        <v>47</v>
      </c>
      <c r="B245">
        <v>681.56999999999994</v>
      </c>
      <c r="C245" t="s">
        <v>192</v>
      </c>
      <c r="D245">
        <v>580.36</v>
      </c>
      <c r="E245">
        <v>645.65</v>
      </c>
      <c r="F245">
        <v>597.02</v>
      </c>
      <c r="G245">
        <v>510.69</v>
      </c>
      <c r="H245">
        <v>491.4</v>
      </c>
      <c r="I245">
        <v>525.43999999999994</v>
      </c>
      <c r="J245">
        <v>462.94</v>
      </c>
      <c r="K245">
        <v>416.40999999999997</v>
      </c>
    </row>
    <row r="246" spans="1:11" x14ac:dyDescent="0.25">
      <c r="A246">
        <v>48</v>
      </c>
      <c r="B246">
        <v>712.97</v>
      </c>
      <c r="C246" t="s">
        <v>192</v>
      </c>
      <c r="D246">
        <v>607.1</v>
      </c>
      <c r="E246">
        <v>675.39</v>
      </c>
      <c r="F246">
        <v>624.53</v>
      </c>
      <c r="G246">
        <v>534.21</v>
      </c>
      <c r="H246">
        <v>514.04</v>
      </c>
      <c r="I246">
        <v>549.64</v>
      </c>
      <c r="J246">
        <v>484.26</v>
      </c>
      <c r="K246">
        <v>435.59</v>
      </c>
    </row>
    <row r="247" spans="1:11" x14ac:dyDescent="0.25">
      <c r="A247">
        <v>49</v>
      </c>
      <c r="B247">
        <v>743.93</v>
      </c>
      <c r="C247" t="s">
        <v>192</v>
      </c>
      <c r="D247">
        <v>633.46</v>
      </c>
      <c r="E247">
        <v>704.72</v>
      </c>
      <c r="F247">
        <v>651.65</v>
      </c>
      <c r="G247">
        <v>557.41</v>
      </c>
      <c r="H247">
        <v>536.36</v>
      </c>
      <c r="I247">
        <v>573.51</v>
      </c>
      <c r="J247">
        <v>505.28999999999996</v>
      </c>
      <c r="K247">
        <v>454.51</v>
      </c>
    </row>
    <row r="248" spans="1:11" x14ac:dyDescent="0.25">
      <c r="A248">
        <v>50</v>
      </c>
      <c r="B248">
        <v>778.81999999999994</v>
      </c>
      <c r="C248" t="s">
        <v>192</v>
      </c>
      <c r="D248">
        <v>663.17</v>
      </c>
      <c r="E248">
        <v>737.77</v>
      </c>
      <c r="F248">
        <v>682.2</v>
      </c>
      <c r="G248">
        <v>583.54999999999995</v>
      </c>
      <c r="H248">
        <v>561.51</v>
      </c>
      <c r="I248">
        <v>600.4</v>
      </c>
      <c r="J248">
        <v>528.99</v>
      </c>
      <c r="K248">
        <v>475.82</v>
      </c>
    </row>
    <row r="249" spans="1:11" x14ac:dyDescent="0.25">
      <c r="A249">
        <v>51</v>
      </c>
      <c r="B249">
        <v>813.27</v>
      </c>
      <c r="C249" t="s">
        <v>192</v>
      </c>
      <c r="D249">
        <v>692.5</v>
      </c>
      <c r="E249">
        <v>770.4</v>
      </c>
      <c r="F249">
        <v>712.38</v>
      </c>
      <c r="G249">
        <v>609.36</v>
      </c>
      <c r="H249">
        <v>586.35</v>
      </c>
      <c r="I249">
        <v>626.96</v>
      </c>
      <c r="J249">
        <v>552.39</v>
      </c>
      <c r="K249">
        <v>496.87</v>
      </c>
    </row>
    <row r="250" spans="1:11" x14ac:dyDescent="0.25">
      <c r="A250">
        <v>52</v>
      </c>
      <c r="B250">
        <v>851.2</v>
      </c>
      <c r="C250" t="s">
        <v>192</v>
      </c>
      <c r="D250">
        <v>724.8</v>
      </c>
      <c r="E250">
        <v>806.34</v>
      </c>
      <c r="F250">
        <v>745.61</v>
      </c>
      <c r="G250">
        <v>637.78</v>
      </c>
      <c r="H250">
        <v>613.70000000000005</v>
      </c>
      <c r="I250">
        <v>656.21</v>
      </c>
      <c r="J250">
        <v>578.15</v>
      </c>
      <c r="K250">
        <v>520.04999999999995</v>
      </c>
    </row>
    <row r="251" spans="1:11" x14ac:dyDescent="0.25">
      <c r="A251">
        <v>53</v>
      </c>
      <c r="B251">
        <v>889.58</v>
      </c>
      <c r="C251" t="s">
        <v>192</v>
      </c>
      <c r="D251">
        <v>757.48</v>
      </c>
      <c r="E251">
        <v>842.68999999999994</v>
      </c>
      <c r="F251">
        <v>779.22</v>
      </c>
      <c r="G251">
        <v>666.54</v>
      </c>
      <c r="H251">
        <v>641.37</v>
      </c>
      <c r="I251">
        <v>685.79</v>
      </c>
      <c r="J251">
        <v>604.22</v>
      </c>
      <c r="K251">
        <v>543.49</v>
      </c>
    </row>
    <row r="252" spans="1:11" x14ac:dyDescent="0.25">
      <c r="A252">
        <v>54</v>
      </c>
      <c r="B252">
        <v>931</v>
      </c>
      <c r="C252" t="s">
        <v>192</v>
      </c>
      <c r="D252">
        <v>792.75</v>
      </c>
      <c r="E252">
        <v>881.93</v>
      </c>
      <c r="F252">
        <v>815.51</v>
      </c>
      <c r="G252">
        <v>697.58</v>
      </c>
      <c r="H252">
        <v>671.23</v>
      </c>
      <c r="I252">
        <v>717.73</v>
      </c>
      <c r="J252">
        <v>632.36</v>
      </c>
      <c r="K252">
        <v>568.79999999999995</v>
      </c>
    </row>
    <row r="253" spans="1:11" x14ac:dyDescent="0.25">
      <c r="A253">
        <v>55</v>
      </c>
      <c r="B253">
        <v>972.43</v>
      </c>
      <c r="C253" t="s">
        <v>192</v>
      </c>
      <c r="D253">
        <v>828.03</v>
      </c>
      <c r="E253">
        <v>921.17</v>
      </c>
      <c r="F253">
        <v>851.8</v>
      </c>
      <c r="G253">
        <v>728.62</v>
      </c>
      <c r="H253">
        <v>701.1</v>
      </c>
      <c r="I253">
        <v>749.66</v>
      </c>
      <c r="J253">
        <v>660.49</v>
      </c>
      <c r="K253">
        <v>594.11</v>
      </c>
    </row>
    <row r="254" spans="1:11" x14ac:dyDescent="0.25">
      <c r="A254">
        <v>56</v>
      </c>
      <c r="B254">
        <v>1017.34</v>
      </c>
      <c r="C254" t="s">
        <v>192</v>
      </c>
      <c r="D254">
        <v>866.27</v>
      </c>
      <c r="E254">
        <v>963.72</v>
      </c>
      <c r="F254">
        <v>891.14</v>
      </c>
      <c r="G254">
        <v>762.27</v>
      </c>
      <c r="H254">
        <v>733.48</v>
      </c>
      <c r="I254">
        <v>784.29</v>
      </c>
      <c r="J254">
        <v>691</v>
      </c>
      <c r="K254">
        <v>621.54999999999995</v>
      </c>
    </row>
    <row r="255" spans="1:11" x14ac:dyDescent="0.25">
      <c r="A255">
        <v>57</v>
      </c>
      <c r="B255">
        <v>1062.7</v>
      </c>
      <c r="C255" t="s">
        <v>192</v>
      </c>
      <c r="D255">
        <v>904.89</v>
      </c>
      <c r="E255">
        <v>1006.68</v>
      </c>
      <c r="F255">
        <v>930.87</v>
      </c>
      <c r="G255">
        <v>796.25</v>
      </c>
      <c r="H255">
        <v>766.18</v>
      </c>
      <c r="I255">
        <v>819.25</v>
      </c>
      <c r="J255">
        <v>721.8</v>
      </c>
      <c r="K255">
        <v>649.26</v>
      </c>
    </row>
    <row r="256" spans="1:11" x14ac:dyDescent="0.25">
      <c r="A256">
        <v>58</v>
      </c>
      <c r="B256">
        <v>1111.0999999999999</v>
      </c>
      <c r="C256" t="s">
        <v>192</v>
      </c>
      <c r="D256">
        <v>946.1</v>
      </c>
      <c r="E256">
        <v>1052.53</v>
      </c>
      <c r="F256">
        <v>973.27</v>
      </c>
      <c r="G256">
        <v>832.52</v>
      </c>
      <c r="H256">
        <v>801.08</v>
      </c>
      <c r="I256">
        <v>856.56</v>
      </c>
      <c r="J256">
        <v>754.68</v>
      </c>
      <c r="K256">
        <v>678.83</v>
      </c>
    </row>
    <row r="257" spans="1:11" x14ac:dyDescent="0.25">
      <c r="A257">
        <v>59</v>
      </c>
      <c r="B257">
        <v>1135.08</v>
      </c>
      <c r="C257" t="s">
        <v>192</v>
      </c>
      <c r="D257">
        <v>966.53</v>
      </c>
      <c r="E257">
        <v>1075.25</v>
      </c>
      <c r="F257">
        <v>994.27</v>
      </c>
      <c r="G257">
        <v>850.49</v>
      </c>
      <c r="H257">
        <v>818.37</v>
      </c>
      <c r="I257">
        <v>875.05</v>
      </c>
      <c r="J257">
        <v>770.97</v>
      </c>
      <c r="K257">
        <v>693.48</v>
      </c>
    </row>
    <row r="258" spans="1:11" x14ac:dyDescent="0.25">
      <c r="A258">
        <v>60</v>
      </c>
      <c r="B258">
        <v>1183.49</v>
      </c>
      <c r="C258" t="s">
        <v>192</v>
      </c>
      <c r="D258">
        <v>1007.74</v>
      </c>
      <c r="E258">
        <v>1121.1099999999999</v>
      </c>
      <c r="F258">
        <v>1036.67</v>
      </c>
      <c r="G258">
        <v>886.75</v>
      </c>
      <c r="H258">
        <v>853.27</v>
      </c>
      <c r="I258">
        <v>912.37</v>
      </c>
      <c r="J258">
        <v>803.85</v>
      </c>
      <c r="K258">
        <v>723.05</v>
      </c>
    </row>
    <row r="259" spans="1:11" x14ac:dyDescent="0.25">
      <c r="A259">
        <v>61</v>
      </c>
      <c r="B259">
        <v>1225.3499999999999</v>
      </c>
      <c r="C259" t="s">
        <v>192</v>
      </c>
      <c r="D259">
        <v>1043.3900000000001</v>
      </c>
      <c r="E259">
        <v>1160.76</v>
      </c>
      <c r="F259">
        <v>1073.3399999999999</v>
      </c>
      <c r="G259">
        <v>918.12</v>
      </c>
      <c r="H259">
        <v>883.45</v>
      </c>
      <c r="I259">
        <v>944.64</v>
      </c>
      <c r="J259">
        <v>832.28</v>
      </c>
      <c r="K259">
        <v>748.63</v>
      </c>
    </row>
    <row r="260" spans="1:11" x14ac:dyDescent="0.25">
      <c r="A260">
        <v>62</v>
      </c>
      <c r="B260">
        <v>1252.82</v>
      </c>
      <c r="C260" t="s">
        <v>192</v>
      </c>
      <c r="D260">
        <v>1066.78</v>
      </c>
      <c r="E260">
        <v>1186.78</v>
      </c>
      <c r="F260">
        <v>1097.4100000000001</v>
      </c>
      <c r="G260">
        <v>938.7</v>
      </c>
      <c r="H260">
        <v>903.25</v>
      </c>
      <c r="I260">
        <v>965.81999999999994</v>
      </c>
      <c r="J260">
        <v>850.93999999999994</v>
      </c>
      <c r="K260">
        <v>765.41</v>
      </c>
    </row>
    <row r="261" spans="1:11" x14ac:dyDescent="0.25">
      <c r="A261">
        <v>63</v>
      </c>
      <c r="B261">
        <v>1287.27</v>
      </c>
      <c r="C261" t="s">
        <v>192</v>
      </c>
      <c r="D261">
        <v>1096.1099999999999</v>
      </c>
      <c r="E261">
        <v>1219.42</v>
      </c>
      <c r="F261">
        <v>1127.58</v>
      </c>
      <c r="G261">
        <v>964.52</v>
      </c>
      <c r="H261">
        <v>928.09</v>
      </c>
      <c r="I261">
        <v>992.38</v>
      </c>
      <c r="J261">
        <v>874.34</v>
      </c>
      <c r="K261">
        <v>786.46</v>
      </c>
    </row>
    <row r="262" spans="1:11" x14ac:dyDescent="0.25">
      <c r="A262">
        <v>125</v>
      </c>
      <c r="B262">
        <v>1308.19</v>
      </c>
      <c r="C262" t="s">
        <v>192</v>
      </c>
      <c r="D262">
        <v>1113.93</v>
      </c>
      <c r="E262">
        <v>1239.24</v>
      </c>
      <c r="F262">
        <v>1145.9100000000001</v>
      </c>
      <c r="G262">
        <v>980.19</v>
      </c>
      <c r="H262">
        <v>943.17</v>
      </c>
      <c r="I262">
        <v>1008.5</v>
      </c>
      <c r="J262">
        <v>888.54</v>
      </c>
      <c r="K262">
        <v>799.24</v>
      </c>
    </row>
    <row r="264" spans="1:11" x14ac:dyDescent="0.25">
      <c r="A264" t="s">
        <v>4</v>
      </c>
      <c r="B264" t="s">
        <v>21</v>
      </c>
      <c r="C264" t="s">
        <v>226</v>
      </c>
      <c r="D264" t="s">
        <v>64</v>
      </c>
      <c r="E264">
        <v>3</v>
      </c>
    </row>
    <row r="265" spans="1:11" x14ac:dyDescent="0.25">
      <c r="B265" t="s">
        <v>132</v>
      </c>
      <c r="D265" t="s">
        <v>241</v>
      </c>
      <c r="E265" t="s">
        <v>131</v>
      </c>
      <c r="F265" t="s">
        <v>134</v>
      </c>
      <c r="G265" t="s">
        <v>139</v>
      </c>
      <c r="H265" t="s">
        <v>162</v>
      </c>
      <c r="I265" t="s">
        <v>130</v>
      </c>
      <c r="J265" t="s">
        <v>138</v>
      </c>
      <c r="K265" t="s">
        <v>128</v>
      </c>
    </row>
    <row r="266" spans="1:11" x14ac:dyDescent="0.25">
      <c r="B266" t="s">
        <v>232</v>
      </c>
      <c r="D266" t="s">
        <v>233</v>
      </c>
      <c r="E266" t="s">
        <v>234</v>
      </c>
      <c r="F266" t="s">
        <v>235</v>
      </c>
      <c r="G266" t="s">
        <v>236</v>
      </c>
      <c r="H266" t="s">
        <v>237</v>
      </c>
      <c r="I266" t="s">
        <v>238</v>
      </c>
      <c r="J266" t="s">
        <v>239</v>
      </c>
      <c r="K266" t="s">
        <v>240</v>
      </c>
    </row>
    <row r="267" spans="1:11" x14ac:dyDescent="0.25">
      <c r="A267">
        <v>14</v>
      </c>
      <c r="B267">
        <v>388.81</v>
      </c>
      <c r="C267" t="s">
        <v>192</v>
      </c>
      <c r="D267">
        <v>331.07</v>
      </c>
      <c r="E267">
        <v>368.32</v>
      </c>
      <c r="F267">
        <v>340.58</v>
      </c>
      <c r="G267">
        <v>291.33</v>
      </c>
      <c r="H267">
        <v>280.33</v>
      </c>
      <c r="I267">
        <v>299.74</v>
      </c>
      <c r="J267">
        <v>264.08999999999997</v>
      </c>
      <c r="K267">
        <v>237.54999999999998</v>
      </c>
    </row>
    <row r="268" spans="1:11" x14ac:dyDescent="0.25">
      <c r="A268">
        <v>15</v>
      </c>
      <c r="B268">
        <v>423.37</v>
      </c>
      <c r="C268" t="s">
        <v>192</v>
      </c>
      <c r="D268">
        <v>360.5</v>
      </c>
      <c r="E268">
        <v>401.06</v>
      </c>
      <c r="F268">
        <v>370.84999999999997</v>
      </c>
      <c r="G268">
        <v>317.21999999999997</v>
      </c>
      <c r="H268">
        <v>305.24</v>
      </c>
      <c r="I268">
        <v>326.39</v>
      </c>
      <c r="J268">
        <v>287.56</v>
      </c>
      <c r="K268">
        <v>258.65999999999997</v>
      </c>
    </row>
    <row r="269" spans="1:11" x14ac:dyDescent="0.25">
      <c r="A269">
        <v>16</v>
      </c>
      <c r="B269">
        <v>436.59</v>
      </c>
      <c r="C269" t="s">
        <v>192</v>
      </c>
      <c r="D269">
        <v>371.76</v>
      </c>
      <c r="E269">
        <v>413.57</v>
      </c>
      <c r="F269">
        <v>382.43</v>
      </c>
      <c r="G269">
        <v>327.12</v>
      </c>
      <c r="H269">
        <v>314.77</v>
      </c>
      <c r="I269">
        <v>336.57</v>
      </c>
      <c r="J269">
        <v>296.53999999999996</v>
      </c>
      <c r="K269">
        <v>266.74</v>
      </c>
    </row>
    <row r="270" spans="1:11" x14ac:dyDescent="0.25">
      <c r="A270">
        <v>17</v>
      </c>
      <c r="B270">
        <v>449.8</v>
      </c>
      <c r="C270" t="s">
        <v>192</v>
      </c>
      <c r="D270">
        <v>383.01</v>
      </c>
      <c r="E270">
        <v>426.09</v>
      </c>
      <c r="F270">
        <v>394</v>
      </c>
      <c r="G270">
        <v>337.02</v>
      </c>
      <c r="H270">
        <v>324.3</v>
      </c>
      <c r="I270">
        <v>346.76</v>
      </c>
      <c r="J270">
        <v>305.51</v>
      </c>
      <c r="K270">
        <v>274.81</v>
      </c>
    </row>
    <row r="271" spans="1:11" x14ac:dyDescent="0.25">
      <c r="A271">
        <v>18</v>
      </c>
      <c r="B271">
        <v>464.03</v>
      </c>
      <c r="C271" t="s">
        <v>192</v>
      </c>
      <c r="D271">
        <v>395.12</v>
      </c>
      <c r="E271">
        <v>439.57</v>
      </c>
      <c r="F271">
        <v>406.46999999999997</v>
      </c>
      <c r="G271">
        <v>347.69</v>
      </c>
      <c r="H271">
        <v>334.56</v>
      </c>
      <c r="I271">
        <v>357.73</v>
      </c>
      <c r="J271">
        <v>315.18</v>
      </c>
      <c r="K271">
        <v>283.5</v>
      </c>
    </row>
    <row r="272" spans="1:11" x14ac:dyDescent="0.25">
      <c r="A272">
        <v>19</v>
      </c>
      <c r="B272">
        <v>478.26</v>
      </c>
      <c r="C272" t="s">
        <v>192</v>
      </c>
      <c r="D272">
        <v>407.24</v>
      </c>
      <c r="E272">
        <v>453.05</v>
      </c>
      <c r="F272">
        <v>418.93</v>
      </c>
      <c r="G272">
        <v>358.34999999999997</v>
      </c>
      <c r="H272">
        <v>344.82</v>
      </c>
      <c r="I272">
        <v>368.7</v>
      </c>
      <c r="J272">
        <v>324.84999999999997</v>
      </c>
      <c r="K272">
        <v>292.2</v>
      </c>
    </row>
    <row r="273" spans="1:11" x14ac:dyDescent="0.25">
      <c r="A273">
        <v>20</v>
      </c>
      <c r="B273">
        <v>493</v>
      </c>
      <c r="C273" t="s">
        <v>192</v>
      </c>
      <c r="D273">
        <v>419.78999999999996</v>
      </c>
      <c r="E273">
        <v>467.02</v>
      </c>
      <c r="F273">
        <v>431.84</v>
      </c>
      <c r="G273">
        <v>369.39</v>
      </c>
      <c r="H273">
        <v>355.44</v>
      </c>
      <c r="I273">
        <v>380.06</v>
      </c>
      <c r="J273">
        <v>334.86</v>
      </c>
      <c r="K273">
        <v>301.2</v>
      </c>
    </row>
    <row r="274" spans="1:11" x14ac:dyDescent="0.25">
      <c r="A274">
        <v>24</v>
      </c>
      <c r="B274">
        <v>508.25</v>
      </c>
      <c r="C274" t="s">
        <v>192</v>
      </c>
      <c r="D274">
        <v>432.78</v>
      </c>
      <c r="E274">
        <v>481.46</v>
      </c>
      <c r="F274">
        <v>445.2</v>
      </c>
      <c r="G274">
        <v>380.82</v>
      </c>
      <c r="H274">
        <v>366.44</v>
      </c>
      <c r="I274">
        <v>391.82</v>
      </c>
      <c r="J274">
        <v>345.21</v>
      </c>
      <c r="K274">
        <v>310.52</v>
      </c>
    </row>
    <row r="275" spans="1:11" x14ac:dyDescent="0.25">
      <c r="A275">
        <v>25</v>
      </c>
      <c r="B275">
        <v>510.28</v>
      </c>
      <c r="C275" t="s">
        <v>192</v>
      </c>
      <c r="D275">
        <v>434.51</v>
      </c>
      <c r="E275">
        <v>483.39</v>
      </c>
      <c r="F275">
        <v>446.98</v>
      </c>
      <c r="G275">
        <v>382.34</v>
      </c>
      <c r="H275">
        <v>367.9</v>
      </c>
      <c r="I275">
        <v>393.39</v>
      </c>
      <c r="J275">
        <v>346.59</v>
      </c>
      <c r="K275">
        <v>311.76</v>
      </c>
    </row>
    <row r="276" spans="1:11" x14ac:dyDescent="0.25">
      <c r="A276">
        <v>26</v>
      </c>
      <c r="B276">
        <v>520.45000000000005</v>
      </c>
      <c r="C276" t="s">
        <v>192</v>
      </c>
      <c r="D276">
        <v>443.15999999999997</v>
      </c>
      <c r="E276">
        <v>493.01</v>
      </c>
      <c r="F276">
        <v>455.89</v>
      </c>
      <c r="G276">
        <v>389.96</v>
      </c>
      <c r="H276">
        <v>375.23</v>
      </c>
      <c r="I276">
        <v>401.21999999999997</v>
      </c>
      <c r="J276">
        <v>353.5</v>
      </c>
      <c r="K276">
        <v>317.96999999999997</v>
      </c>
    </row>
    <row r="277" spans="1:11" x14ac:dyDescent="0.25">
      <c r="A277">
        <v>27</v>
      </c>
      <c r="B277">
        <v>532.65</v>
      </c>
      <c r="C277" t="s">
        <v>192</v>
      </c>
      <c r="D277">
        <v>453.55</v>
      </c>
      <c r="E277">
        <v>504.57</v>
      </c>
      <c r="F277">
        <v>466.57</v>
      </c>
      <c r="G277">
        <v>399.09999999999997</v>
      </c>
      <c r="H277">
        <v>384.03</v>
      </c>
      <c r="I277">
        <v>410.63</v>
      </c>
      <c r="J277">
        <v>361.78</v>
      </c>
      <c r="K277">
        <v>325.42</v>
      </c>
    </row>
    <row r="278" spans="1:11" x14ac:dyDescent="0.25">
      <c r="A278">
        <v>28</v>
      </c>
      <c r="B278">
        <v>552.47</v>
      </c>
      <c r="C278" t="s">
        <v>192</v>
      </c>
      <c r="D278">
        <v>470.43</v>
      </c>
      <c r="E278">
        <v>523.35</v>
      </c>
      <c r="F278">
        <v>483.93</v>
      </c>
      <c r="G278">
        <v>413.95</v>
      </c>
      <c r="H278">
        <v>398.32</v>
      </c>
      <c r="I278">
        <v>425.90999999999997</v>
      </c>
      <c r="J278">
        <v>375.25</v>
      </c>
      <c r="K278">
        <v>337.53</v>
      </c>
    </row>
    <row r="279" spans="1:11" x14ac:dyDescent="0.25">
      <c r="A279">
        <v>29</v>
      </c>
      <c r="B279">
        <v>568.73</v>
      </c>
      <c r="C279" t="s">
        <v>192</v>
      </c>
      <c r="D279">
        <v>484.28</v>
      </c>
      <c r="E279">
        <v>538.75</v>
      </c>
      <c r="F279">
        <v>498.18</v>
      </c>
      <c r="G279">
        <v>426.13</v>
      </c>
      <c r="H279">
        <v>410.03999999999996</v>
      </c>
      <c r="I279">
        <v>438.44</v>
      </c>
      <c r="J279">
        <v>386.28999999999996</v>
      </c>
      <c r="K279">
        <v>347.46999999999997</v>
      </c>
    </row>
    <row r="280" spans="1:11" x14ac:dyDescent="0.25">
      <c r="A280">
        <v>30</v>
      </c>
      <c r="B280">
        <v>576.86</v>
      </c>
      <c r="C280" t="s">
        <v>192</v>
      </c>
      <c r="D280">
        <v>491.2</v>
      </c>
      <c r="E280">
        <v>546.46</v>
      </c>
      <c r="F280">
        <v>505.3</v>
      </c>
      <c r="G280">
        <v>432.23</v>
      </c>
      <c r="H280">
        <v>415.90999999999997</v>
      </c>
      <c r="I280">
        <v>444.71</v>
      </c>
      <c r="J280">
        <v>391.82</v>
      </c>
      <c r="K280">
        <v>352.44</v>
      </c>
    </row>
    <row r="281" spans="1:11" x14ac:dyDescent="0.25">
      <c r="A281">
        <v>31</v>
      </c>
      <c r="B281">
        <v>589.05999999999995</v>
      </c>
      <c r="C281" t="s">
        <v>192</v>
      </c>
      <c r="D281">
        <v>501.59</v>
      </c>
      <c r="E281">
        <v>558.01</v>
      </c>
      <c r="F281">
        <v>515.99</v>
      </c>
      <c r="G281">
        <v>441.37</v>
      </c>
      <c r="H281">
        <v>424.7</v>
      </c>
      <c r="I281">
        <v>454.12</v>
      </c>
      <c r="J281">
        <v>400.09999999999997</v>
      </c>
      <c r="K281">
        <v>359.89</v>
      </c>
    </row>
    <row r="282" spans="1:11" x14ac:dyDescent="0.25">
      <c r="A282">
        <v>32</v>
      </c>
      <c r="B282">
        <v>601.26</v>
      </c>
      <c r="C282" t="s">
        <v>192</v>
      </c>
      <c r="D282">
        <v>511.96999999999997</v>
      </c>
      <c r="E282">
        <v>569.56999999999994</v>
      </c>
      <c r="F282">
        <v>526.66999999999996</v>
      </c>
      <c r="G282">
        <v>450.51</v>
      </c>
      <c r="H282">
        <v>433.49</v>
      </c>
      <c r="I282">
        <v>463.52</v>
      </c>
      <c r="J282">
        <v>408.39</v>
      </c>
      <c r="K282">
        <v>367.34</v>
      </c>
    </row>
    <row r="283" spans="1:11" x14ac:dyDescent="0.25">
      <c r="A283">
        <v>33</v>
      </c>
      <c r="B283">
        <v>608.88</v>
      </c>
      <c r="C283" t="s">
        <v>192</v>
      </c>
      <c r="D283">
        <v>518.46</v>
      </c>
      <c r="E283">
        <v>576.79</v>
      </c>
      <c r="F283">
        <v>533.35</v>
      </c>
      <c r="G283">
        <v>456.21999999999997</v>
      </c>
      <c r="H283">
        <v>438.99</v>
      </c>
      <c r="I283">
        <v>469.4</v>
      </c>
      <c r="J283">
        <v>413.56</v>
      </c>
      <c r="K283">
        <v>372</v>
      </c>
    </row>
    <row r="284" spans="1:11" x14ac:dyDescent="0.25">
      <c r="A284">
        <v>34</v>
      </c>
      <c r="B284">
        <v>617.01</v>
      </c>
      <c r="C284" t="s">
        <v>192</v>
      </c>
      <c r="D284">
        <v>525.39</v>
      </c>
      <c r="E284">
        <v>584.49</v>
      </c>
      <c r="F284">
        <v>540.47</v>
      </c>
      <c r="G284">
        <v>462.31</v>
      </c>
      <c r="H284">
        <v>444.84999999999997</v>
      </c>
      <c r="I284">
        <v>475.67</v>
      </c>
      <c r="J284">
        <v>419.09</v>
      </c>
      <c r="K284">
        <v>376.96999999999997</v>
      </c>
    </row>
    <row r="285" spans="1:11" x14ac:dyDescent="0.25">
      <c r="A285">
        <v>35</v>
      </c>
      <c r="B285">
        <v>621.08000000000004</v>
      </c>
      <c r="C285" t="s">
        <v>192</v>
      </c>
      <c r="D285">
        <v>528.85</v>
      </c>
      <c r="E285">
        <v>588.34</v>
      </c>
      <c r="F285">
        <v>544.03</v>
      </c>
      <c r="G285">
        <v>465.36</v>
      </c>
      <c r="H285">
        <v>447.78</v>
      </c>
      <c r="I285">
        <v>478.8</v>
      </c>
      <c r="J285">
        <v>421.84999999999997</v>
      </c>
      <c r="K285">
        <v>379.45</v>
      </c>
    </row>
    <row r="286" spans="1:11" x14ac:dyDescent="0.25">
      <c r="A286">
        <v>36</v>
      </c>
      <c r="B286">
        <v>625.15</v>
      </c>
      <c r="C286" t="s">
        <v>192</v>
      </c>
      <c r="D286">
        <v>532.30999999999995</v>
      </c>
      <c r="E286">
        <v>592.18999999999994</v>
      </c>
      <c r="F286">
        <v>547.6</v>
      </c>
      <c r="G286">
        <v>468.4</v>
      </c>
      <c r="H286">
        <v>450.71999999999997</v>
      </c>
      <c r="I286">
        <v>481.94</v>
      </c>
      <c r="J286">
        <v>424.61</v>
      </c>
      <c r="K286">
        <v>381.94</v>
      </c>
    </row>
    <row r="287" spans="1:11" x14ac:dyDescent="0.25">
      <c r="A287">
        <v>37</v>
      </c>
      <c r="B287">
        <v>629.21</v>
      </c>
      <c r="C287" t="s">
        <v>192</v>
      </c>
      <c r="D287">
        <v>535.78</v>
      </c>
      <c r="E287">
        <v>596.04999999999995</v>
      </c>
      <c r="F287">
        <v>551.16</v>
      </c>
      <c r="G287">
        <v>471.45</v>
      </c>
      <c r="H287">
        <v>453.65</v>
      </c>
      <c r="I287">
        <v>485.07</v>
      </c>
      <c r="J287">
        <v>427.37</v>
      </c>
      <c r="K287">
        <v>384.42</v>
      </c>
    </row>
    <row r="288" spans="1:11" x14ac:dyDescent="0.25">
      <c r="A288">
        <v>38</v>
      </c>
      <c r="B288">
        <v>633.28</v>
      </c>
      <c r="C288" t="s">
        <v>192</v>
      </c>
      <c r="D288">
        <v>539.24</v>
      </c>
      <c r="E288">
        <v>599.9</v>
      </c>
      <c r="F288">
        <v>554.72</v>
      </c>
      <c r="G288">
        <v>474.5</v>
      </c>
      <c r="H288">
        <v>456.58</v>
      </c>
      <c r="I288">
        <v>488.2</v>
      </c>
      <c r="J288">
        <v>430.13</v>
      </c>
      <c r="K288">
        <v>386.9</v>
      </c>
    </row>
    <row r="289" spans="1:11" x14ac:dyDescent="0.25">
      <c r="A289">
        <v>39</v>
      </c>
      <c r="B289">
        <v>641.41</v>
      </c>
      <c r="C289" t="s">
        <v>192</v>
      </c>
      <c r="D289">
        <v>546.16</v>
      </c>
      <c r="E289">
        <v>607.6</v>
      </c>
      <c r="F289">
        <v>561.84</v>
      </c>
      <c r="G289">
        <v>480.59</v>
      </c>
      <c r="H289">
        <v>462.44</v>
      </c>
      <c r="I289">
        <v>494.46999999999997</v>
      </c>
      <c r="J289">
        <v>435.65999999999997</v>
      </c>
      <c r="K289">
        <v>391.87</v>
      </c>
    </row>
    <row r="290" spans="1:11" x14ac:dyDescent="0.25">
      <c r="A290">
        <v>40</v>
      </c>
      <c r="B290">
        <v>649.54</v>
      </c>
      <c r="C290" t="s">
        <v>192</v>
      </c>
      <c r="D290">
        <v>553.09</v>
      </c>
      <c r="E290">
        <v>615.29999999999995</v>
      </c>
      <c r="F290">
        <v>568.97</v>
      </c>
      <c r="G290">
        <v>486.68</v>
      </c>
      <c r="H290">
        <v>468.31</v>
      </c>
      <c r="I290">
        <v>500.74</v>
      </c>
      <c r="J290">
        <v>441.18</v>
      </c>
      <c r="K290">
        <v>396.84</v>
      </c>
    </row>
    <row r="291" spans="1:11" x14ac:dyDescent="0.25">
      <c r="A291">
        <v>41</v>
      </c>
      <c r="B291">
        <v>661.74</v>
      </c>
      <c r="C291" t="s">
        <v>192</v>
      </c>
      <c r="D291">
        <v>563.47</v>
      </c>
      <c r="E291">
        <v>626.86</v>
      </c>
      <c r="F291">
        <v>579.65</v>
      </c>
      <c r="G291">
        <v>495.82</v>
      </c>
      <c r="H291">
        <v>477.09999999999997</v>
      </c>
      <c r="I291">
        <v>510.15</v>
      </c>
      <c r="J291">
        <v>449.46999999999997</v>
      </c>
      <c r="K291">
        <v>404.28999999999996</v>
      </c>
    </row>
    <row r="292" spans="1:11" x14ac:dyDescent="0.25">
      <c r="A292">
        <v>42</v>
      </c>
      <c r="B292">
        <v>673.43</v>
      </c>
      <c r="C292" t="s">
        <v>192</v>
      </c>
      <c r="D292">
        <v>573.42999999999995</v>
      </c>
      <c r="E292">
        <v>637.92999999999995</v>
      </c>
      <c r="F292">
        <v>589.89</v>
      </c>
      <c r="G292">
        <v>504.58</v>
      </c>
      <c r="H292">
        <v>485.53</v>
      </c>
      <c r="I292">
        <v>519.16</v>
      </c>
      <c r="J292">
        <v>457.40999999999997</v>
      </c>
      <c r="K292">
        <v>411.43</v>
      </c>
    </row>
    <row r="293" spans="1:11" x14ac:dyDescent="0.25">
      <c r="A293">
        <v>43</v>
      </c>
      <c r="B293">
        <v>689.68999999999994</v>
      </c>
      <c r="C293" t="s">
        <v>192</v>
      </c>
      <c r="D293">
        <v>587.28</v>
      </c>
      <c r="E293">
        <v>653.34</v>
      </c>
      <c r="F293">
        <v>604.14</v>
      </c>
      <c r="G293">
        <v>516.77</v>
      </c>
      <c r="H293">
        <v>497.25</v>
      </c>
      <c r="I293">
        <v>531.70000000000005</v>
      </c>
      <c r="J293">
        <v>468.45</v>
      </c>
      <c r="K293">
        <v>421.37</v>
      </c>
    </row>
    <row r="294" spans="1:11" x14ac:dyDescent="0.25">
      <c r="A294">
        <v>44</v>
      </c>
      <c r="B294">
        <v>710.02</v>
      </c>
      <c r="C294" t="s">
        <v>192</v>
      </c>
      <c r="D294">
        <v>604.59</v>
      </c>
      <c r="E294">
        <v>672.6</v>
      </c>
      <c r="F294">
        <v>621.93999999999994</v>
      </c>
      <c r="G294">
        <v>532</v>
      </c>
      <c r="H294">
        <v>511.90999999999997</v>
      </c>
      <c r="I294">
        <v>547.37</v>
      </c>
      <c r="J294">
        <v>482.26</v>
      </c>
      <c r="K294">
        <v>433.78999999999996</v>
      </c>
    </row>
    <row r="295" spans="1:11" x14ac:dyDescent="0.25">
      <c r="A295">
        <v>45</v>
      </c>
      <c r="B295">
        <v>733.91</v>
      </c>
      <c r="C295" t="s">
        <v>192</v>
      </c>
      <c r="D295">
        <v>624.92999999999995</v>
      </c>
      <c r="E295">
        <v>695.23</v>
      </c>
      <c r="F295">
        <v>642.87</v>
      </c>
      <c r="G295">
        <v>549.9</v>
      </c>
      <c r="H295">
        <v>529.13</v>
      </c>
      <c r="I295">
        <v>565.78</v>
      </c>
      <c r="J295">
        <v>498.49</v>
      </c>
      <c r="K295">
        <v>448.38</v>
      </c>
    </row>
    <row r="296" spans="1:11" x14ac:dyDescent="0.25">
      <c r="A296">
        <v>46</v>
      </c>
      <c r="B296">
        <v>762.37</v>
      </c>
      <c r="C296" t="s">
        <v>192</v>
      </c>
      <c r="D296">
        <v>649.16</v>
      </c>
      <c r="E296">
        <v>722.18999999999994</v>
      </c>
      <c r="F296">
        <v>667.8</v>
      </c>
      <c r="G296">
        <v>571.22</v>
      </c>
      <c r="H296">
        <v>549.65</v>
      </c>
      <c r="I296">
        <v>587.73</v>
      </c>
      <c r="J296">
        <v>517.81999999999994</v>
      </c>
      <c r="K296">
        <v>465.77</v>
      </c>
    </row>
    <row r="297" spans="1:11" x14ac:dyDescent="0.25">
      <c r="A297">
        <v>47</v>
      </c>
      <c r="B297">
        <v>794.39</v>
      </c>
      <c r="C297" t="s">
        <v>192</v>
      </c>
      <c r="D297">
        <v>676.43</v>
      </c>
      <c r="E297">
        <v>752.52</v>
      </c>
      <c r="F297">
        <v>695.85</v>
      </c>
      <c r="G297">
        <v>595.22</v>
      </c>
      <c r="H297">
        <v>572.74</v>
      </c>
      <c r="I297">
        <v>612.41</v>
      </c>
      <c r="J297">
        <v>539.56999999999994</v>
      </c>
      <c r="K297">
        <v>485.34</v>
      </c>
    </row>
    <row r="298" spans="1:11" x14ac:dyDescent="0.25">
      <c r="A298">
        <v>48</v>
      </c>
      <c r="B298">
        <v>830.98</v>
      </c>
      <c r="C298" t="s">
        <v>192</v>
      </c>
      <c r="D298">
        <v>707.59</v>
      </c>
      <c r="E298">
        <v>787.18</v>
      </c>
      <c r="F298">
        <v>727.9</v>
      </c>
      <c r="G298">
        <v>622.63</v>
      </c>
      <c r="H298">
        <v>599.12</v>
      </c>
      <c r="I298">
        <v>640.62</v>
      </c>
      <c r="J298">
        <v>564.41999999999996</v>
      </c>
      <c r="K298">
        <v>507.69</v>
      </c>
    </row>
    <row r="299" spans="1:11" x14ac:dyDescent="0.25">
      <c r="A299">
        <v>49</v>
      </c>
      <c r="B299">
        <v>867.06999999999994</v>
      </c>
      <c r="C299" t="s">
        <v>192</v>
      </c>
      <c r="D299">
        <v>738.31</v>
      </c>
      <c r="E299">
        <v>821.37</v>
      </c>
      <c r="F299">
        <v>759.51</v>
      </c>
      <c r="G299">
        <v>649.66999999999996</v>
      </c>
      <c r="H299">
        <v>625.14</v>
      </c>
      <c r="I299">
        <v>668.43999999999994</v>
      </c>
      <c r="J299">
        <v>588.92999999999995</v>
      </c>
      <c r="K299">
        <v>529.74</v>
      </c>
    </row>
    <row r="300" spans="1:11" x14ac:dyDescent="0.25">
      <c r="A300">
        <v>50</v>
      </c>
      <c r="B300">
        <v>907.73</v>
      </c>
      <c r="C300" t="s">
        <v>192</v>
      </c>
      <c r="D300">
        <v>772.93</v>
      </c>
      <c r="E300">
        <v>859.88</v>
      </c>
      <c r="F300">
        <v>795.12</v>
      </c>
      <c r="G300">
        <v>680.14</v>
      </c>
      <c r="H300">
        <v>654.45000000000005</v>
      </c>
      <c r="I300">
        <v>699.78</v>
      </c>
      <c r="J300">
        <v>616.54999999999995</v>
      </c>
      <c r="K300">
        <v>554.58000000000004</v>
      </c>
    </row>
    <row r="301" spans="1:11" x14ac:dyDescent="0.25">
      <c r="A301">
        <v>51</v>
      </c>
      <c r="B301">
        <v>947.88</v>
      </c>
      <c r="C301" t="s">
        <v>192</v>
      </c>
      <c r="D301">
        <v>807.12</v>
      </c>
      <c r="E301">
        <v>897.92</v>
      </c>
      <c r="F301">
        <v>830.3</v>
      </c>
      <c r="G301">
        <v>710.22</v>
      </c>
      <c r="H301">
        <v>683.4</v>
      </c>
      <c r="I301">
        <v>730.74</v>
      </c>
      <c r="J301">
        <v>643.81999999999994</v>
      </c>
      <c r="K301">
        <v>579.11</v>
      </c>
    </row>
    <row r="302" spans="1:11" x14ac:dyDescent="0.25">
      <c r="A302">
        <v>52</v>
      </c>
      <c r="B302">
        <v>992.1</v>
      </c>
      <c r="C302" t="s">
        <v>192</v>
      </c>
      <c r="D302">
        <v>844.77</v>
      </c>
      <c r="E302">
        <v>939.81</v>
      </c>
      <c r="F302">
        <v>869.03</v>
      </c>
      <c r="G302">
        <v>743.35</v>
      </c>
      <c r="H302">
        <v>715.28</v>
      </c>
      <c r="I302">
        <v>764.81999999999994</v>
      </c>
      <c r="J302">
        <v>673.85</v>
      </c>
      <c r="K302">
        <v>606.13</v>
      </c>
    </row>
    <row r="303" spans="1:11" x14ac:dyDescent="0.25">
      <c r="A303">
        <v>53</v>
      </c>
      <c r="B303">
        <v>1036.82</v>
      </c>
      <c r="C303" t="s">
        <v>192</v>
      </c>
      <c r="D303">
        <v>882.86</v>
      </c>
      <c r="E303">
        <v>982.17</v>
      </c>
      <c r="F303">
        <v>908.2</v>
      </c>
      <c r="G303">
        <v>776.86</v>
      </c>
      <c r="H303">
        <v>747.53</v>
      </c>
      <c r="I303">
        <v>799.3</v>
      </c>
      <c r="J303">
        <v>704.23</v>
      </c>
      <c r="K303">
        <v>633.45000000000005</v>
      </c>
    </row>
    <row r="304" spans="1:11" x14ac:dyDescent="0.25">
      <c r="A304">
        <v>54</v>
      </c>
      <c r="B304">
        <v>1085.1099999999999</v>
      </c>
      <c r="C304" t="s">
        <v>192</v>
      </c>
      <c r="D304">
        <v>923.97</v>
      </c>
      <c r="E304">
        <v>1027.9100000000001</v>
      </c>
      <c r="F304">
        <v>950.5</v>
      </c>
      <c r="G304">
        <v>813.04</v>
      </c>
      <c r="H304">
        <v>782.34</v>
      </c>
      <c r="I304">
        <v>836.53</v>
      </c>
      <c r="J304">
        <v>737.02</v>
      </c>
      <c r="K304">
        <v>662.95</v>
      </c>
    </row>
    <row r="305" spans="1:11" x14ac:dyDescent="0.25">
      <c r="A305">
        <v>55</v>
      </c>
      <c r="B305">
        <v>1133.3900000000001</v>
      </c>
      <c r="C305" t="s">
        <v>192</v>
      </c>
      <c r="D305">
        <v>965.08</v>
      </c>
      <c r="E305">
        <v>1073.6500000000001</v>
      </c>
      <c r="F305">
        <v>992.79</v>
      </c>
      <c r="G305">
        <v>849.22</v>
      </c>
      <c r="H305">
        <v>817.15</v>
      </c>
      <c r="I305">
        <v>873.75</v>
      </c>
      <c r="J305">
        <v>769.81999999999994</v>
      </c>
      <c r="K305">
        <v>692.45</v>
      </c>
    </row>
    <row r="306" spans="1:11" x14ac:dyDescent="0.25">
      <c r="A306">
        <v>56</v>
      </c>
      <c r="B306">
        <v>1185.74</v>
      </c>
      <c r="C306" t="s">
        <v>192</v>
      </c>
      <c r="D306">
        <v>1009.66</v>
      </c>
      <c r="E306">
        <v>1123.24</v>
      </c>
      <c r="F306">
        <v>1038.6500000000001</v>
      </c>
      <c r="G306">
        <v>888.43999999999994</v>
      </c>
      <c r="H306">
        <v>854.89</v>
      </c>
      <c r="I306">
        <v>914.11</v>
      </c>
      <c r="J306">
        <v>805.38</v>
      </c>
      <c r="K306">
        <v>724.43</v>
      </c>
    </row>
    <row r="307" spans="1:11" x14ac:dyDescent="0.25">
      <c r="A307">
        <v>57</v>
      </c>
      <c r="B307">
        <v>1238.5999999999999</v>
      </c>
      <c r="C307" t="s">
        <v>192</v>
      </c>
      <c r="D307">
        <v>1054.67</v>
      </c>
      <c r="E307">
        <v>1173.31</v>
      </c>
      <c r="F307">
        <v>1084.95</v>
      </c>
      <c r="G307">
        <v>928.05</v>
      </c>
      <c r="H307">
        <v>893</v>
      </c>
      <c r="I307">
        <v>954.85</v>
      </c>
      <c r="J307">
        <v>841.28</v>
      </c>
      <c r="K307">
        <v>756.72</v>
      </c>
    </row>
    <row r="308" spans="1:11" x14ac:dyDescent="0.25">
      <c r="A308">
        <v>58</v>
      </c>
      <c r="B308">
        <v>1295.01</v>
      </c>
      <c r="C308" t="s">
        <v>192</v>
      </c>
      <c r="D308">
        <v>1102.71</v>
      </c>
      <c r="E308">
        <v>1226.75</v>
      </c>
      <c r="F308">
        <v>1134.3599999999999</v>
      </c>
      <c r="G308">
        <v>970.31999999999994</v>
      </c>
      <c r="H308">
        <v>933.67</v>
      </c>
      <c r="I308">
        <v>998.35</v>
      </c>
      <c r="J308">
        <v>879.6</v>
      </c>
      <c r="K308">
        <v>791.18999999999994</v>
      </c>
    </row>
    <row r="309" spans="1:11" x14ac:dyDescent="0.25">
      <c r="A309">
        <v>59</v>
      </c>
      <c r="B309">
        <v>1322.97</v>
      </c>
      <c r="C309" t="s">
        <v>192</v>
      </c>
      <c r="D309">
        <v>1126.51</v>
      </c>
      <c r="E309">
        <v>1253.23</v>
      </c>
      <c r="F309">
        <v>1158.8499999999999</v>
      </c>
      <c r="G309">
        <v>991.26</v>
      </c>
      <c r="H309">
        <v>953.83</v>
      </c>
      <c r="I309">
        <v>1019.9</v>
      </c>
      <c r="J309">
        <v>898.58</v>
      </c>
      <c r="K309">
        <v>808.27</v>
      </c>
    </row>
    <row r="310" spans="1:11" x14ac:dyDescent="0.25">
      <c r="A310">
        <v>60</v>
      </c>
      <c r="B310">
        <v>1379.3799999999999</v>
      </c>
      <c r="C310" t="s">
        <v>192</v>
      </c>
      <c r="D310">
        <v>1174.55</v>
      </c>
      <c r="E310">
        <v>1306.67</v>
      </c>
      <c r="F310">
        <v>1208.27</v>
      </c>
      <c r="G310">
        <v>1033.53</v>
      </c>
      <c r="H310">
        <v>994.5</v>
      </c>
      <c r="I310">
        <v>1063.3900000000001</v>
      </c>
      <c r="J310">
        <v>936.9</v>
      </c>
      <c r="K310">
        <v>842.74</v>
      </c>
    </row>
    <row r="311" spans="1:11" x14ac:dyDescent="0.25">
      <c r="A311">
        <v>61</v>
      </c>
      <c r="B311">
        <v>1428.17</v>
      </c>
      <c r="C311" t="s">
        <v>192</v>
      </c>
      <c r="D311">
        <v>1216.0899999999999</v>
      </c>
      <c r="E311">
        <v>1352.89</v>
      </c>
      <c r="F311">
        <v>1251.01</v>
      </c>
      <c r="G311">
        <v>1070.0899999999999</v>
      </c>
      <c r="H311">
        <v>1029.68</v>
      </c>
      <c r="I311">
        <v>1101</v>
      </c>
      <c r="J311">
        <v>970.04</v>
      </c>
      <c r="K311">
        <v>872.54</v>
      </c>
    </row>
    <row r="312" spans="1:11" x14ac:dyDescent="0.25">
      <c r="A312">
        <v>62</v>
      </c>
      <c r="B312">
        <v>1460.19</v>
      </c>
      <c r="C312" t="s">
        <v>192</v>
      </c>
      <c r="D312">
        <v>1243.3599999999999</v>
      </c>
      <c r="E312">
        <v>1383.23</v>
      </c>
      <c r="F312">
        <v>1279.05</v>
      </c>
      <c r="G312">
        <v>1094.08</v>
      </c>
      <c r="H312">
        <v>1052.76</v>
      </c>
      <c r="I312">
        <v>1125.69</v>
      </c>
      <c r="J312">
        <v>991.79</v>
      </c>
      <c r="K312">
        <v>892.11</v>
      </c>
    </row>
    <row r="313" spans="1:11" x14ac:dyDescent="0.25">
      <c r="A313">
        <v>63</v>
      </c>
      <c r="B313">
        <v>1500.34</v>
      </c>
      <c r="C313" t="s">
        <v>192</v>
      </c>
      <c r="D313">
        <v>1277.54</v>
      </c>
      <c r="E313">
        <v>1421.26</v>
      </c>
      <c r="F313">
        <v>1314.22</v>
      </c>
      <c r="G313">
        <v>1124.1600000000001</v>
      </c>
      <c r="H313">
        <v>1081.71</v>
      </c>
      <c r="I313">
        <v>1156.6400000000001</v>
      </c>
      <c r="J313">
        <v>1019.06</v>
      </c>
      <c r="K313">
        <v>916.64</v>
      </c>
    </row>
    <row r="314" spans="1:11" x14ac:dyDescent="0.25">
      <c r="A314">
        <v>125</v>
      </c>
      <c r="B314">
        <v>1524.73</v>
      </c>
      <c r="C314" t="s">
        <v>192</v>
      </c>
      <c r="D314">
        <v>1298.31</v>
      </c>
      <c r="E314">
        <v>1444.36</v>
      </c>
      <c r="F314">
        <v>1335.58</v>
      </c>
      <c r="G314">
        <v>1142.43</v>
      </c>
      <c r="H314">
        <v>1099.29</v>
      </c>
      <c r="I314">
        <v>1175.44</v>
      </c>
      <c r="J314">
        <v>1035.6199999999999</v>
      </c>
      <c r="K314">
        <v>931.53</v>
      </c>
    </row>
    <row r="316" spans="1:11" x14ac:dyDescent="0.25">
      <c r="A316" t="s">
        <v>4</v>
      </c>
      <c r="B316" t="s">
        <v>21</v>
      </c>
      <c r="C316" t="s">
        <v>226</v>
      </c>
      <c r="D316" t="s">
        <v>63</v>
      </c>
      <c r="E316">
        <v>4</v>
      </c>
    </row>
    <row r="317" spans="1:11" x14ac:dyDescent="0.25">
      <c r="B317" t="s">
        <v>132</v>
      </c>
      <c r="D317" t="s">
        <v>241</v>
      </c>
      <c r="E317" t="s">
        <v>131</v>
      </c>
      <c r="F317" t="s">
        <v>134</v>
      </c>
      <c r="G317" t="s">
        <v>139</v>
      </c>
      <c r="H317" t="s">
        <v>162</v>
      </c>
      <c r="I317" t="s">
        <v>130</v>
      </c>
      <c r="J317" t="s">
        <v>138</v>
      </c>
      <c r="K317" t="s">
        <v>128</v>
      </c>
    </row>
    <row r="318" spans="1:11" x14ac:dyDescent="0.25">
      <c r="B318" t="s">
        <v>232</v>
      </c>
      <c r="D318" t="s">
        <v>233</v>
      </c>
      <c r="E318" t="s">
        <v>234</v>
      </c>
      <c r="F318" t="s">
        <v>235</v>
      </c>
      <c r="G318" t="s">
        <v>236</v>
      </c>
      <c r="H318" t="s">
        <v>237</v>
      </c>
      <c r="I318" t="s">
        <v>238</v>
      </c>
      <c r="J318" t="s">
        <v>239</v>
      </c>
      <c r="K318" t="s">
        <v>240</v>
      </c>
    </row>
    <row r="319" spans="1:11" x14ac:dyDescent="0.25">
      <c r="A319">
        <v>14</v>
      </c>
      <c r="B319">
        <v>338.90999999999997</v>
      </c>
      <c r="C319" t="s">
        <v>192</v>
      </c>
      <c r="D319">
        <v>288.58999999999997</v>
      </c>
      <c r="E319">
        <v>321.05</v>
      </c>
      <c r="F319">
        <v>296.87</v>
      </c>
      <c r="G319">
        <v>253.94</v>
      </c>
      <c r="H319">
        <v>244.35</v>
      </c>
      <c r="I319">
        <v>261.27999999999997</v>
      </c>
      <c r="J319">
        <v>230.2</v>
      </c>
      <c r="K319">
        <v>207.06</v>
      </c>
    </row>
    <row r="320" spans="1:11" x14ac:dyDescent="0.25">
      <c r="A320">
        <v>15</v>
      </c>
      <c r="B320">
        <v>369.03999999999996</v>
      </c>
      <c r="C320" t="s">
        <v>192</v>
      </c>
      <c r="D320">
        <v>314.24</v>
      </c>
      <c r="E320">
        <v>349.59</v>
      </c>
      <c r="F320">
        <v>323.26</v>
      </c>
      <c r="G320">
        <v>276.51</v>
      </c>
      <c r="H320">
        <v>266.07</v>
      </c>
      <c r="I320">
        <v>284.5</v>
      </c>
      <c r="J320">
        <v>250.66</v>
      </c>
      <c r="K320">
        <v>225.47</v>
      </c>
    </row>
    <row r="321" spans="1:11" x14ac:dyDescent="0.25">
      <c r="A321">
        <v>16</v>
      </c>
      <c r="B321">
        <v>380.56</v>
      </c>
      <c r="C321" t="s">
        <v>192</v>
      </c>
      <c r="D321">
        <v>324.05</v>
      </c>
      <c r="E321">
        <v>360.5</v>
      </c>
      <c r="F321">
        <v>333.34999999999997</v>
      </c>
      <c r="G321">
        <v>285.14</v>
      </c>
      <c r="H321">
        <v>274.37</v>
      </c>
      <c r="I321">
        <v>293.38</v>
      </c>
      <c r="J321">
        <v>258.48</v>
      </c>
      <c r="K321">
        <v>232.5</v>
      </c>
    </row>
    <row r="322" spans="1:11" x14ac:dyDescent="0.25">
      <c r="A322">
        <v>17</v>
      </c>
      <c r="B322">
        <v>392.08</v>
      </c>
      <c r="C322" t="s">
        <v>192</v>
      </c>
      <c r="D322">
        <v>333.84999999999997</v>
      </c>
      <c r="E322">
        <v>371.40999999999997</v>
      </c>
      <c r="F322">
        <v>343.44</v>
      </c>
      <c r="G322">
        <v>293.77</v>
      </c>
      <c r="H322">
        <v>282.68</v>
      </c>
      <c r="I322">
        <v>302.26</v>
      </c>
      <c r="J322">
        <v>266.31</v>
      </c>
      <c r="K322">
        <v>239.54</v>
      </c>
    </row>
    <row r="323" spans="1:11" x14ac:dyDescent="0.25">
      <c r="A323">
        <v>18</v>
      </c>
      <c r="B323">
        <v>404.48</v>
      </c>
      <c r="C323" t="s">
        <v>192</v>
      </c>
      <c r="D323">
        <v>344.42</v>
      </c>
      <c r="E323">
        <v>383.15999999999997</v>
      </c>
      <c r="F323">
        <v>354.31</v>
      </c>
      <c r="G323">
        <v>303.07</v>
      </c>
      <c r="H323">
        <v>291.62</v>
      </c>
      <c r="I323">
        <v>311.82</v>
      </c>
      <c r="J323">
        <v>274.73</v>
      </c>
      <c r="K323">
        <v>247.12</v>
      </c>
    </row>
    <row r="324" spans="1:11" x14ac:dyDescent="0.25">
      <c r="A324">
        <v>19</v>
      </c>
      <c r="B324">
        <v>416.89</v>
      </c>
      <c r="C324" t="s">
        <v>192</v>
      </c>
      <c r="D324">
        <v>354.98</v>
      </c>
      <c r="E324">
        <v>394.90999999999997</v>
      </c>
      <c r="F324">
        <v>365.17</v>
      </c>
      <c r="G324">
        <v>312.36</v>
      </c>
      <c r="H324">
        <v>300.57</v>
      </c>
      <c r="I324">
        <v>321.38</v>
      </c>
      <c r="J324">
        <v>283.15999999999997</v>
      </c>
      <c r="K324">
        <v>254.7</v>
      </c>
    </row>
    <row r="325" spans="1:11" x14ac:dyDescent="0.25">
      <c r="A325">
        <v>20</v>
      </c>
      <c r="B325">
        <v>429.73</v>
      </c>
      <c r="C325" t="s">
        <v>192</v>
      </c>
      <c r="D325">
        <v>365.92</v>
      </c>
      <c r="E325">
        <v>407.08</v>
      </c>
      <c r="F325">
        <v>376.42</v>
      </c>
      <c r="G325">
        <v>321.99</v>
      </c>
      <c r="H325">
        <v>309.83</v>
      </c>
      <c r="I325">
        <v>331.28999999999996</v>
      </c>
      <c r="J325">
        <v>291.88</v>
      </c>
      <c r="K325">
        <v>262.55</v>
      </c>
    </row>
    <row r="326" spans="1:11" x14ac:dyDescent="0.25">
      <c r="A326">
        <v>24</v>
      </c>
      <c r="B326">
        <v>443.02</v>
      </c>
      <c r="C326" t="s">
        <v>192</v>
      </c>
      <c r="D326">
        <v>377.24</v>
      </c>
      <c r="E326">
        <v>419.67</v>
      </c>
      <c r="F326">
        <v>388.07</v>
      </c>
      <c r="G326">
        <v>331.95</v>
      </c>
      <c r="H326">
        <v>319.40999999999997</v>
      </c>
      <c r="I326">
        <v>341.53999999999996</v>
      </c>
      <c r="J326">
        <v>300.90999999999997</v>
      </c>
      <c r="K326">
        <v>270.67</v>
      </c>
    </row>
    <row r="327" spans="1:11" x14ac:dyDescent="0.25">
      <c r="A327">
        <v>25</v>
      </c>
      <c r="B327">
        <v>444.8</v>
      </c>
      <c r="C327" t="s">
        <v>192</v>
      </c>
      <c r="D327">
        <v>378.75</v>
      </c>
      <c r="E327">
        <v>421.34999999999997</v>
      </c>
      <c r="F327">
        <v>389.62</v>
      </c>
      <c r="G327">
        <v>333.27</v>
      </c>
      <c r="H327">
        <v>320.69</v>
      </c>
      <c r="I327">
        <v>342.9</v>
      </c>
      <c r="J327">
        <v>302.11</v>
      </c>
      <c r="K327">
        <v>271.75</v>
      </c>
    </row>
    <row r="328" spans="1:11" x14ac:dyDescent="0.25">
      <c r="A328">
        <v>26</v>
      </c>
      <c r="B328">
        <v>453.65999999999997</v>
      </c>
      <c r="C328" t="s">
        <v>192</v>
      </c>
      <c r="D328">
        <v>386.28999999999996</v>
      </c>
      <c r="E328">
        <v>429.74</v>
      </c>
      <c r="F328">
        <v>397.38</v>
      </c>
      <c r="G328">
        <v>339.90999999999997</v>
      </c>
      <c r="H328">
        <v>327.08</v>
      </c>
      <c r="I328">
        <v>349.73</v>
      </c>
      <c r="J328">
        <v>308.13</v>
      </c>
      <c r="K328">
        <v>277.15999999999997</v>
      </c>
    </row>
    <row r="329" spans="1:11" x14ac:dyDescent="0.25">
      <c r="A329">
        <v>27</v>
      </c>
      <c r="B329">
        <v>464.28999999999996</v>
      </c>
      <c r="C329" t="s">
        <v>192</v>
      </c>
      <c r="D329">
        <v>395.34</v>
      </c>
      <c r="E329">
        <v>439.82</v>
      </c>
      <c r="F329">
        <v>406.69</v>
      </c>
      <c r="G329">
        <v>347.88</v>
      </c>
      <c r="H329">
        <v>334.74</v>
      </c>
      <c r="I329">
        <v>357.93</v>
      </c>
      <c r="J329">
        <v>315.34999999999997</v>
      </c>
      <c r="K329">
        <v>283.65999999999997</v>
      </c>
    </row>
    <row r="330" spans="1:11" x14ac:dyDescent="0.25">
      <c r="A330">
        <v>28</v>
      </c>
      <c r="B330">
        <v>481.57</v>
      </c>
      <c r="C330" t="s">
        <v>192</v>
      </c>
      <c r="D330">
        <v>410.06</v>
      </c>
      <c r="E330">
        <v>456.18</v>
      </c>
      <c r="F330">
        <v>421.83</v>
      </c>
      <c r="G330">
        <v>360.83</v>
      </c>
      <c r="H330">
        <v>347.2</v>
      </c>
      <c r="I330">
        <v>371.25</v>
      </c>
      <c r="J330">
        <v>327.08999999999997</v>
      </c>
      <c r="K330">
        <v>294.21999999999997</v>
      </c>
    </row>
    <row r="331" spans="1:11" x14ac:dyDescent="0.25">
      <c r="A331">
        <v>29</v>
      </c>
      <c r="B331">
        <v>495.74</v>
      </c>
      <c r="C331" t="s">
        <v>192</v>
      </c>
      <c r="D331">
        <v>422.13</v>
      </c>
      <c r="E331">
        <v>469.61</v>
      </c>
      <c r="F331">
        <v>434.25</v>
      </c>
      <c r="G331">
        <v>371.45</v>
      </c>
      <c r="H331">
        <v>357.42</v>
      </c>
      <c r="I331">
        <v>382.18</v>
      </c>
      <c r="J331">
        <v>336.71999999999997</v>
      </c>
      <c r="K331">
        <v>302.88</v>
      </c>
    </row>
    <row r="332" spans="1:11" x14ac:dyDescent="0.25">
      <c r="A332">
        <v>30</v>
      </c>
      <c r="B332">
        <v>502.83</v>
      </c>
      <c r="C332" t="s">
        <v>192</v>
      </c>
      <c r="D332">
        <v>428.15999999999997</v>
      </c>
      <c r="E332">
        <v>476.33</v>
      </c>
      <c r="F332">
        <v>440.45</v>
      </c>
      <c r="G332">
        <v>376.76</v>
      </c>
      <c r="H332">
        <v>362.53</v>
      </c>
      <c r="I332">
        <v>387.64</v>
      </c>
      <c r="J332">
        <v>341.53</v>
      </c>
      <c r="K332">
        <v>307.20999999999998</v>
      </c>
    </row>
    <row r="333" spans="1:11" x14ac:dyDescent="0.25">
      <c r="A333">
        <v>31</v>
      </c>
      <c r="B333">
        <v>513.46</v>
      </c>
      <c r="C333" t="s">
        <v>192</v>
      </c>
      <c r="D333">
        <v>437.21999999999997</v>
      </c>
      <c r="E333">
        <v>486.4</v>
      </c>
      <c r="F333">
        <v>449.77</v>
      </c>
      <c r="G333">
        <v>384.73</v>
      </c>
      <c r="H333">
        <v>370.2</v>
      </c>
      <c r="I333">
        <v>395.84</v>
      </c>
      <c r="J333">
        <v>348.76</v>
      </c>
      <c r="K333">
        <v>313.7</v>
      </c>
    </row>
    <row r="334" spans="1:11" x14ac:dyDescent="0.25">
      <c r="A334">
        <v>32</v>
      </c>
      <c r="B334">
        <v>524.1</v>
      </c>
      <c r="C334" t="s">
        <v>192</v>
      </c>
      <c r="D334">
        <v>446.27</v>
      </c>
      <c r="E334">
        <v>496.46999999999997</v>
      </c>
      <c r="F334">
        <v>459.08</v>
      </c>
      <c r="G334">
        <v>392.69</v>
      </c>
      <c r="H334">
        <v>377.86</v>
      </c>
      <c r="I334">
        <v>404.03999999999996</v>
      </c>
      <c r="J334">
        <v>355.98</v>
      </c>
      <c r="K334">
        <v>320.2</v>
      </c>
    </row>
    <row r="335" spans="1:11" x14ac:dyDescent="0.25">
      <c r="A335">
        <v>33</v>
      </c>
      <c r="B335">
        <v>530.74</v>
      </c>
      <c r="C335" t="s">
        <v>192</v>
      </c>
      <c r="D335">
        <v>451.93</v>
      </c>
      <c r="E335">
        <v>502.77</v>
      </c>
      <c r="F335">
        <v>464.9</v>
      </c>
      <c r="G335">
        <v>397.67</v>
      </c>
      <c r="H335">
        <v>382.65</v>
      </c>
      <c r="I335">
        <v>409.15999999999997</v>
      </c>
      <c r="J335">
        <v>360.49</v>
      </c>
      <c r="K335">
        <v>324.26</v>
      </c>
    </row>
    <row r="336" spans="1:11" x14ac:dyDescent="0.25">
      <c r="A336">
        <v>34</v>
      </c>
      <c r="B336">
        <v>537.83000000000004</v>
      </c>
      <c r="C336" t="s">
        <v>192</v>
      </c>
      <c r="D336">
        <v>457.96</v>
      </c>
      <c r="E336">
        <v>509.48</v>
      </c>
      <c r="F336">
        <v>471.11</v>
      </c>
      <c r="G336">
        <v>402.98</v>
      </c>
      <c r="H336">
        <v>387.76</v>
      </c>
      <c r="I336">
        <v>414.62</v>
      </c>
      <c r="J336">
        <v>365.31</v>
      </c>
      <c r="K336">
        <v>328.59</v>
      </c>
    </row>
    <row r="337" spans="1:11" x14ac:dyDescent="0.25">
      <c r="A337">
        <v>35</v>
      </c>
      <c r="B337">
        <v>541.37</v>
      </c>
      <c r="C337" t="s">
        <v>192</v>
      </c>
      <c r="D337">
        <v>460.98</v>
      </c>
      <c r="E337">
        <v>512.84</v>
      </c>
      <c r="F337">
        <v>474.21999999999997</v>
      </c>
      <c r="G337">
        <v>405.64</v>
      </c>
      <c r="H337">
        <v>390.32</v>
      </c>
      <c r="I337">
        <v>417.34999999999997</v>
      </c>
      <c r="J337">
        <v>367.71</v>
      </c>
      <c r="K337">
        <v>330.75</v>
      </c>
    </row>
    <row r="338" spans="1:11" x14ac:dyDescent="0.25">
      <c r="A338">
        <v>36</v>
      </c>
      <c r="B338">
        <v>544.91999999999996</v>
      </c>
      <c r="C338" t="s">
        <v>192</v>
      </c>
      <c r="D338">
        <v>464</v>
      </c>
      <c r="E338">
        <v>516.20000000000005</v>
      </c>
      <c r="F338">
        <v>477.32</v>
      </c>
      <c r="G338">
        <v>408.28999999999996</v>
      </c>
      <c r="H338">
        <v>392.87</v>
      </c>
      <c r="I338">
        <v>420.09</v>
      </c>
      <c r="J338">
        <v>370.12</v>
      </c>
      <c r="K338">
        <v>332.92</v>
      </c>
    </row>
    <row r="339" spans="1:11" x14ac:dyDescent="0.25">
      <c r="A339">
        <v>37</v>
      </c>
      <c r="B339">
        <v>548.46</v>
      </c>
      <c r="C339" t="s">
        <v>192</v>
      </c>
      <c r="D339">
        <v>467.02</v>
      </c>
      <c r="E339">
        <v>519.54999999999995</v>
      </c>
      <c r="F339">
        <v>480.43</v>
      </c>
      <c r="G339">
        <v>410.95</v>
      </c>
      <c r="H339">
        <v>395.43</v>
      </c>
      <c r="I339">
        <v>422.82</v>
      </c>
      <c r="J339">
        <v>372.53</v>
      </c>
      <c r="K339">
        <v>335.09</v>
      </c>
    </row>
    <row r="340" spans="1:11" x14ac:dyDescent="0.25">
      <c r="A340">
        <v>38</v>
      </c>
      <c r="B340">
        <v>552.01</v>
      </c>
      <c r="C340" t="s">
        <v>192</v>
      </c>
      <c r="D340">
        <v>470.03999999999996</v>
      </c>
      <c r="E340">
        <v>522.91</v>
      </c>
      <c r="F340">
        <v>483.53</v>
      </c>
      <c r="G340">
        <v>413.59999999999997</v>
      </c>
      <c r="H340">
        <v>397.98</v>
      </c>
      <c r="I340">
        <v>425.55</v>
      </c>
      <c r="J340">
        <v>374.93</v>
      </c>
      <c r="K340">
        <v>337.25</v>
      </c>
    </row>
    <row r="341" spans="1:11" x14ac:dyDescent="0.25">
      <c r="A341">
        <v>39</v>
      </c>
      <c r="B341">
        <v>559.09</v>
      </c>
      <c r="C341" t="s">
        <v>192</v>
      </c>
      <c r="D341">
        <v>476.07</v>
      </c>
      <c r="E341">
        <v>529.63</v>
      </c>
      <c r="F341">
        <v>489.74</v>
      </c>
      <c r="G341">
        <v>418.90999999999997</v>
      </c>
      <c r="H341">
        <v>403.09999999999997</v>
      </c>
      <c r="I341">
        <v>431.02</v>
      </c>
      <c r="J341">
        <v>379.75</v>
      </c>
      <c r="K341">
        <v>341.58</v>
      </c>
    </row>
    <row r="342" spans="1:11" x14ac:dyDescent="0.25">
      <c r="A342">
        <v>40</v>
      </c>
      <c r="B342">
        <v>566.17999999999995</v>
      </c>
      <c r="C342" t="s">
        <v>192</v>
      </c>
      <c r="D342">
        <v>482.11</v>
      </c>
      <c r="E342">
        <v>536.34</v>
      </c>
      <c r="F342">
        <v>495.95</v>
      </c>
      <c r="G342">
        <v>424.23</v>
      </c>
      <c r="H342">
        <v>408.21</v>
      </c>
      <c r="I342">
        <v>436.48</v>
      </c>
      <c r="J342">
        <v>384.56</v>
      </c>
      <c r="K342">
        <v>345.90999999999997</v>
      </c>
    </row>
    <row r="343" spans="1:11" x14ac:dyDescent="0.25">
      <c r="A343">
        <v>41</v>
      </c>
      <c r="B343">
        <v>576.81999999999994</v>
      </c>
      <c r="C343" t="s">
        <v>192</v>
      </c>
      <c r="D343">
        <v>491.15999999999997</v>
      </c>
      <c r="E343">
        <v>546.41</v>
      </c>
      <c r="F343">
        <v>505.26</v>
      </c>
      <c r="G343">
        <v>432.19</v>
      </c>
      <c r="H343">
        <v>415.87</v>
      </c>
      <c r="I343">
        <v>444.68</v>
      </c>
      <c r="J343">
        <v>391.78</v>
      </c>
      <c r="K343">
        <v>352.40999999999997</v>
      </c>
    </row>
    <row r="344" spans="1:11" x14ac:dyDescent="0.25">
      <c r="A344">
        <v>42</v>
      </c>
      <c r="B344">
        <v>587.01</v>
      </c>
      <c r="C344" t="s">
        <v>192</v>
      </c>
      <c r="D344">
        <v>499.84</v>
      </c>
      <c r="E344">
        <v>556.05999999999995</v>
      </c>
      <c r="F344">
        <v>514.18999999999994</v>
      </c>
      <c r="G344">
        <v>439.83</v>
      </c>
      <c r="H344">
        <v>423.21999999999997</v>
      </c>
      <c r="I344">
        <v>452.53</v>
      </c>
      <c r="J344">
        <v>398.71</v>
      </c>
      <c r="K344">
        <v>358.63</v>
      </c>
    </row>
    <row r="345" spans="1:11" x14ac:dyDescent="0.25">
      <c r="A345">
        <v>43</v>
      </c>
      <c r="B345">
        <v>601.17999999999995</v>
      </c>
      <c r="C345" t="s">
        <v>192</v>
      </c>
      <c r="D345">
        <v>511.90999999999997</v>
      </c>
      <c r="E345">
        <v>569.49</v>
      </c>
      <c r="F345">
        <v>526.6</v>
      </c>
      <c r="G345">
        <v>450.45</v>
      </c>
      <c r="H345">
        <v>433.44</v>
      </c>
      <c r="I345">
        <v>463.46</v>
      </c>
      <c r="J345">
        <v>408.33</v>
      </c>
      <c r="K345">
        <v>367.28999999999996</v>
      </c>
    </row>
    <row r="346" spans="1:11" x14ac:dyDescent="0.25">
      <c r="A346">
        <v>44</v>
      </c>
      <c r="B346">
        <v>618.9</v>
      </c>
      <c r="C346" t="s">
        <v>192</v>
      </c>
      <c r="D346">
        <v>527</v>
      </c>
      <c r="E346">
        <v>586.28</v>
      </c>
      <c r="F346">
        <v>542.13</v>
      </c>
      <c r="G346">
        <v>463.73</v>
      </c>
      <c r="H346">
        <v>446.21999999999997</v>
      </c>
      <c r="I346">
        <v>477.12</v>
      </c>
      <c r="J346">
        <v>420.37</v>
      </c>
      <c r="K346">
        <v>378.12</v>
      </c>
    </row>
    <row r="347" spans="1:11" x14ac:dyDescent="0.25">
      <c r="A347">
        <v>45</v>
      </c>
      <c r="B347">
        <v>639.72</v>
      </c>
      <c r="C347" t="s">
        <v>192</v>
      </c>
      <c r="D347">
        <v>544.73</v>
      </c>
      <c r="E347">
        <v>606</v>
      </c>
      <c r="F347">
        <v>560.37</v>
      </c>
      <c r="G347">
        <v>479.33</v>
      </c>
      <c r="H347">
        <v>461.23</v>
      </c>
      <c r="I347">
        <v>493.17</v>
      </c>
      <c r="J347">
        <v>434.51</v>
      </c>
      <c r="K347">
        <v>390.84</v>
      </c>
    </row>
    <row r="348" spans="1:11" x14ac:dyDescent="0.25">
      <c r="A348">
        <v>46</v>
      </c>
      <c r="B348">
        <v>664.53</v>
      </c>
      <c r="C348" t="s">
        <v>192</v>
      </c>
      <c r="D348">
        <v>565.85</v>
      </c>
      <c r="E348">
        <v>629.51</v>
      </c>
      <c r="F348">
        <v>582.1</v>
      </c>
      <c r="G348">
        <v>497.92</v>
      </c>
      <c r="H348">
        <v>479.11</v>
      </c>
      <c r="I348">
        <v>512.29999999999995</v>
      </c>
      <c r="J348">
        <v>451.36</v>
      </c>
      <c r="K348">
        <v>406</v>
      </c>
    </row>
    <row r="349" spans="1:11" x14ac:dyDescent="0.25">
      <c r="A349">
        <v>47</v>
      </c>
      <c r="B349">
        <v>692.43999999999994</v>
      </c>
      <c r="C349" t="s">
        <v>192</v>
      </c>
      <c r="D349">
        <v>589.62</v>
      </c>
      <c r="E349">
        <v>655.95</v>
      </c>
      <c r="F349">
        <v>606.54999999999995</v>
      </c>
      <c r="G349">
        <v>518.83000000000004</v>
      </c>
      <c r="H349">
        <v>499.24</v>
      </c>
      <c r="I349">
        <v>533.81999999999994</v>
      </c>
      <c r="J349">
        <v>470.32</v>
      </c>
      <c r="K349">
        <v>423.05</v>
      </c>
    </row>
    <row r="350" spans="1:11" x14ac:dyDescent="0.25">
      <c r="A350">
        <v>48</v>
      </c>
      <c r="B350">
        <v>724.34</v>
      </c>
      <c r="C350" t="s">
        <v>192</v>
      </c>
      <c r="D350">
        <v>616.78</v>
      </c>
      <c r="E350">
        <v>686.16</v>
      </c>
      <c r="F350">
        <v>634.49</v>
      </c>
      <c r="G350">
        <v>542.73</v>
      </c>
      <c r="H350">
        <v>522.23</v>
      </c>
      <c r="I350">
        <v>558.41</v>
      </c>
      <c r="J350">
        <v>491.99</v>
      </c>
      <c r="K350">
        <v>442.53999999999996</v>
      </c>
    </row>
    <row r="351" spans="1:11" x14ac:dyDescent="0.25">
      <c r="A351">
        <v>49</v>
      </c>
      <c r="B351">
        <v>755.8</v>
      </c>
      <c r="C351" t="s">
        <v>192</v>
      </c>
      <c r="D351">
        <v>643.55999999999995</v>
      </c>
      <c r="E351">
        <v>715.96</v>
      </c>
      <c r="F351">
        <v>662.04</v>
      </c>
      <c r="G351">
        <v>566.29999999999995</v>
      </c>
      <c r="H351">
        <v>544.91</v>
      </c>
      <c r="I351">
        <v>582.66</v>
      </c>
      <c r="J351">
        <v>513.35</v>
      </c>
      <c r="K351">
        <v>461.76</v>
      </c>
    </row>
    <row r="352" spans="1:11" x14ac:dyDescent="0.25">
      <c r="A352">
        <v>50</v>
      </c>
      <c r="B352">
        <v>791.24</v>
      </c>
      <c r="C352" t="s">
        <v>192</v>
      </c>
      <c r="D352">
        <v>673.74</v>
      </c>
      <c r="E352">
        <v>749.53</v>
      </c>
      <c r="F352">
        <v>693.08</v>
      </c>
      <c r="G352">
        <v>592.85</v>
      </c>
      <c r="H352">
        <v>570.46</v>
      </c>
      <c r="I352">
        <v>609.98</v>
      </c>
      <c r="J352">
        <v>537.41999999999996</v>
      </c>
      <c r="K352">
        <v>483.40999999999997</v>
      </c>
    </row>
    <row r="353" spans="1:11" x14ac:dyDescent="0.25">
      <c r="A353">
        <v>51</v>
      </c>
      <c r="B353">
        <v>826.24</v>
      </c>
      <c r="C353" t="s">
        <v>192</v>
      </c>
      <c r="D353">
        <v>703.54</v>
      </c>
      <c r="E353">
        <v>782.68999999999994</v>
      </c>
      <c r="F353">
        <v>723.74</v>
      </c>
      <c r="G353">
        <v>619.08000000000004</v>
      </c>
      <c r="H353">
        <v>595.70000000000005</v>
      </c>
      <c r="I353">
        <v>636.96</v>
      </c>
      <c r="J353">
        <v>561.18999999999994</v>
      </c>
      <c r="K353">
        <v>504.78999999999996</v>
      </c>
    </row>
    <row r="354" spans="1:11" x14ac:dyDescent="0.25">
      <c r="A354">
        <v>52</v>
      </c>
      <c r="B354">
        <v>864.78</v>
      </c>
      <c r="C354" t="s">
        <v>192</v>
      </c>
      <c r="D354">
        <v>736.36</v>
      </c>
      <c r="E354">
        <v>819.2</v>
      </c>
      <c r="F354">
        <v>757.5</v>
      </c>
      <c r="G354">
        <v>647.95000000000005</v>
      </c>
      <c r="H354">
        <v>623.49</v>
      </c>
      <c r="I354">
        <v>666.67</v>
      </c>
      <c r="J354">
        <v>587.37</v>
      </c>
      <c r="K354">
        <v>528.34</v>
      </c>
    </row>
    <row r="355" spans="1:11" x14ac:dyDescent="0.25">
      <c r="A355">
        <v>53</v>
      </c>
      <c r="B355">
        <v>903.76</v>
      </c>
      <c r="C355" t="s">
        <v>192</v>
      </c>
      <c r="D355">
        <v>769.56</v>
      </c>
      <c r="E355">
        <v>856.13</v>
      </c>
      <c r="F355">
        <v>791.65</v>
      </c>
      <c r="G355">
        <v>677.17</v>
      </c>
      <c r="H355">
        <v>651.59</v>
      </c>
      <c r="I355">
        <v>696.73</v>
      </c>
      <c r="J355">
        <v>613.85</v>
      </c>
      <c r="K355">
        <v>552.16</v>
      </c>
    </row>
    <row r="356" spans="1:11" x14ac:dyDescent="0.25">
      <c r="A356">
        <v>54</v>
      </c>
      <c r="B356">
        <v>945.85</v>
      </c>
      <c r="C356" t="s">
        <v>192</v>
      </c>
      <c r="D356">
        <v>805.39</v>
      </c>
      <c r="E356">
        <v>896</v>
      </c>
      <c r="F356">
        <v>828.52</v>
      </c>
      <c r="G356">
        <v>708.7</v>
      </c>
      <c r="H356">
        <v>681.93999999999994</v>
      </c>
      <c r="I356">
        <v>729.17</v>
      </c>
      <c r="J356">
        <v>642.43999999999994</v>
      </c>
      <c r="K356">
        <v>577.87</v>
      </c>
    </row>
    <row r="357" spans="1:11" x14ac:dyDescent="0.25">
      <c r="A357">
        <v>55</v>
      </c>
      <c r="B357">
        <v>987.93999999999994</v>
      </c>
      <c r="C357" t="s">
        <v>192</v>
      </c>
      <c r="D357">
        <v>841.23</v>
      </c>
      <c r="E357">
        <v>935.86</v>
      </c>
      <c r="F357">
        <v>865.38</v>
      </c>
      <c r="G357">
        <v>740.23</v>
      </c>
      <c r="H357">
        <v>712.28</v>
      </c>
      <c r="I357">
        <v>761.62</v>
      </c>
      <c r="J357">
        <v>671.03</v>
      </c>
      <c r="K357">
        <v>603.58000000000004</v>
      </c>
    </row>
    <row r="358" spans="1:11" x14ac:dyDescent="0.25">
      <c r="A358">
        <v>56</v>
      </c>
      <c r="B358">
        <v>1033.57</v>
      </c>
      <c r="C358" t="s">
        <v>192</v>
      </c>
      <c r="D358">
        <v>880.09</v>
      </c>
      <c r="E358">
        <v>979.09</v>
      </c>
      <c r="F358">
        <v>905.35</v>
      </c>
      <c r="G358">
        <v>774.42</v>
      </c>
      <c r="H358">
        <v>745.18</v>
      </c>
      <c r="I358">
        <v>796.79</v>
      </c>
      <c r="J358">
        <v>702.02</v>
      </c>
      <c r="K358">
        <v>631.46</v>
      </c>
    </row>
    <row r="359" spans="1:11" x14ac:dyDescent="0.25">
      <c r="A359">
        <v>57</v>
      </c>
      <c r="B359">
        <v>1079.6400000000001</v>
      </c>
      <c r="C359" t="s">
        <v>192</v>
      </c>
      <c r="D359">
        <v>919.31999999999994</v>
      </c>
      <c r="E359">
        <v>1022.73</v>
      </c>
      <c r="F359">
        <v>945.71</v>
      </c>
      <c r="G359">
        <v>808.95</v>
      </c>
      <c r="H359">
        <v>778.4</v>
      </c>
      <c r="I359">
        <v>832.31</v>
      </c>
      <c r="J359">
        <v>733.31</v>
      </c>
      <c r="K359">
        <v>659.61</v>
      </c>
    </row>
    <row r="360" spans="1:11" x14ac:dyDescent="0.25">
      <c r="A360">
        <v>58</v>
      </c>
      <c r="B360">
        <v>1128.82</v>
      </c>
      <c r="C360" t="s">
        <v>192</v>
      </c>
      <c r="D360">
        <v>961.18999999999994</v>
      </c>
      <c r="E360">
        <v>1069.32</v>
      </c>
      <c r="F360">
        <v>988.79</v>
      </c>
      <c r="G360">
        <v>845.79</v>
      </c>
      <c r="H360">
        <v>813.85</v>
      </c>
      <c r="I360">
        <v>870.22</v>
      </c>
      <c r="J360">
        <v>766.71</v>
      </c>
      <c r="K360">
        <v>689.65</v>
      </c>
    </row>
    <row r="361" spans="1:11" x14ac:dyDescent="0.25">
      <c r="A361">
        <v>59</v>
      </c>
      <c r="B361">
        <v>1153.18</v>
      </c>
      <c r="C361" t="s">
        <v>192</v>
      </c>
      <c r="D361">
        <v>981.93999999999994</v>
      </c>
      <c r="E361">
        <v>1092.4000000000001</v>
      </c>
      <c r="F361">
        <v>1010.13</v>
      </c>
      <c r="G361">
        <v>864.05</v>
      </c>
      <c r="H361">
        <v>831.42</v>
      </c>
      <c r="I361">
        <v>889.01</v>
      </c>
      <c r="J361">
        <v>783.26</v>
      </c>
      <c r="K361">
        <v>704.54</v>
      </c>
    </row>
    <row r="362" spans="1:11" x14ac:dyDescent="0.25">
      <c r="A362">
        <v>60</v>
      </c>
      <c r="B362">
        <v>1202.3599999999999</v>
      </c>
      <c r="C362" t="s">
        <v>192</v>
      </c>
      <c r="D362">
        <v>1023.81</v>
      </c>
      <c r="E362">
        <v>1138.98</v>
      </c>
      <c r="F362">
        <v>1053.2</v>
      </c>
      <c r="G362">
        <v>900.89</v>
      </c>
      <c r="H362">
        <v>866.87</v>
      </c>
      <c r="I362">
        <v>926.92</v>
      </c>
      <c r="J362">
        <v>816.66</v>
      </c>
      <c r="K362">
        <v>734.58</v>
      </c>
    </row>
    <row r="363" spans="1:11" x14ac:dyDescent="0.25">
      <c r="A363">
        <v>61</v>
      </c>
      <c r="B363">
        <v>1244.8900000000001</v>
      </c>
      <c r="C363" t="s">
        <v>192</v>
      </c>
      <c r="D363">
        <v>1060.03</v>
      </c>
      <c r="E363">
        <v>1179.27</v>
      </c>
      <c r="F363">
        <v>1090.46</v>
      </c>
      <c r="G363">
        <v>932.76</v>
      </c>
      <c r="H363">
        <v>897.54</v>
      </c>
      <c r="I363">
        <v>959.7</v>
      </c>
      <c r="J363">
        <v>845.55</v>
      </c>
      <c r="K363">
        <v>760.56999999999994</v>
      </c>
    </row>
    <row r="364" spans="1:11" x14ac:dyDescent="0.25">
      <c r="A364">
        <v>62</v>
      </c>
      <c r="B364">
        <v>1272.8</v>
      </c>
      <c r="C364" t="s">
        <v>192</v>
      </c>
      <c r="D364">
        <v>1083.79</v>
      </c>
      <c r="E364">
        <v>1205.71</v>
      </c>
      <c r="F364">
        <v>1114.9100000000001</v>
      </c>
      <c r="G364">
        <v>953.67</v>
      </c>
      <c r="H364">
        <v>917.66</v>
      </c>
      <c r="I364">
        <v>981.22</v>
      </c>
      <c r="J364">
        <v>864.51</v>
      </c>
      <c r="K364">
        <v>777.62</v>
      </c>
    </row>
    <row r="365" spans="1:11" x14ac:dyDescent="0.25">
      <c r="A365">
        <v>63</v>
      </c>
      <c r="B365">
        <v>1307.8</v>
      </c>
      <c r="C365" t="s">
        <v>192</v>
      </c>
      <c r="D365">
        <v>1113.5899999999999</v>
      </c>
      <c r="E365">
        <v>1238.8599999999999</v>
      </c>
      <c r="F365">
        <v>1145.56</v>
      </c>
      <c r="G365">
        <v>979.9</v>
      </c>
      <c r="H365">
        <v>942.89</v>
      </c>
      <c r="I365">
        <v>1008.2</v>
      </c>
      <c r="J365">
        <v>888.28</v>
      </c>
      <c r="K365">
        <v>799</v>
      </c>
    </row>
    <row r="366" spans="1:11" x14ac:dyDescent="0.25">
      <c r="A366">
        <v>125</v>
      </c>
      <c r="B366">
        <v>1329.05</v>
      </c>
      <c r="C366" t="s">
        <v>192</v>
      </c>
      <c r="D366">
        <v>1131.69</v>
      </c>
      <c r="E366">
        <v>1259</v>
      </c>
      <c r="F366">
        <v>1164.18</v>
      </c>
      <c r="G366">
        <v>995.82</v>
      </c>
      <c r="H366">
        <v>958.21</v>
      </c>
      <c r="I366">
        <v>1024.5899999999999</v>
      </c>
      <c r="J366">
        <v>902.71</v>
      </c>
      <c r="K366">
        <v>811.98</v>
      </c>
    </row>
    <row r="368" spans="1:11" x14ac:dyDescent="0.25">
      <c r="A368" t="s">
        <v>4</v>
      </c>
      <c r="B368" t="s">
        <v>21</v>
      </c>
      <c r="C368" t="s">
        <v>226</v>
      </c>
      <c r="D368" t="s">
        <v>64</v>
      </c>
      <c r="E368">
        <v>4</v>
      </c>
    </row>
    <row r="369" spans="1:11" x14ac:dyDescent="0.25">
      <c r="B369" t="s">
        <v>132</v>
      </c>
      <c r="D369" t="s">
        <v>241</v>
      </c>
      <c r="E369" t="s">
        <v>131</v>
      </c>
      <c r="F369" t="s">
        <v>134</v>
      </c>
      <c r="G369" t="s">
        <v>139</v>
      </c>
      <c r="H369" t="s">
        <v>162</v>
      </c>
      <c r="I369" t="s">
        <v>130</v>
      </c>
      <c r="J369" t="s">
        <v>138</v>
      </c>
      <c r="K369" t="s">
        <v>128</v>
      </c>
    </row>
    <row r="370" spans="1:11" x14ac:dyDescent="0.25">
      <c r="B370" t="s">
        <v>232</v>
      </c>
      <c r="D370" t="s">
        <v>233</v>
      </c>
      <c r="E370" t="s">
        <v>234</v>
      </c>
      <c r="F370" t="s">
        <v>235</v>
      </c>
      <c r="G370" t="s">
        <v>236</v>
      </c>
      <c r="H370" t="s">
        <v>237</v>
      </c>
      <c r="I370" t="s">
        <v>238</v>
      </c>
      <c r="J370" t="s">
        <v>239</v>
      </c>
      <c r="K370" t="s">
        <v>240</v>
      </c>
    </row>
    <row r="371" spans="1:11" x14ac:dyDescent="0.25">
      <c r="A371">
        <v>14</v>
      </c>
      <c r="B371">
        <v>395.01</v>
      </c>
      <c r="C371" t="s">
        <v>192</v>
      </c>
      <c r="D371">
        <v>336.34999999999997</v>
      </c>
      <c r="E371">
        <v>374.19</v>
      </c>
      <c r="F371">
        <v>346.01</v>
      </c>
      <c r="G371">
        <v>295.96999999999997</v>
      </c>
      <c r="H371">
        <v>284.8</v>
      </c>
      <c r="I371">
        <v>304.52</v>
      </c>
      <c r="J371">
        <v>268.3</v>
      </c>
      <c r="K371">
        <v>241.32999999999998</v>
      </c>
    </row>
    <row r="372" spans="1:11" x14ac:dyDescent="0.25">
      <c r="A372">
        <v>15</v>
      </c>
      <c r="B372">
        <v>430.12</v>
      </c>
      <c r="C372" t="s">
        <v>192</v>
      </c>
      <c r="D372">
        <v>366.25</v>
      </c>
      <c r="E372">
        <v>407.45</v>
      </c>
      <c r="F372">
        <v>376.77</v>
      </c>
      <c r="G372">
        <v>322.27999999999997</v>
      </c>
      <c r="H372">
        <v>310.11</v>
      </c>
      <c r="I372">
        <v>331.59</v>
      </c>
      <c r="J372">
        <v>292.14999999999998</v>
      </c>
      <c r="K372">
        <v>262.78999999999996</v>
      </c>
    </row>
    <row r="373" spans="1:11" x14ac:dyDescent="0.25">
      <c r="A373">
        <v>16</v>
      </c>
      <c r="B373">
        <v>443.55</v>
      </c>
      <c r="C373" t="s">
        <v>192</v>
      </c>
      <c r="D373">
        <v>377.68</v>
      </c>
      <c r="E373">
        <v>420.17</v>
      </c>
      <c r="F373">
        <v>388.53</v>
      </c>
      <c r="G373">
        <v>332.34</v>
      </c>
      <c r="H373">
        <v>319.78999999999996</v>
      </c>
      <c r="I373">
        <v>341.94</v>
      </c>
      <c r="J373">
        <v>301.27</v>
      </c>
      <c r="K373">
        <v>270.99</v>
      </c>
    </row>
    <row r="374" spans="1:11" x14ac:dyDescent="0.25">
      <c r="A374">
        <v>17</v>
      </c>
      <c r="B374">
        <v>456.96999999999997</v>
      </c>
      <c r="C374" t="s">
        <v>192</v>
      </c>
      <c r="D374">
        <v>389.11</v>
      </c>
      <c r="E374">
        <v>432.89</v>
      </c>
      <c r="F374">
        <v>400.28999999999996</v>
      </c>
      <c r="G374">
        <v>342.4</v>
      </c>
      <c r="H374">
        <v>329.46999999999997</v>
      </c>
      <c r="I374">
        <v>352.28999999999996</v>
      </c>
      <c r="J374">
        <v>310.39</v>
      </c>
      <c r="K374">
        <v>279.19</v>
      </c>
    </row>
    <row r="375" spans="1:11" x14ac:dyDescent="0.25">
      <c r="A375">
        <v>18</v>
      </c>
      <c r="B375">
        <v>471.43</v>
      </c>
      <c r="C375" t="s">
        <v>192</v>
      </c>
      <c r="D375">
        <v>401.43</v>
      </c>
      <c r="E375">
        <v>446.58</v>
      </c>
      <c r="F375">
        <v>412.95</v>
      </c>
      <c r="G375">
        <v>353.23</v>
      </c>
      <c r="H375">
        <v>339.89</v>
      </c>
      <c r="I375">
        <v>363.44</v>
      </c>
      <c r="J375">
        <v>320.20999999999998</v>
      </c>
      <c r="K375">
        <v>288.02</v>
      </c>
    </row>
    <row r="376" spans="1:11" x14ac:dyDescent="0.25">
      <c r="A376">
        <v>19</v>
      </c>
      <c r="B376">
        <v>485.89</v>
      </c>
      <c r="C376" t="s">
        <v>192</v>
      </c>
      <c r="D376">
        <v>413.74</v>
      </c>
      <c r="E376">
        <v>460.28</v>
      </c>
      <c r="F376">
        <v>425.61</v>
      </c>
      <c r="G376">
        <v>364.06</v>
      </c>
      <c r="H376">
        <v>350.32</v>
      </c>
      <c r="I376">
        <v>374.58</v>
      </c>
      <c r="J376">
        <v>330.03</v>
      </c>
      <c r="K376">
        <v>296.86</v>
      </c>
    </row>
    <row r="377" spans="1:11" x14ac:dyDescent="0.25">
      <c r="A377">
        <v>20</v>
      </c>
      <c r="B377">
        <v>500.86</v>
      </c>
      <c r="C377" t="s">
        <v>192</v>
      </c>
      <c r="D377">
        <v>426.49</v>
      </c>
      <c r="E377">
        <v>474.46</v>
      </c>
      <c r="F377">
        <v>438.73</v>
      </c>
      <c r="G377">
        <v>375.28</v>
      </c>
      <c r="H377">
        <v>361.11</v>
      </c>
      <c r="I377">
        <v>386.12</v>
      </c>
      <c r="J377">
        <v>340.2</v>
      </c>
      <c r="K377">
        <v>306.01</v>
      </c>
    </row>
    <row r="378" spans="1:11" x14ac:dyDescent="0.25">
      <c r="A378">
        <v>24</v>
      </c>
      <c r="B378">
        <v>516.35</v>
      </c>
      <c r="C378" t="s">
        <v>192</v>
      </c>
      <c r="D378">
        <v>439.68</v>
      </c>
      <c r="E378">
        <v>489.14</v>
      </c>
      <c r="F378">
        <v>452.3</v>
      </c>
      <c r="G378">
        <v>386.89</v>
      </c>
      <c r="H378">
        <v>372.28</v>
      </c>
      <c r="I378">
        <v>398.07</v>
      </c>
      <c r="J378">
        <v>350.71999999999997</v>
      </c>
      <c r="K378">
        <v>315.46999999999997</v>
      </c>
    </row>
    <row r="379" spans="1:11" x14ac:dyDescent="0.25">
      <c r="A379">
        <v>25</v>
      </c>
      <c r="B379">
        <v>518.41999999999996</v>
      </c>
      <c r="C379" t="s">
        <v>192</v>
      </c>
      <c r="D379">
        <v>441.44</v>
      </c>
      <c r="E379">
        <v>491.09</v>
      </c>
      <c r="F379">
        <v>454.11</v>
      </c>
      <c r="G379">
        <v>388.44</v>
      </c>
      <c r="H379">
        <v>373.77</v>
      </c>
      <c r="I379">
        <v>399.65999999999997</v>
      </c>
      <c r="J379">
        <v>352.12</v>
      </c>
      <c r="K379">
        <v>316.73</v>
      </c>
    </row>
    <row r="380" spans="1:11" x14ac:dyDescent="0.25">
      <c r="A380">
        <v>26</v>
      </c>
      <c r="B380">
        <v>528.75</v>
      </c>
      <c r="C380" t="s">
        <v>192</v>
      </c>
      <c r="D380">
        <v>450.23</v>
      </c>
      <c r="E380">
        <v>500.88</v>
      </c>
      <c r="F380">
        <v>463.15999999999997</v>
      </c>
      <c r="G380">
        <v>396.18</v>
      </c>
      <c r="H380">
        <v>381.21</v>
      </c>
      <c r="I380">
        <v>407.62</v>
      </c>
      <c r="J380">
        <v>359.14</v>
      </c>
      <c r="K380">
        <v>323.03999999999996</v>
      </c>
    </row>
    <row r="381" spans="1:11" x14ac:dyDescent="0.25">
      <c r="A381">
        <v>27</v>
      </c>
      <c r="B381">
        <v>541.14</v>
      </c>
      <c r="C381" t="s">
        <v>192</v>
      </c>
      <c r="D381">
        <v>460.78</v>
      </c>
      <c r="E381">
        <v>512.62</v>
      </c>
      <c r="F381">
        <v>474.01</v>
      </c>
      <c r="G381">
        <v>405.46</v>
      </c>
      <c r="H381">
        <v>390.15</v>
      </c>
      <c r="I381">
        <v>417.17</v>
      </c>
      <c r="J381">
        <v>367.55</v>
      </c>
      <c r="K381">
        <v>330.61</v>
      </c>
    </row>
    <row r="382" spans="1:11" x14ac:dyDescent="0.25">
      <c r="A382">
        <v>28</v>
      </c>
      <c r="B382">
        <v>561.28</v>
      </c>
      <c r="C382" t="s">
        <v>192</v>
      </c>
      <c r="D382">
        <v>477.93</v>
      </c>
      <c r="E382">
        <v>531.68999999999994</v>
      </c>
      <c r="F382">
        <v>491.65</v>
      </c>
      <c r="G382">
        <v>420.55</v>
      </c>
      <c r="H382">
        <v>404.67</v>
      </c>
      <c r="I382">
        <v>432.7</v>
      </c>
      <c r="J382">
        <v>381.23</v>
      </c>
      <c r="K382">
        <v>342.90999999999997</v>
      </c>
    </row>
    <row r="383" spans="1:11" x14ac:dyDescent="0.25">
      <c r="A383">
        <v>29</v>
      </c>
      <c r="B383">
        <v>577.79999999999995</v>
      </c>
      <c r="C383" t="s">
        <v>192</v>
      </c>
      <c r="D383">
        <v>492</v>
      </c>
      <c r="E383">
        <v>547.34</v>
      </c>
      <c r="F383">
        <v>506.12</v>
      </c>
      <c r="G383">
        <v>432.93</v>
      </c>
      <c r="H383">
        <v>416.58</v>
      </c>
      <c r="I383">
        <v>445.44</v>
      </c>
      <c r="J383">
        <v>392.45</v>
      </c>
      <c r="K383">
        <v>353.01</v>
      </c>
    </row>
    <row r="384" spans="1:11" x14ac:dyDescent="0.25">
      <c r="A384">
        <v>30</v>
      </c>
      <c r="B384">
        <v>586.05999999999995</v>
      </c>
      <c r="C384" t="s">
        <v>192</v>
      </c>
      <c r="D384">
        <v>499.03</v>
      </c>
      <c r="E384">
        <v>555.16999999999996</v>
      </c>
      <c r="F384">
        <v>513.36</v>
      </c>
      <c r="G384">
        <v>439.12</v>
      </c>
      <c r="H384">
        <v>422.53999999999996</v>
      </c>
      <c r="I384">
        <v>451.8</v>
      </c>
      <c r="J384">
        <v>398.06</v>
      </c>
      <c r="K384">
        <v>358.06</v>
      </c>
    </row>
    <row r="385" spans="1:11" x14ac:dyDescent="0.25">
      <c r="A385">
        <v>31</v>
      </c>
      <c r="B385">
        <v>598.45000000000005</v>
      </c>
      <c r="C385" t="s">
        <v>192</v>
      </c>
      <c r="D385">
        <v>509.59</v>
      </c>
      <c r="E385">
        <v>566.91</v>
      </c>
      <c r="F385">
        <v>524.22</v>
      </c>
      <c r="G385">
        <v>448.40999999999997</v>
      </c>
      <c r="H385">
        <v>431.46999999999997</v>
      </c>
      <c r="I385">
        <v>461.36</v>
      </c>
      <c r="J385">
        <v>406.48</v>
      </c>
      <c r="K385">
        <v>365.63</v>
      </c>
    </row>
    <row r="386" spans="1:11" x14ac:dyDescent="0.25">
      <c r="A386">
        <v>32</v>
      </c>
      <c r="B386">
        <v>610.85</v>
      </c>
      <c r="C386" t="s">
        <v>192</v>
      </c>
      <c r="D386">
        <v>520.14</v>
      </c>
      <c r="E386">
        <v>578.65</v>
      </c>
      <c r="F386">
        <v>535.06999999999994</v>
      </c>
      <c r="G386">
        <v>457.69</v>
      </c>
      <c r="H386">
        <v>440.40999999999997</v>
      </c>
      <c r="I386">
        <v>470.90999999999997</v>
      </c>
      <c r="J386">
        <v>414.9</v>
      </c>
      <c r="K386">
        <v>373.2</v>
      </c>
    </row>
    <row r="387" spans="1:11" x14ac:dyDescent="0.25">
      <c r="A387">
        <v>33</v>
      </c>
      <c r="B387">
        <v>618.59</v>
      </c>
      <c r="C387" t="s">
        <v>192</v>
      </c>
      <c r="D387">
        <v>526.73</v>
      </c>
      <c r="E387">
        <v>585.99</v>
      </c>
      <c r="F387">
        <v>541.85</v>
      </c>
      <c r="G387">
        <v>463.49</v>
      </c>
      <c r="H387">
        <v>445.99</v>
      </c>
      <c r="I387">
        <v>476.88</v>
      </c>
      <c r="J387">
        <v>420.15999999999997</v>
      </c>
      <c r="K387">
        <v>377.93</v>
      </c>
    </row>
    <row r="388" spans="1:11" x14ac:dyDescent="0.25">
      <c r="A388">
        <v>34</v>
      </c>
      <c r="B388">
        <v>626.85</v>
      </c>
      <c r="C388" t="s">
        <v>192</v>
      </c>
      <c r="D388">
        <v>533.77</v>
      </c>
      <c r="E388">
        <v>593.80999999999995</v>
      </c>
      <c r="F388">
        <v>549.09</v>
      </c>
      <c r="G388">
        <v>469.68</v>
      </c>
      <c r="H388">
        <v>451.95</v>
      </c>
      <c r="I388">
        <v>483.25</v>
      </c>
      <c r="J388">
        <v>425.77</v>
      </c>
      <c r="K388">
        <v>382.98</v>
      </c>
    </row>
    <row r="389" spans="1:11" x14ac:dyDescent="0.25">
      <c r="A389">
        <v>35</v>
      </c>
      <c r="B389">
        <v>630.98</v>
      </c>
      <c r="C389" t="s">
        <v>192</v>
      </c>
      <c r="D389">
        <v>537.28</v>
      </c>
      <c r="E389">
        <v>597.73</v>
      </c>
      <c r="F389">
        <v>552.71</v>
      </c>
      <c r="G389">
        <v>472.78</v>
      </c>
      <c r="H389">
        <v>454.93</v>
      </c>
      <c r="I389">
        <v>486.44</v>
      </c>
      <c r="J389">
        <v>428.58</v>
      </c>
      <c r="K389">
        <v>385.5</v>
      </c>
    </row>
    <row r="390" spans="1:11" x14ac:dyDescent="0.25">
      <c r="A390">
        <v>36</v>
      </c>
      <c r="B390">
        <v>635.11</v>
      </c>
      <c r="C390" t="s">
        <v>192</v>
      </c>
      <c r="D390">
        <v>540.79999999999995</v>
      </c>
      <c r="E390">
        <v>601.64</v>
      </c>
      <c r="F390">
        <v>556.33000000000004</v>
      </c>
      <c r="G390">
        <v>475.87</v>
      </c>
      <c r="H390">
        <v>457.9</v>
      </c>
      <c r="I390">
        <v>489.62</v>
      </c>
      <c r="J390">
        <v>431.38</v>
      </c>
      <c r="K390">
        <v>388.03</v>
      </c>
    </row>
    <row r="391" spans="1:11" x14ac:dyDescent="0.25">
      <c r="A391">
        <v>37</v>
      </c>
      <c r="B391">
        <v>639.25</v>
      </c>
      <c r="C391" t="s">
        <v>192</v>
      </c>
      <c r="D391">
        <v>544.31999999999994</v>
      </c>
      <c r="E391">
        <v>605.54999999999995</v>
      </c>
      <c r="F391">
        <v>559.95000000000005</v>
      </c>
      <c r="G391">
        <v>478.96999999999997</v>
      </c>
      <c r="H391">
        <v>460.88</v>
      </c>
      <c r="I391">
        <v>492.81</v>
      </c>
      <c r="J391">
        <v>434.19</v>
      </c>
      <c r="K391">
        <v>390.55</v>
      </c>
    </row>
    <row r="392" spans="1:11" x14ac:dyDescent="0.25">
      <c r="A392">
        <v>38</v>
      </c>
      <c r="B392">
        <v>643.38</v>
      </c>
      <c r="C392" t="s">
        <v>192</v>
      </c>
      <c r="D392">
        <v>547.84</v>
      </c>
      <c r="E392">
        <v>609.46</v>
      </c>
      <c r="F392">
        <v>563.55999999999995</v>
      </c>
      <c r="G392">
        <v>482.06</v>
      </c>
      <c r="H392">
        <v>463.86</v>
      </c>
      <c r="I392">
        <v>495.99</v>
      </c>
      <c r="J392">
        <v>436.99</v>
      </c>
      <c r="K392">
        <v>393.07</v>
      </c>
    </row>
    <row r="393" spans="1:11" x14ac:dyDescent="0.25">
      <c r="A393">
        <v>39</v>
      </c>
      <c r="B393">
        <v>651.64</v>
      </c>
      <c r="C393" t="s">
        <v>192</v>
      </c>
      <c r="D393">
        <v>554.87</v>
      </c>
      <c r="E393">
        <v>617.29</v>
      </c>
      <c r="F393">
        <v>570.79999999999995</v>
      </c>
      <c r="G393">
        <v>488.25</v>
      </c>
      <c r="H393">
        <v>469.82</v>
      </c>
      <c r="I393">
        <v>502.36</v>
      </c>
      <c r="J393">
        <v>442.61</v>
      </c>
      <c r="K393">
        <v>398.12</v>
      </c>
    </row>
    <row r="394" spans="1:11" x14ac:dyDescent="0.25">
      <c r="A394">
        <v>40</v>
      </c>
      <c r="B394">
        <v>659.9</v>
      </c>
      <c r="C394" t="s">
        <v>192</v>
      </c>
      <c r="D394">
        <v>561.91</v>
      </c>
      <c r="E394">
        <v>625.12</v>
      </c>
      <c r="F394">
        <v>578.04</v>
      </c>
      <c r="G394">
        <v>494.44</v>
      </c>
      <c r="H394">
        <v>475.77</v>
      </c>
      <c r="I394">
        <v>508.73</v>
      </c>
      <c r="J394">
        <v>448.21999999999997</v>
      </c>
      <c r="K394">
        <v>403.17</v>
      </c>
    </row>
    <row r="395" spans="1:11" x14ac:dyDescent="0.25">
      <c r="A395">
        <v>41</v>
      </c>
      <c r="B395">
        <v>672.29</v>
      </c>
      <c r="C395" t="s">
        <v>192</v>
      </c>
      <c r="D395">
        <v>572.46</v>
      </c>
      <c r="E395">
        <v>636.86</v>
      </c>
      <c r="F395">
        <v>588.89</v>
      </c>
      <c r="G395">
        <v>503.73</v>
      </c>
      <c r="H395">
        <v>484.71</v>
      </c>
      <c r="I395">
        <v>518.28</v>
      </c>
      <c r="J395">
        <v>456.63</v>
      </c>
      <c r="K395">
        <v>410.74</v>
      </c>
    </row>
    <row r="396" spans="1:11" x14ac:dyDescent="0.25">
      <c r="A396">
        <v>42</v>
      </c>
      <c r="B396">
        <v>684.17</v>
      </c>
      <c r="C396" t="s">
        <v>192</v>
      </c>
      <c r="D396">
        <v>582.56999999999994</v>
      </c>
      <c r="E396">
        <v>648.11</v>
      </c>
      <c r="F396">
        <v>599.29999999999995</v>
      </c>
      <c r="G396">
        <v>512.63</v>
      </c>
      <c r="H396">
        <v>493.27</v>
      </c>
      <c r="I396">
        <v>527.43999999999994</v>
      </c>
      <c r="J396">
        <v>464.7</v>
      </c>
      <c r="K396">
        <v>417.99</v>
      </c>
    </row>
    <row r="397" spans="1:11" x14ac:dyDescent="0.25">
      <c r="A397">
        <v>43</v>
      </c>
      <c r="B397">
        <v>700.68999999999994</v>
      </c>
      <c r="C397" t="s">
        <v>192</v>
      </c>
      <c r="D397">
        <v>596.64</v>
      </c>
      <c r="E397">
        <v>663.76</v>
      </c>
      <c r="F397">
        <v>613.77</v>
      </c>
      <c r="G397">
        <v>525.01</v>
      </c>
      <c r="H397">
        <v>505.18</v>
      </c>
      <c r="I397">
        <v>540.16999999999996</v>
      </c>
      <c r="J397">
        <v>475.92</v>
      </c>
      <c r="K397">
        <v>428.09</v>
      </c>
    </row>
    <row r="398" spans="1:11" x14ac:dyDescent="0.25">
      <c r="A398">
        <v>44</v>
      </c>
      <c r="B398">
        <v>721.34</v>
      </c>
      <c r="C398" t="s">
        <v>192</v>
      </c>
      <c r="D398">
        <v>614.23</v>
      </c>
      <c r="E398">
        <v>683.31999999999994</v>
      </c>
      <c r="F398">
        <v>631.86</v>
      </c>
      <c r="G398">
        <v>540.48</v>
      </c>
      <c r="H398">
        <v>520.06999999999994</v>
      </c>
      <c r="I398">
        <v>556.1</v>
      </c>
      <c r="J398">
        <v>489.95</v>
      </c>
      <c r="K398">
        <v>440.71</v>
      </c>
    </row>
    <row r="399" spans="1:11" x14ac:dyDescent="0.25">
      <c r="A399">
        <v>45</v>
      </c>
      <c r="B399">
        <v>745.61</v>
      </c>
      <c r="C399" t="s">
        <v>192</v>
      </c>
      <c r="D399">
        <v>634.89</v>
      </c>
      <c r="E399">
        <v>706.31</v>
      </c>
      <c r="F399">
        <v>653.12</v>
      </c>
      <c r="G399">
        <v>558.66999999999996</v>
      </c>
      <c r="H399">
        <v>537.56999999999994</v>
      </c>
      <c r="I399">
        <v>574.80999999999995</v>
      </c>
      <c r="J399">
        <v>506.44</v>
      </c>
      <c r="K399">
        <v>455.53999999999996</v>
      </c>
    </row>
    <row r="400" spans="1:11" x14ac:dyDescent="0.25">
      <c r="A400">
        <v>46</v>
      </c>
      <c r="B400">
        <v>774.53</v>
      </c>
      <c r="C400" t="s">
        <v>192</v>
      </c>
      <c r="D400">
        <v>659.51</v>
      </c>
      <c r="E400">
        <v>733.7</v>
      </c>
      <c r="F400">
        <v>678.45</v>
      </c>
      <c r="G400">
        <v>580.33000000000004</v>
      </c>
      <c r="H400">
        <v>558.41999999999996</v>
      </c>
      <c r="I400">
        <v>597.1</v>
      </c>
      <c r="J400">
        <v>526.06999999999994</v>
      </c>
      <c r="K400">
        <v>473.2</v>
      </c>
    </row>
    <row r="401" spans="1:11" x14ac:dyDescent="0.25">
      <c r="A401">
        <v>47</v>
      </c>
      <c r="B401">
        <v>807.06</v>
      </c>
      <c r="C401" t="s">
        <v>192</v>
      </c>
      <c r="D401">
        <v>687.21</v>
      </c>
      <c r="E401">
        <v>764.52</v>
      </c>
      <c r="F401">
        <v>706.93999999999994</v>
      </c>
      <c r="G401">
        <v>604.71</v>
      </c>
      <c r="H401">
        <v>581.87</v>
      </c>
      <c r="I401">
        <v>622.17999999999995</v>
      </c>
      <c r="J401">
        <v>548.16999999999996</v>
      </c>
      <c r="K401">
        <v>493.08</v>
      </c>
    </row>
    <row r="402" spans="1:11" x14ac:dyDescent="0.25">
      <c r="A402">
        <v>48</v>
      </c>
      <c r="B402">
        <v>844.24</v>
      </c>
      <c r="C402" t="s">
        <v>192</v>
      </c>
      <c r="D402">
        <v>718.87</v>
      </c>
      <c r="E402">
        <v>799.74</v>
      </c>
      <c r="F402">
        <v>739.51</v>
      </c>
      <c r="G402">
        <v>632.55999999999995</v>
      </c>
      <c r="H402">
        <v>608.67999999999995</v>
      </c>
      <c r="I402">
        <v>650.84</v>
      </c>
      <c r="J402">
        <v>573.41999999999996</v>
      </c>
      <c r="K402">
        <v>515.79</v>
      </c>
    </row>
    <row r="403" spans="1:11" x14ac:dyDescent="0.25">
      <c r="A403">
        <v>49</v>
      </c>
      <c r="B403">
        <v>880.9</v>
      </c>
      <c r="C403" t="s">
        <v>192</v>
      </c>
      <c r="D403">
        <v>750.09</v>
      </c>
      <c r="E403">
        <v>834.47</v>
      </c>
      <c r="F403">
        <v>771.62</v>
      </c>
      <c r="G403">
        <v>660.03</v>
      </c>
      <c r="H403">
        <v>635.11</v>
      </c>
      <c r="I403">
        <v>679.1</v>
      </c>
      <c r="J403">
        <v>598.31999999999994</v>
      </c>
      <c r="K403">
        <v>538.18999999999994</v>
      </c>
    </row>
    <row r="404" spans="1:11" x14ac:dyDescent="0.25">
      <c r="A404">
        <v>50</v>
      </c>
      <c r="B404">
        <v>922.2</v>
      </c>
      <c r="C404" t="s">
        <v>192</v>
      </c>
      <c r="D404">
        <v>785.26</v>
      </c>
      <c r="E404">
        <v>873.6</v>
      </c>
      <c r="F404">
        <v>807.8</v>
      </c>
      <c r="G404">
        <v>690.98</v>
      </c>
      <c r="H404">
        <v>664.89</v>
      </c>
      <c r="I404">
        <v>710.93999999999994</v>
      </c>
      <c r="J404">
        <v>626.38</v>
      </c>
      <c r="K404">
        <v>563.41999999999996</v>
      </c>
    </row>
    <row r="405" spans="1:11" x14ac:dyDescent="0.25">
      <c r="A405">
        <v>51</v>
      </c>
      <c r="B405">
        <v>963</v>
      </c>
      <c r="C405" t="s">
        <v>192</v>
      </c>
      <c r="D405">
        <v>819.99</v>
      </c>
      <c r="E405">
        <v>912.24</v>
      </c>
      <c r="F405">
        <v>843.54</v>
      </c>
      <c r="G405">
        <v>721.55</v>
      </c>
      <c r="H405">
        <v>694.3</v>
      </c>
      <c r="I405">
        <v>742.39</v>
      </c>
      <c r="J405">
        <v>654.09</v>
      </c>
      <c r="K405">
        <v>588.35</v>
      </c>
    </row>
    <row r="406" spans="1:11" x14ac:dyDescent="0.25">
      <c r="A406">
        <v>52</v>
      </c>
      <c r="B406">
        <v>1007.92</v>
      </c>
      <c r="C406" t="s">
        <v>192</v>
      </c>
      <c r="D406">
        <v>858.25</v>
      </c>
      <c r="E406">
        <v>954.79</v>
      </c>
      <c r="F406">
        <v>882.89</v>
      </c>
      <c r="G406">
        <v>755.21</v>
      </c>
      <c r="H406">
        <v>726.68999999999994</v>
      </c>
      <c r="I406">
        <v>777.02</v>
      </c>
      <c r="J406">
        <v>684.6</v>
      </c>
      <c r="K406">
        <v>615.79</v>
      </c>
    </row>
    <row r="407" spans="1:11" x14ac:dyDescent="0.25">
      <c r="A407">
        <v>53</v>
      </c>
      <c r="B407">
        <v>1053.3599999999999</v>
      </c>
      <c r="C407" t="s">
        <v>192</v>
      </c>
      <c r="D407">
        <v>896.93999999999994</v>
      </c>
      <c r="E407">
        <v>997.84</v>
      </c>
      <c r="F407">
        <v>922.68999999999994</v>
      </c>
      <c r="G407">
        <v>789.25</v>
      </c>
      <c r="H407">
        <v>759.45</v>
      </c>
      <c r="I407">
        <v>812.05</v>
      </c>
      <c r="J407">
        <v>715.46</v>
      </c>
      <c r="K407">
        <v>643.54999999999995</v>
      </c>
    </row>
    <row r="408" spans="1:11" x14ac:dyDescent="0.25">
      <c r="A408">
        <v>54</v>
      </c>
      <c r="B408">
        <v>1102.4100000000001</v>
      </c>
      <c r="C408" t="s">
        <v>192</v>
      </c>
      <c r="D408">
        <v>938.71</v>
      </c>
      <c r="E408">
        <v>1044.3</v>
      </c>
      <c r="F408">
        <v>965.66</v>
      </c>
      <c r="G408">
        <v>826.01</v>
      </c>
      <c r="H408">
        <v>794.81</v>
      </c>
      <c r="I408">
        <v>849.87</v>
      </c>
      <c r="J408">
        <v>748.78</v>
      </c>
      <c r="K408">
        <v>673.52</v>
      </c>
    </row>
    <row r="409" spans="1:11" x14ac:dyDescent="0.25">
      <c r="A409">
        <v>55</v>
      </c>
      <c r="B409">
        <v>1151.46</v>
      </c>
      <c r="C409" t="s">
        <v>192</v>
      </c>
      <c r="D409">
        <v>980.47</v>
      </c>
      <c r="E409">
        <v>1090.77</v>
      </c>
      <c r="F409">
        <v>1008.62</v>
      </c>
      <c r="G409">
        <v>862.76</v>
      </c>
      <c r="H409">
        <v>830.18</v>
      </c>
      <c r="I409">
        <v>887.68</v>
      </c>
      <c r="J409">
        <v>782.1</v>
      </c>
      <c r="K409">
        <v>703.49</v>
      </c>
    </row>
    <row r="410" spans="1:11" x14ac:dyDescent="0.25">
      <c r="A410">
        <v>56</v>
      </c>
      <c r="B410">
        <v>1204.6500000000001</v>
      </c>
      <c r="C410" t="s">
        <v>192</v>
      </c>
      <c r="D410">
        <v>1025.76</v>
      </c>
      <c r="E410">
        <v>1141.1500000000001</v>
      </c>
      <c r="F410">
        <v>1055.21</v>
      </c>
      <c r="G410">
        <v>902.61</v>
      </c>
      <c r="H410">
        <v>868.52</v>
      </c>
      <c r="I410">
        <v>928.68</v>
      </c>
      <c r="J410">
        <v>818.22</v>
      </c>
      <c r="K410">
        <v>735.98</v>
      </c>
    </row>
    <row r="411" spans="1:11" x14ac:dyDescent="0.25">
      <c r="A411">
        <v>57</v>
      </c>
      <c r="B411">
        <v>1258.3499999999999</v>
      </c>
      <c r="C411" t="s">
        <v>192</v>
      </c>
      <c r="D411">
        <v>1071.49</v>
      </c>
      <c r="E411">
        <v>1192.02</v>
      </c>
      <c r="F411">
        <v>1102.25</v>
      </c>
      <c r="G411">
        <v>942.85</v>
      </c>
      <c r="H411">
        <v>907.24</v>
      </c>
      <c r="I411">
        <v>970.08</v>
      </c>
      <c r="J411">
        <v>854.68999999999994</v>
      </c>
      <c r="K411">
        <v>768.79</v>
      </c>
    </row>
    <row r="412" spans="1:11" x14ac:dyDescent="0.25">
      <c r="A412">
        <v>58</v>
      </c>
      <c r="B412">
        <v>1315.66</v>
      </c>
      <c r="C412" t="s">
        <v>192</v>
      </c>
      <c r="D412">
        <v>1120.29</v>
      </c>
      <c r="E412">
        <v>1246.31</v>
      </c>
      <c r="F412">
        <v>1152.45</v>
      </c>
      <c r="G412">
        <v>985.79</v>
      </c>
      <c r="H412">
        <v>948.56</v>
      </c>
      <c r="I412">
        <v>1014.27</v>
      </c>
      <c r="J412">
        <v>893.62</v>
      </c>
      <c r="K412">
        <v>803.81</v>
      </c>
    </row>
    <row r="413" spans="1:11" x14ac:dyDescent="0.25">
      <c r="A413">
        <v>59</v>
      </c>
      <c r="B413">
        <v>1344.06</v>
      </c>
      <c r="C413" t="s">
        <v>192</v>
      </c>
      <c r="D413">
        <v>1144.47</v>
      </c>
      <c r="E413">
        <v>1273.22</v>
      </c>
      <c r="F413">
        <v>1177.33</v>
      </c>
      <c r="G413">
        <v>1007.0699999999999</v>
      </c>
      <c r="H413">
        <v>969.04</v>
      </c>
      <c r="I413">
        <v>1036.1600000000001</v>
      </c>
      <c r="J413">
        <v>912.91</v>
      </c>
      <c r="K413">
        <v>821.16</v>
      </c>
    </row>
    <row r="414" spans="1:11" x14ac:dyDescent="0.25">
      <c r="A414">
        <v>60</v>
      </c>
      <c r="B414">
        <v>1401.3799999999999</v>
      </c>
      <c r="C414" t="s">
        <v>192</v>
      </c>
      <c r="D414">
        <v>1193.28</v>
      </c>
      <c r="E414">
        <v>1327.51</v>
      </c>
      <c r="F414">
        <v>1227.53</v>
      </c>
      <c r="G414">
        <v>1050.01</v>
      </c>
      <c r="H414">
        <v>1010.36</v>
      </c>
      <c r="I414">
        <v>1080.3399999999999</v>
      </c>
      <c r="J414">
        <v>951.84</v>
      </c>
      <c r="K414">
        <v>856.17</v>
      </c>
    </row>
    <row r="415" spans="1:11" x14ac:dyDescent="0.25">
      <c r="A415">
        <v>61</v>
      </c>
      <c r="B415">
        <v>1450.95</v>
      </c>
      <c r="C415" t="s">
        <v>192</v>
      </c>
      <c r="D415">
        <v>1235.48</v>
      </c>
      <c r="E415">
        <v>1374.47</v>
      </c>
      <c r="F415">
        <v>1270.95</v>
      </c>
      <c r="G415">
        <v>1087.1500000000001</v>
      </c>
      <c r="H415">
        <v>1046.0999999999999</v>
      </c>
      <c r="I415">
        <v>1118.56</v>
      </c>
      <c r="J415">
        <v>985.51</v>
      </c>
      <c r="K415">
        <v>886.46</v>
      </c>
    </row>
    <row r="416" spans="1:11" x14ac:dyDescent="0.25">
      <c r="A416">
        <v>62</v>
      </c>
      <c r="B416">
        <v>1483.48</v>
      </c>
      <c r="C416" t="s">
        <v>192</v>
      </c>
      <c r="D416">
        <v>1263.18</v>
      </c>
      <c r="E416">
        <v>1405.28</v>
      </c>
      <c r="F416">
        <v>1299.45</v>
      </c>
      <c r="G416">
        <v>1111.53</v>
      </c>
      <c r="H416">
        <v>1069.55</v>
      </c>
      <c r="I416">
        <v>1143.6400000000001</v>
      </c>
      <c r="J416">
        <v>1007.6</v>
      </c>
      <c r="K416">
        <v>906.33</v>
      </c>
    </row>
    <row r="417" spans="1:11" x14ac:dyDescent="0.25">
      <c r="A417">
        <v>63</v>
      </c>
      <c r="B417">
        <v>1524.27</v>
      </c>
      <c r="C417" t="s">
        <v>192</v>
      </c>
      <c r="D417">
        <v>1297.92</v>
      </c>
      <c r="E417">
        <v>1443.92</v>
      </c>
      <c r="F417">
        <v>1335.18</v>
      </c>
      <c r="G417">
        <v>1142.0899999999999</v>
      </c>
      <c r="H417">
        <v>1098.96</v>
      </c>
      <c r="I417">
        <v>1175.08</v>
      </c>
      <c r="J417">
        <v>1035.31</v>
      </c>
      <c r="K417">
        <v>931.25</v>
      </c>
    </row>
    <row r="418" spans="1:11" x14ac:dyDescent="0.25">
      <c r="A418">
        <v>125</v>
      </c>
      <c r="B418">
        <v>1549.04</v>
      </c>
      <c r="C418" t="s">
        <v>192</v>
      </c>
      <c r="D418">
        <v>1319.01</v>
      </c>
      <c r="E418">
        <v>1467.39</v>
      </c>
      <c r="F418">
        <v>1356.88</v>
      </c>
      <c r="G418">
        <v>1160.6500000000001</v>
      </c>
      <c r="H418">
        <v>1116.82</v>
      </c>
      <c r="I418">
        <v>1194.18</v>
      </c>
      <c r="J418">
        <v>1052.1300000000001</v>
      </c>
      <c r="K418">
        <v>946.39</v>
      </c>
    </row>
    <row r="420" spans="1:11" x14ac:dyDescent="0.25">
      <c r="A420" t="s">
        <v>57</v>
      </c>
      <c r="B420" t="s">
        <v>21</v>
      </c>
      <c r="C420" t="s">
        <v>226</v>
      </c>
      <c r="D420" t="s">
        <v>140</v>
      </c>
      <c r="E420">
        <v>1</v>
      </c>
    </row>
    <row r="421" spans="1:11" x14ac:dyDescent="0.25">
      <c r="B421" t="s">
        <v>125</v>
      </c>
      <c r="D421" t="s">
        <v>251</v>
      </c>
      <c r="E421" t="s">
        <v>124</v>
      </c>
      <c r="F421" t="s">
        <v>127</v>
      </c>
      <c r="G421" t="s">
        <v>136</v>
      </c>
      <c r="H421" t="s">
        <v>161</v>
      </c>
      <c r="I421" t="s">
        <v>122</v>
      </c>
      <c r="J421" t="s">
        <v>135</v>
      </c>
      <c r="K421" t="s">
        <v>120</v>
      </c>
    </row>
    <row r="422" spans="1:11" x14ac:dyDescent="0.25">
      <c r="B422" t="s">
        <v>242</v>
      </c>
      <c r="D422" t="s">
        <v>243</v>
      </c>
      <c r="E422" t="s">
        <v>244</v>
      </c>
      <c r="F422" t="s">
        <v>245</v>
      </c>
      <c r="G422" t="s">
        <v>246</v>
      </c>
      <c r="H422" t="s">
        <v>247</v>
      </c>
      <c r="I422" t="s">
        <v>248</v>
      </c>
      <c r="J422" t="s">
        <v>249</v>
      </c>
      <c r="K422" t="s">
        <v>250</v>
      </c>
    </row>
    <row r="423" spans="1:11" x14ac:dyDescent="0.25">
      <c r="A423">
        <v>14</v>
      </c>
      <c r="B423">
        <v>306.02999999999997</v>
      </c>
      <c r="C423" t="s">
        <v>192</v>
      </c>
      <c r="D423">
        <v>261.40999999999997</v>
      </c>
      <c r="E423">
        <v>290.19</v>
      </c>
      <c r="F423">
        <v>269.01</v>
      </c>
      <c r="G423">
        <v>231.06</v>
      </c>
      <c r="H423">
        <v>221.95</v>
      </c>
      <c r="I423">
        <v>237.53</v>
      </c>
      <c r="J423">
        <v>209.60999999999999</v>
      </c>
      <c r="K423">
        <v>188.53</v>
      </c>
    </row>
    <row r="424" spans="1:11" x14ac:dyDescent="0.25">
      <c r="A424">
        <v>15</v>
      </c>
      <c r="B424">
        <v>333.23</v>
      </c>
      <c r="C424" t="s">
        <v>192</v>
      </c>
      <c r="D424">
        <v>284.64999999999998</v>
      </c>
      <c r="E424">
        <v>315.98</v>
      </c>
      <c r="F424">
        <v>292.93</v>
      </c>
      <c r="G424">
        <v>251.6</v>
      </c>
      <c r="H424">
        <v>241.67999999999998</v>
      </c>
      <c r="I424">
        <v>258.64</v>
      </c>
      <c r="J424">
        <v>228.23999999999998</v>
      </c>
      <c r="K424">
        <v>205.29</v>
      </c>
    </row>
    <row r="425" spans="1:11" x14ac:dyDescent="0.25">
      <c r="A425">
        <v>16</v>
      </c>
      <c r="B425">
        <v>343.63</v>
      </c>
      <c r="C425" t="s">
        <v>192</v>
      </c>
      <c r="D425">
        <v>293.52999999999997</v>
      </c>
      <c r="E425">
        <v>325.83999999999997</v>
      </c>
      <c r="F425">
        <v>302.07</v>
      </c>
      <c r="G425">
        <v>259.45</v>
      </c>
      <c r="H425">
        <v>249.22</v>
      </c>
      <c r="I425">
        <v>266.70999999999998</v>
      </c>
      <c r="J425">
        <v>235.35999999999999</v>
      </c>
      <c r="K425">
        <v>211.7</v>
      </c>
    </row>
    <row r="426" spans="1:11" x14ac:dyDescent="0.25">
      <c r="A426">
        <v>17</v>
      </c>
      <c r="B426">
        <v>354.03</v>
      </c>
      <c r="C426" t="s">
        <v>192</v>
      </c>
      <c r="D426">
        <v>302.40999999999997</v>
      </c>
      <c r="E426">
        <v>335.71</v>
      </c>
      <c r="F426">
        <v>311.20999999999998</v>
      </c>
      <c r="G426">
        <v>267.31</v>
      </c>
      <c r="H426">
        <v>256.76</v>
      </c>
      <c r="I426">
        <v>274.78999999999996</v>
      </c>
      <c r="J426">
        <v>242.48</v>
      </c>
      <c r="K426">
        <v>218.10999999999999</v>
      </c>
    </row>
    <row r="427" spans="1:11" x14ac:dyDescent="0.25">
      <c r="A427">
        <v>18</v>
      </c>
      <c r="B427">
        <v>365.23</v>
      </c>
      <c r="C427" t="s">
        <v>192</v>
      </c>
      <c r="D427">
        <v>311.98</v>
      </c>
      <c r="E427">
        <v>346.33</v>
      </c>
      <c r="F427">
        <v>321.06</v>
      </c>
      <c r="G427">
        <v>275.76</v>
      </c>
      <c r="H427">
        <v>264.89</v>
      </c>
      <c r="I427">
        <v>283.48</v>
      </c>
      <c r="J427">
        <v>250.16</v>
      </c>
      <c r="K427">
        <v>225.01</v>
      </c>
    </row>
    <row r="428" spans="1:11" x14ac:dyDescent="0.25">
      <c r="A428">
        <v>19</v>
      </c>
      <c r="B428">
        <v>376.43</v>
      </c>
      <c r="C428" t="s">
        <v>192</v>
      </c>
      <c r="D428">
        <v>321.55</v>
      </c>
      <c r="E428">
        <v>356.95</v>
      </c>
      <c r="F428">
        <v>330.9</v>
      </c>
      <c r="G428">
        <v>284.21999999999997</v>
      </c>
      <c r="H428">
        <v>273.01</v>
      </c>
      <c r="I428">
        <v>292.17</v>
      </c>
      <c r="J428">
        <v>257.83</v>
      </c>
      <c r="K428">
        <v>231.91</v>
      </c>
    </row>
    <row r="429" spans="1:11" x14ac:dyDescent="0.25">
      <c r="A429">
        <v>20</v>
      </c>
      <c r="B429">
        <v>388.03</v>
      </c>
      <c r="C429" t="s">
        <v>192</v>
      </c>
      <c r="D429">
        <v>331.46</v>
      </c>
      <c r="E429">
        <v>367.95</v>
      </c>
      <c r="F429">
        <v>341.09999999999997</v>
      </c>
      <c r="G429">
        <v>292.98</v>
      </c>
      <c r="H429">
        <v>281.42</v>
      </c>
      <c r="I429">
        <v>301.18</v>
      </c>
      <c r="J429">
        <v>265.77</v>
      </c>
      <c r="K429">
        <v>239.04999999999998</v>
      </c>
    </row>
    <row r="430" spans="1:11" x14ac:dyDescent="0.25">
      <c r="A430">
        <v>24</v>
      </c>
      <c r="B430">
        <v>400.03999999999996</v>
      </c>
      <c r="C430" t="s">
        <v>192</v>
      </c>
      <c r="D430">
        <v>341.71</v>
      </c>
      <c r="E430">
        <v>379.33</v>
      </c>
      <c r="F430">
        <v>351.65</v>
      </c>
      <c r="G430">
        <v>302.03999999999996</v>
      </c>
      <c r="H430">
        <v>290.13</v>
      </c>
      <c r="I430">
        <v>310.49</v>
      </c>
      <c r="J430">
        <v>273.99</v>
      </c>
      <c r="K430">
        <v>246.45</v>
      </c>
    </row>
    <row r="431" spans="1:11" x14ac:dyDescent="0.25">
      <c r="A431">
        <v>25</v>
      </c>
      <c r="B431">
        <v>401.64</v>
      </c>
      <c r="C431" t="s">
        <v>192</v>
      </c>
      <c r="D431">
        <v>343.08</v>
      </c>
      <c r="E431">
        <v>380.84</v>
      </c>
      <c r="F431">
        <v>353.06</v>
      </c>
      <c r="G431">
        <v>303.25</v>
      </c>
      <c r="H431">
        <v>291.28999999999996</v>
      </c>
      <c r="I431">
        <v>311.73</v>
      </c>
      <c r="J431">
        <v>275.08999999999997</v>
      </c>
      <c r="K431">
        <v>247.42999999999998</v>
      </c>
    </row>
    <row r="432" spans="1:11" x14ac:dyDescent="0.25">
      <c r="A432">
        <v>26</v>
      </c>
      <c r="B432">
        <v>409.64</v>
      </c>
      <c r="C432" t="s">
        <v>192</v>
      </c>
      <c r="D432">
        <v>349.90999999999997</v>
      </c>
      <c r="E432">
        <v>388.43</v>
      </c>
      <c r="F432">
        <v>360.09</v>
      </c>
      <c r="G432">
        <v>309.28999999999996</v>
      </c>
      <c r="H432">
        <v>297.08999999999997</v>
      </c>
      <c r="I432">
        <v>317.94</v>
      </c>
      <c r="J432">
        <v>280.57</v>
      </c>
      <c r="K432">
        <v>252.35999999999999</v>
      </c>
    </row>
    <row r="433" spans="1:11" x14ac:dyDescent="0.25">
      <c r="A433">
        <v>27</v>
      </c>
      <c r="B433">
        <v>419.24</v>
      </c>
      <c r="C433" t="s">
        <v>192</v>
      </c>
      <c r="D433">
        <v>358.11</v>
      </c>
      <c r="E433">
        <v>397.53</v>
      </c>
      <c r="F433">
        <v>368.53</v>
      </c>
      <c r="G433">
        <v>316.53999999999996</v>
      </c>
      <c r="H433">
        <v>304.05</v>
      </c>
      <c r="I433">
        <v>325.39999999999998</v>
      </c>
      <c r="J433">
        <v>287.14</v>
      </c>
      <c r="K433">
        <v>258.27999999999997</v>
      </c>
    </row>
    <row r="434" spans="1:11" x14ac:dyDescent="0.25">
      <c r="A434">
        <v>28</v>
      </c>
      <c r="B434">
        <v>434.84</v>
      </c>
      <c r="C434" t="s">
        <v>192</v>
      </c>
      <c r="D434">
        <v>371.44</v>
      </c>
      <c r="E434">
        <v>412.33</v>
      </c>
      <c r="F434">
        <v>382.24</v>
      </c>
      <c r="G434">
        <v>328.32</v>
      </c>
      <c r="H434">
        <v>315.37</v>
      </c>
      <c r="I434">
        <v>337.51</v>
      </c>
      <c r="J434">
        <v>297.83</v>
      </c>
      <c r="K434">
        <v>267.89</v>
      </c>
    </row>
    <row r="435" spans="1:11" x14ac:dyDescent="0.25">
      <c r="A435">
        <v>29</v>
      </c>
      <c r="B435">
        <v>447.64</v>
      </c>
      <c r="C435" t="s">
        <v>192</v>
      </c>
      <c r="D435">
        <v>382.37</v>
      </c>
      <c r="E435">
        <v>424.46999999999997</v>
      </c>
      <c r="F435">
        <v>393.5</v>
      </c>
      <c r="G435">
        <v>337.98</v>
      </c>
      <c r="H435">
        <v>324.64999999999998</v>
      </c>
      <c r="I435">
        <v>347.44</v>
      </c>
      <c r="J435">
        <v>306.59999999999997</v>
      </c>
      <c r="K435">
        <v>275.77</v>
      </c>
    </row>
    <row r="436" spans="1:11" x14ac:dyDescent="0.25">
      <c r="A436">
        <v>30</v>
      </c>
      <c r="B436">
        <v>454.03999999999996</v>
      </c>
      <c r="C436" t="s">
        <v>192</v>
      </c>
      <c r="D436">
        <v>387.84</v>
      </c>
      <c r="E436">
        <v>430.53999999999996</v>
      </c>
      <c r="F436">
        <v>399.12</v>
      </c>
      <c r="G436">
        <v>342.82</v>
      </c>
      <c r="H436">
        <v>329.28999999999996</v>
      </c>
      <c r="I436">
        <v>352.40999999999997</v>
      </c>
      <c r="J436">
        <v>310.98</v>
      </c>
      <c r="K436">
        <v>279.71999999999997</v>
      </c>
    </row>
    <row r="437" spans="1:11" x14ac:dyDescent="0.25">
      <c r="A437">
        <v>31</v>
      </c>
      <c r="B437">
        <v>463.64</v>
      </c>
      <c r="C437" t="s">
        <v>192</v>
      </c>
      <c r="D437">
        <v>396.03999999999996</v>
      </c>
      <c r="E437">
        <v>439.64</v>
      </c>
      <c r="F437">
        <v>407.56</v>
      </c>
      <c r="G437">
        <v>350.07</v>
      </c>
      <c r="H437">
        <v>336.26</v>
      </c>
      <c r="I437">
        <v>359.86</v>
      </c>
      <c r="J437">
        <v>317.56</v>
      </c>
      <c r="K437">
        <v>285.63</v>
      </c>
    </row>
    <row r="438" spans="1:11" x14ac:dyDescent="0.25">
      <c r="A438">
        <v>32</v>
      </c>
      <c r="B438">
        <v>473.24</v>
      </c>
      <c r="C438" t="s">
        <v>192</v>
      </c>
      <c r="D438">
        <v>404.24</v>
      </c>
      <c r="E438">
        <v>448.74</v>
      </c>
      <c r="F438">
        <v>416</v>
      </c>
      <c r="G438">
        <v>357.31</v>
      </c>
      <c r="H438">
        <v>343.21999999999997</v>
      </c>
      <c r="I438">
        <v>367.31</v>
      </c>
      <c r="J438">
        <v>324.13</v>
      </c>
      <c r="K438">
        <v>291.55</v>
      </c>
    </row>
    <row r="439" spans="1:11" x14ac:dyDescent="0.25">
      <c r="A439">
        <v>33</v>
      </c>
      <c r="B439">
        <v>479.24</v>
      </c>
      <c r="C439" t="s">
        <v>192</v>
      </c>
      <c r="D439">
        <v>409.37</v>
      </c>
      <c r="E439">
        <v>454.43</v>
      </c>
      <c r="F439">
        <v>421.28</v>
      </c>
      <c r="G439">
        <v>361.84</v>
      </c>
      <c r="H439">
        <v>347.57</v>
      </c>
      <c r="I439">
        <v>371.96999999999997</v>
      </c>
      <c r="J439">
        <v>328.24</v>
      </c>
      <c r="K439">
        <v>295.24</v>
      </c>
    </row>
    <row r="440" spans="1:11" x14ac:dyDescent="0.25">
      <c r="A440">
        <v>34</v>
      </c>
      <c r="B440">
        <v>485.64</v>
      </c>
      <c r="C440" t="s">
        <v>192</v>
      </c>
      <c r="D440">
        <v>414.84</v>
      </c>
      <c r="E440">
        <v>460.5</v>
      </c>
      <c r="F440">
        <v>426.9</v>
      </c>
      <c r="G440">
        <v>366.68</v>
      </c>
      <c r="H440">
        <v>352.21</v>
      </c>
      <c r="I440">
        <v>376.94</v>
      </c>
      <c r="J440">
        <v>332.63</v>
      </c>
      <c r="K440">
        <v>299.19</v>
      </c>
    </row>
    <row r="441" spans="1:11" x14ac:dyDescent="0.25">
      <c r="A441">
        <v>35</v>
      </c>
      <c r="B441">
        <v>488.84</v>
      </c>
      <c r="C441" t="s">
        <v>192</v>
      </c>
      <c r="D441">
        <v>417.57</v>
      </c>
      <c r="E441">
        <v>463.53999999999996</v>
      </c>
      <c r="F441">
        <v>429.71999999999997</v>
      </c>
      <c r="G441">
        <v>369.09</v>
      </c>
      <c r="H441">
        <v>354.53</v>
      </c>
      <c r="I441">
        <v>379.42</v>
      </c>
      <c r="J441">
        <v>334.82</v>
      </c>
      <c r="K441">
        <v>301.15999999999997</v>
      </c>
    </row>
    <row r="442" spans="1:11" x14ac:dyDescent="0.25">
      <c r="A442">
        <v>36</v>
      </c>
      <c r="B442">
        <v>492.03999999999996</v>
      </c>
      <c r="C442" t="s">
        <v>192</v>
      </c>
      <c r="D442">
        <v>420.3</v>
      </c>
      <c r="E442">
        <v>466.57</v>
      </c>
      <c r="F442">
        <v>432.53</v>
      </c>
      <c r="G442">
        <v>371.51</v>
      </c>
      <c r="H442">
        <v>356.84999999999997</v>
      </c>
      <c r="I442">
        <v>381.9</v>
      </c>
      <c r="J442">
        <v>337.01</v>
      </c>
      <c r="K442">
        <v>303.13</v>
      </c>
    </row>
    <row r="443" spans="1:11" x14ac:dyDescent="0.25">
      <c r="A443">
        <v>37</v>
      </c>
      <c r="B443">
        <v>495.24</v>
      </c>
      <c r="C443" t="s">
        <v>192</v>
      </c>
      <c r="D443">
        <v>423.03999999999996</v>
      </c>
      <c r="E443">
        <v>469.61</v>
      </c>
      <c r="F443">
        <v>435.34</v>
      </c>
      <c r="G443">
        <v>373.93</v>
      </c>
      <c r="H443">
        <v>359.18</v>
      </c>
      <c r="I443">
        <v>384.39</v>
      </c>
      <c r="J443">
        <v>339.2</v>
      </c>
      <c r="K443">
        <v>305.09999999999997</v>
      </c>
    </row>
    <row r="444" spans="1:11" x14ac:dyDescent="0.25">
      <c r="A444">
        <v>38</v>
      </c>
      <c r="B444">
        <v>498.44</v>
      </c>
      <c r="C444" t="s">
        <v>192</v>
      </c>
      <c r="D444">
        <v>425.77</v>
      </c>
      <c r="E444">
        <v>472.64</v>
      </c>
      <c r="F444">
        <v>438.15999999999997</v>
      </c>
      <c r="G444">
        <v>376.34</v>
      </c>
      <c r="H444">
        <v>361.5</v>
      </c>
      <c r="I444">
        <v>386.87</v>
      </c>
      <c r="J444">
        <v>341.39</v>
      </c>
      <c r="K444">
        <v>307.07</v>
      </c>
    </row>
    <row r="445" spans="1:11" x14ac:dyDescent="0.25">
      <c r="A445">
        <v>39</v>
      </c>
      <c r="B445">
        <v>504.84</v>
      </c>
      <c r="C445" t="s">
        <v>192</v>
      </c>
      <c r="D445">
        <v>431.24</v>
      </c>
      <c r="E445">
        <v>478.71</v>
      </c>
      <c r="F445">
        <v>443.78</v>
      </c>
      <c r="G445">
        <v>381.17</v>
      </c>
      <c r="H445">
        <v>366.14</v>
      </c>
      <c r="I445">
        <v>391.84</v>
      </c>
      <c r="J445">
        <v>345.78</v>
      </c>
      <c r="K445">
        <v>311.02</v>
      </c>
    </row>
    <row r="446" spans="1:11" x14ac:dyDescent="0.25">
      <c r="A446">
        <v>40</v>
      </c>
      <c r="B446">
        <v>511.24</v>
      </c>
      <c r="C446" t="s">
        <v>192</v>
      </c>
      <c r="D446">
        <v>436.7</v>
      </c>
      <c r="E446">
        <v>484.78</v>
      </c>
      <c r="F446">
        <v>449.40999999999997</v>
      </c>
      <c r="G446">
        <v>386.01</v>
      </c>
      <c r="H446">
        <v>370.78</v>
      </c>
      <c r="I446">
        <v>396.81</v>
      </c>
      <c r="J446">
        <v>350.15999999999997</v>
      </c>
      <c r="K446">
        <v>314.95999999999998</v>
      </c>
    </row>
    <row r="447" spans="1:11" x14ac:dyDescent="0.25">
      <c r="A447">
        <v>41</v>
      </c>
      <c r="B447">
        <v>520.84</v>
      </c>
      <c r="C447" t="s">
        <v>192</v>
      </c>
      <c r="D447">
        <v>444.90999999999997</v>
      </c>
      <c r="E447">
        <v>493.88</v>
      </c>
      <c r="F447">
        <v>457.84999999999997</v>
      </c>
      <c r="G447">
        <v>393.26</v>
      </c>
      <c r="H447">
        <v>377.74</v>
      </c>
      <c r="I447">
        <v>404.26</v>
      </c>
      <c r="J447">
        <v>356.74</v>
      </c>
      <c r="K447">
        <v>320.87</v>
      </c>
    </row>
    <row r="448" spans="1:11" x14ac:dyDescent="0.25">
      <c r="A448">
        <v>42</v>
      </c>
      <c r="B448">
        <v>530.04999999999995</v>
      </c>
      <c r="C448" t="s">
        <v>192</v>
      </c>
      <c r="D448">
        <v>452.77</v>
      </c>
      <c r="E448">
        <v>502.61</v>
      </c>
      <c r="F448">
        <v>465.94</v>
      </c>
      <c r="G448">
        <v>400.2</v>
      </c>
      <c r="H448">
        <v>384.42</v>
      </c>
      <c r="I448">
        <v>411.4</v>
      </c>
      <c r="J448">
        <v>363.03999999999996</v>
      </c>
      <c r="K448">
        <v>326.53999999999996</v>
      </c>
    </row>
    <row r="449" spans="1:11" x14ac:dyDescent="0.25">
      <c r="A449">
        <v>43</v>
      </c>
      <c r="B449">
        <v>542.85</v>
      </c>
      <c r="C449" t="s">
        <v>192</v>
      </c>
      <c r="D449">
        <v>463.7</v>
      </c>
      <c r="E449">
        <v>514.75</v>
      </c>
      <c r="F449">
        <v>477.19</v>
      </c>
      <c r="G449">
        <v>409.87</v>
      </c>
      <c r="H449">
        <v>393.7</v>
      </c>
      <c r="I449">
        <v>421.34</v>
      </c>
      <c r="J449">
        <v>371.81</v>
      </c>
      <c r="K449">
        <v>334.43</v>
      </c>
    </row>
    <row r="450" spans="1:11" x14ac:dyDescent="0.25">
      <c r="A450">
        <v>44</v>
      </c>
      <c r="B450">
        <v>558.85</v>
      </c>
      <c r="C450" t="s">
        <v>192</v>
      </c>
      <c r="D450">
        <v>477.37</v>
      </c>
      <c r="E450">
        <v>529.91999999999996</v>
      </c>
      <c r="F450">
        <v>491.25</v>
      </c>
      <c r="G450">
        <v>421.95</v>
      </c>
      <c r="H450">
        <v>405.31</v>
      </c>
      <c r="I450">
        <v>433.76</v>
      </c>
      <c r="J450">
        <v>382.77</v>
      </c>
      <c r="K450">
        <v>344.28999999999996</v>
      </c>
    </row>
    <row r="451" spans="1:11" x14ac:dyDescent="0.25">
      <c r="A451">
        <v>45</v>
      </c>
      <c r="B451">
        <v>577.65</v>
      </c>
      <c r="C451" t="s">
        <v>192</v>
      </c>
      <c r="D451">
        <v>493.43</v>
      </c>
      <c r="E451">
        <v>547.75</v>
      </c>
      <c r="F451">
        <v>507.78</v>
      </c>
      <c r="G451">
        <v>436.15</v>
      </c>
      <c r="H451">
        <v>418.94</v>
      </c>
      <c r="I451">
        <v>448.34999999999997</v>
      </c>
      <c r="J451">
        <v>395.64</v>
      </c>
      <c r="K451">
        <v>355.87</v>
      </c>
    </row>
    <row r="452" spans="1:11" x14ac:dyDescent="0.25">
      <c r="A452">
        <v>46</v>
      </c>
      <c r="B452">
        <v>600.04999999999995</v>
      </c>
      <c r="C452" t="s">
        <v>192</v>
      </c>
      <c r="D452">
        <v>512.55999999999995</v>
      </c>
      <c r="E452">
        <v>568.99</v>
      </c>
      <c r="F452">
        <v>527.47</v>
      </c>
      <c r="G452">
        <v>453.06</v>
      </c>
      <c r="H452">
        <v>435.19</v>
      </c>
      <c r="I452">
        <v>465.74</v>
      </c>
      <c r="J452">
        <v>410.99</v>
      </c>
      <c r="K452">
        <v>369.67</v>
      </c>
    </row>
    <row r="453" spans="1:11" x14ac:dyDescent="0.25">
      <c r="A453">
        <v>47</v>
      </c>
      <c r="B453">
        <v>625.25</v>
      </c>
      <c r="C453" t="s">
        <v>192</v>
      </c>
      <c r="D453">
        <v>534.09</v>
      </c>
      <c r="E453">
        <v>592.89</v>
      </c>
      <c r="F453">
        <v>549.63</v>
      </c>
      <c r="G453">
        <v>472.09</v>
      </c>
      <c r="H453">
        <v>453.46999999999997</v>
      </c>
      <c r="I453">
        <v>485.3</v>
      </c>
      <c r="J453">
        <v>428.25</v>
      </c>
      <c r="K453">
        <v>385.2</v>
      </c>
    </row>
    <row r="454" spans="1:11" x14ac:dyDescent="0.25">
      <c r="A454">
        <v>48</v>
      </c>
      <c r="B454">
        <v>654.04999999999995</v>
      </c>
      <c r="C454" t="s">
        <v>192</v>
      </c>
      <c r="D454">
        <v>558.68999999999994</v>
      </c>
      <c r="E454">
        <v>620.20000000000005</v>
      </c>
      <c r="F454">
        <v>574.95000000000005</v>
      </c>
      <c r="G454">
        <v>493.83</v>
      </c>
      <c r="H454">
        <v>474.34999999999997</v>
      </c>
      <c r="I454">
        <v>507.65</v>
      </c>
      <c r="J454">
        <v>447.96999999999997</v>
      </c>
      <c r="K454">
        <v>402.94</v>
      </c>
    </row>
    <row r="455" spans="1:11" x14ac:dyDescent="0.25">
      <c r="A455">
        <v>49</v>
      </c>
      <c r="B455">
        <v>682.46</v>
      </c>
      <c r="C455" t="s">
        <v>192</v>
      </c>
      <c r="D455">
        <v>582.95000000000005</v>
      </c>
      <c r="E455">
        <v>647.13</v>
      </c>
      <c r="F455">
        <v>599.91</v>
      </c>
      <c r="G455">
        <v>515.28</v>
      </c>
      <c r="H455">
        <v>494.95</v>
      </c>
      <c r="I455">
        <v>529.70000000000005</v>
      </c>
      <c r="J455">
        <v>467.43</v>
      </c>
      <c r="K455">
        <v>420.44</v>
      </c>
    </row>
    <row r="456" spans="1:11" x14ac:dyDescent="0.25">
      <c r="A456">
        <v>50</v>
      </c>
      <c r="B456">
        <v>714.46</v>
      </c>
      <c r="C456" t="s">
        <v>192</v>
      </c>
      <c r="D456">
        <v>610.29</v>
      </c>
      <c r="E456">
        <v>677.47</v>
      </c>
      <c r="F456">
        <v>628.04</v>
      </c>
      <c r="G456">
        <v>539.43999999999994</v>
      </c>
      <c r="H456">
        <v>518.16</v>
      </c>
      <c r="I456">
        <v>554.54</v>
      </c>
      <c r="J456">
        <v>489.34999999999997</v>
      </c>
      <c r="K456">
        <v>440.15</v>
      </c>
    </row>
    <row r="457" spans="1:11" x14ac:dyDescent="0.25">
      <c r="A457">
        <v>51</v>
      </c>
      <c r="B457">
        <v>746.06</v>
      </c>
      <c r="C457" t="s">
        <v>192</v>
      </c>
      <c r="D457">
        <v>637.29</v>
      </c>
      <c r="E457">
        <v>707.43999999999994</v>
      </c>
      <c r="F457">
        <v>655.81999999999994</v>
      </c>
      <c r="G457">
        <v>563.29999999999995</v>
      </c>
      <c r="H457">
        <v>541.08000000000004</v>
      </c>
      <c r="I457">
        <v>579.05999999999995</v>
      </c>
      <c r="J457">
        <v>510.99</v>
      </c>
      <c r="K457">
        <v>459.62</v>
      </c>
    </row>
    <row r="458" spans="1:11" x14ac:dyDescent="0.25">
      <c r="A458">
        <v>52</v>
      </c>
      <c r="B458">
        <v>780.86</v>
      </c>
      <c r="C458" t="s">
        <v>192</v>
      </c>
      <c r="D458">
        <v>667.01</v>
      </c>
      <c r="E458">
        <v>740.43999999999994</v>
      </c>
      <c r="F458">
        <v>686.42</v>
      </c>
      <c r="G458">
        <v>589.58000000000004</v>
      </c>
      <c r="H458">
        <v>566.31999999999994</v>
      </c>
      <c r="I458">
        <v>606.08000000000004</v>
      </c>
      <c r="J458">
        <v>534.83000000000004</v>
      </c>
      <c r="K458">
        <v>481.06</v>
      </c>
    </row>
    <row r="459" spans="1:11" x14ac:dyDescent="0.25">
      <c r="A459">
        <v>53</v>
      </c>
      <c r="B459">
        <v>816.06999999999994</v>
      </c>
      <c r="C459" t="s">
        <v>192</v>
      </c>
      <c r="D459">
        <v>697.08</v>
      </c>
      <c r="E459">
        <v>773.81999999999994</v>
      </c>
      <c r="F459">
        <v>717.36</v>
      </c>
      <c r="G459">
        <v>616.16</v>
      </c>
      <c r="H459">
        <v>591.85</v>
      </c>
      <c r="I459">
        <v>633.4</v>
      </c>
      <c r="J459">
        <v>558.93999999999994</v>
      </c>
      <c r="K459">
        <v>502.75</v>
      </c>
    </row>
    <row r="460" spans="1:11" x14ac:dyDescent="0.25">
      <c r="A460">
        <v>54</v>
      </c>
      <c r="B460">
        <v>854.06999999999994</v>
      </c>
      <c r="C460" t="s">
        <v>192</v>
      </c>
      <c r="D460">
        <v>729.55</v>
      </c>
      <c r="E460">
        <v>809.86</v>
      </c>
      <c r="F460">
        <v>750.77</v>
      </c>
      <c r="G460">
        <v>644.85</v>
      </c>
      <c r="H460">
        <v>619.41999999999996</v>
      </c>
      <c r="I460">
        <v>662.9</v>
      </c>
      <c r="J460">
        <v>584.97</v>
      </c>
      <c r="K460">
        <v>526.16</v>
      </c>
    </row>
    <row r="461" spans="1:11" x14ac:dyDescent="0.25">
      <c r="A461">
        <v>55</v>
      </c>
      <c r="B461">
        <v>892.06999999999994</v>
      </c>
      <c r="C461" t="s">
        <v>192</v>
      </c>
      <c r="D461">
        <v>762.01</v>
      </c>
      <c r="E461">
        <v>845.89</v>
      </c>
      <c r="F461">
        <v>784.17</v>
      </c>
      <c r="G461">
        <v>673.55</v>
      </c>
      <c r="H461">
        <v>646.98</v>
      </c>
      <c r="I461">
        <v>692.39</v>
      </c>
      <c r="J461">
        <v>611</v>
      </c>
      <c r="K461">
        <v>549.56999999999994</v>
      </c>
    </row>
    <row r="462" spans="1:11" x14ac:dyDescent="0.25">
      <c r="A462">
        <v>56</v>
      </c>
      <c r="B462">
        <v>933.28</v>
      </c>
      <c r="C462" t="s">
        <v>192</v>
      </c>
      <c r="D462">
        <v>797.2</v>
      </c>
      <c r="E462">
        <v>884.96</v>
      </c>
      <c r="F462">
        <v>820.39</v>
      </c>
      <c r="G462">
        <v>704.66</v>
      </c>
      <c r="H462">
        <v>676.86</v>
      </c>
      <c r="I462">
        <v>724.37</v>
      </c>
      <c r="J462">
        <v>639.22</v>
      </c>
      <c r="K462">
        <v>574.96</v>
      </c>
    </row>
    <row r="463" spans="1:11" x14ac:dyDescent="0.25">
      <c r="A463">
        <v>57</v>
      </c>
      <c r="B463">
        <v>974.88</v>
      </c>
      <c r="C463" t="s">
        <v>192</v>
      </c>
      <c r="D463">
        <v>832.74</v>
      </c>
      <c r="E463">
        <v>924.41</v>
      </c>
      <c r="F463">
        <v>856.97</v>
      </c>
      <c r="G463">
        <v>736.06999999999994</v>
      </c>
      <c r="H463">
        <v>707.03</v>
      </c>
      <c r="I463">
        <v>756.66</v>
      </c>
      <c r="J463">
        <v>667.71</v>
      </c>
      <c r="K463">
        <v>600.59</v>
      </c>
    </row>
    <row r="464" spans="1:11" x14ac:dyDescent="0.25">
      <c r="A464">
        <v>58</v>
      </c>
      <c r="B464">
        <v>1019.28</v>
      </c>
      <c r="C464" t="s">
        <v>192</v>
      </c>
      <c r="D464">
        <v>870.67</v>
      </c>
      <c r="E464">
        <v>966.52</v>
      </c>
      <c r="F464">
        <v>896</v>
      </c>
      <c r="G464">
        <v>769.59</v>
      </c>
      <c r="H464">
        <v>739.24</v>
      </c>
      <c r="I464">
        <v>791.13</v>
      </c>
      <c r="J464">
        <v>698.13</v>
      </c>
      <c r="K464">
        <v>627.93999999999994</v>
      </c>
    </row>
    <row r="465" spans="1:11" x14ac:dyDescent="0.25">
      <c r="A465">
        <v>59</v>
      </c>
      <c r="B465">
        <v>1041.28</v>
      </c>
      <c r="C465" t="s">
        <v>192</v>
      </c>
      <c r="D465">
        <v>889.47</v>
      </c>
      <c r="E465">
        <v>987.38</v>
      </c>
      <c r="F465">
        <v>915.34</v>
      </c>
      <c r="G465">
        <v>786.21</v>
      </c>
      <c r="H465">
        <v>755.18999999999994</v>
      </c>
      <c r="I465">
        <v>808.2</v>
      </c>
      <c r="J465">
        <v>713.18999999999994</v>
      </c>
      <c r="K465">
        <v>641.5</v>
      </c>
    </row>
    <row r="466" spans="1:11" x14ac:dyDescent="0.25">
      <c r="A466">
        <v>60</v>
      </c>
      <c r="B466">
        <v>1085.69</v>
      </c>
      <c r="C466" t="s">
        <v>192</v>
      </c>
      <c r="D466">
        <v>927.39</v>
      </c>
      <c r="E466">
        <v>1029.49</v>
      </c>
      <c r="F466">
        <v>954.37</v>
      </c>
      <c r="G466">
        <v>819.73</v>
      </c>
      <c r="H466">
        <v>787.4</v>
      </c>
      <c r="I466">
        <v>842.67</v>
      </c>
      <c r="J466">
        <v>743.61</v>
      </c>
      <c r="K466">
        <v>668.85</v>
      </c>
    </row>
    <row r="467" spans="1:11" x14ac:dyDescent="0.25">
      <c r="A467">
        <v>61</v>
      </c>
      <c r="B467">
        <v>1124.0899999999999</v>
      </c>
      <c r="C467" t="s">
        <v>192</v>
      </c>
      <c r="D467">
        <v>960.2</v>
      </c>
      <c r="E467">
        <v>1065.9000000000001</v>
      </c>
      <c r="F467">
        <v>988.13</v>
      </c>
      <c r="G467">
        <v>848.73</v>
      </c>
      <c r="H467">
        <v>815.25</v>
      </c>
      <c r="I467">
        <v>872.48</v>
      </c>
      <c r="J467">
        <v>769.91</v>
      </c>
      <c r="K467">
        <v>692.51</v>
      </c>
    </row>
    <row r="468" spans="1:11" x14ac:dyDescent="0.25">
      <c r="A468">
        <v>62</v>
      </c>
      <c r="B468">
        <v>1149.29</v>
      </c>
      <c r="C468" t="s">
        <v>192</v>
      </c>
      <c r="D468">
        <v>981.73</v>
      </c>
      <c r="E468">
        <v>1089.8</v>
      </c>
      <c r="F468">
        <v>1010.28</v>
      </c>
      <c r="G468">
        <v>867.76</v>
      </c>
      <c r="H468">
        <v>833.53</v>
      </c>
      <c r="I468">
        <v>892.04</v>
      </c>
      <c r="J468">
        <v>787.17</v>
      </c>
      <c r="K468">
        <v>708.04</v>
      </c>
    </row>
    <row r="469" spans="1:11" x14ac:dyDescent="0.25">
      <c r="A469">
        <v>63</v>
      </c>
      <c r="B469">
        <v>1180.8900000000001</v>
      </c>
      <c r="C469" t="s">
        <v>192</v>
      </c>
      <c r="D469">
        <v>1008.72</v>
      </c>
      <c r="E469">
        <v>1119.76</v>
      </c>
      <c r="F469">
        <v>1038.06</v>
      </c>
      <c r="G469">
        <v>891.62</v>
      </c>
      <c r="H469">
        <v>856.43999999999994</v>
      </c>
      <c r="I469">
        <v>916.56</v>
      </c>
      <c r="J469">
        <v>808.81999999999994</v>
      </c>
      <c r="K469">
        <v>727.5</v>
      </c>
    </row>
    <row r="470" spans="1:11" x14ac:dyDescent="0.25">
      <c r="A470">
        <v>125</v>
      </c>
      <c r="B470">
        <v>1200.0899999999999</v>
      </c>
      <c r="C470" t="s">
        <v>192</v>
      </c>
      <c r="D470">
        <v>1025.1099999999999</v>
      </c>
      <c r="E470">
        <v>1137.96</v>
      </c>
      <c r="F470">
        <v>1054.93</v>
      </c>
      <c r="G470">
        <v>906.1</v>
      </c>
      <c r="H470">
        <v>870.36</v>
      </c>
      <c r="I470">
        <v>931.46</v>
      </c>
      <c r="J470">
        <v>821.96</v>
      </c>
      <c r="K470">
        <v>739.32</v>
      </c>
    </row>
    <row r="472" spans="1:11" x14ac:dyDescent="0.25">
      <c r="A472" t="s">
        <v>57</v>
      </c>
      <c r="B472" t="s">
        <v>21</v>
      </c>
      <c r="C472" t="s">
        <v>226</v>
      </c>
      <c r="D472" t="s">
        <v>63</v>
      </c>
      <c r="E472">
        <v>1</v>
      </c>
    </row>
    <row r="473" spans="1:11" x14ac:dyDescent="0.25">
      <c r="B473" t="s">
        <v>125</v>
      </c>
      <c r="D473" t="s">
        <v>251</v>
      </c>
      <c r="E473" t="s">
        <v>124</v>
      </c>
      <c r="F473" t="s">
        <v>127</v>
      </c>
      <c r="G473" t="s">
        <v>136</v>
      </c>
      <c r="H473" t="s">
        <v>161</v>
      </c>
      <c r="I473" t="s">
        <v>122</v>
      </c>
      <c r="J473" t="s">
        <v>135</v>
      </c>
      <c r="K473" t="s">
        <v>120</v>
      </c>
    </row>
    <row r="474" spans="1:11" x14ac:dyDescent="0.25">
      <c r="B474" t="s">
        <v>242</v>
      </c>
      <c r="D474" t="s">
        <v>243</v>
      </c>
      <c r="E474" t="s">
        <v>244</v>
      </c>
      <c r="F474" t="s">
        <v>245</v>
      </c>
      <c r="G474" t="s">
        <v>246</v>
      </c>
      <c r="H474" t="s">
        <v>247</v>
      </c>
      <c r="I474" t="s">
        <v>248</v>
      </c>
      <c r="J474" t="s">
        <v>249</v>
      </c>
      <c r="K474" t="s">
        <v>250</v>
      </c>
    </row>
    <row r="475" spans="1:11" x14ac:dyDescent="0.25">
      <c r="A475">
        <v>14</v>
      </c>
      <c r="B475">
        <v>346.03999999999996</v>
      </c>
      <c r="C475" t="s">
        <v>192</v>
      </c>
      <c r="D475">
        <v>295.58999999999997</v>
      </c>
      <c r="E475">
        <v>328.12</v>
      </c>
      <c r="F475">
        <v>304.18</v>
      </c>
      <c r="G475">
        <v>261.27</v>
      </c>
      <c r="H475">
        <v>250.95999999999998</v>
      </c>
      <c r="I475">
        <v>268.58</v>
      </c>
      <c r="J475">
        <v>237.01</v>
      </c>
      <c r="K475">
        <v>213.17999999999998</v>
      </c>
    </row>
    <row r="476" spans="1:11" x14ac:dyDescent="0.25">
      <c r="A476">
        <v>15</v>
      </c>
      <c r="B476">
        <v>376.78999999999996</v>
      </c>
      <c r="C476" t="s">
        <v>192</v>
      </c>
      <c r="D476">
        <v>321.86</v>
      </c>
      <c r="E476">
        <v>357.28999999999996</v>
      </c>
      <c r="F476">
        <v>331.21999999999997</v>
      </c>
      <c r="G476">
        <v>284.49</v>
      </c>
      <c r="H476">
        <v>273.27</v>
      </c>
      <c r="I476">
        <v>292.45</v>
      </c>
      <c r="J476">
        <v>258.07</v>
      </c>
      <c r="K476">
        <v>232.13</v>
      </c>
    </row>
    <row r="477" spans="1:11" x14ac:dyDescent="0.25">
      <c r="A477">
        <v>16</v>
      </c>
      <c r="B477">
        <v>388.56</v>
      </c>
      <c r="C477" t="s">
        <v>192</v>
      </c>
      <c r="D477">
        <v>331.9</v>
      </c>
      <c r="E477">
        <v>368.44</v>
      </c>
      <c r="F477">
        <v>341.56</v>
      </c>
      <c r="G477">
        <v>293.37</v>
      </c>
      <c r="H477">
        <v>281.8</v>
      </c>
      <c r="I477">
        <v>301.58</v>
      </c>
      <c r="J477">
        <v>266.13</v>
      </c>
      <c r="K477">
        <v>239.38</v>
      </c>
    </row>
    <row r="478" spans="1:11" x14ac:dyDescent="0.25">
      <c r="A478">
        <v>17</v>
      </c>
      <c r="B478">
        <v>400.32</v>
      </c>
      <c r="C478" t="s">
        <v>192</v>
      </c>
      <c r="D478">
        <v>341.95</v>
      </c>
      <c r="E478">
        <v>379.59</v>
      </c>
      <c r="F478">
        <v>351.9</v>
      </c>
      <c r="G478">
        <v>302.25</v>
      </c>
      <c r="H478">
        <v>290.33</v>
      </c>
      <c r="I478">
        <v>310.70999999999998</v>
      </c>
      <c r="J478">
        <v>274.19</v>
      </c>
      <c r="K478">
        <v>246.62</v>
      </c>
    </row>
    <row r="479" spans="1:11" x14ac:dyDescent="0.25">
      <c r="A479">
        <v>18</v>
      </c>
      <c r="B479">
        <v>412.98</v>
      </c>
      <c r="C479" t="s">
        <v>192</v>
      </c>
      <c r="D479">
        <v>352.77</v>
      </c>
      <c r="E479">
        <v>391.59999999999997</v>
      </c>
      <c r="F479">
        <v>363.03</v>
      </c>
      <c r="G479">
        <v>311.82</v>
      </c>
      <c r="H479">
        <v>299.52</v>
      </c>
      <c r="I479">
        <v>320.53999999999996</v>
      </c>
      <c r="J479">
        <v>282.86</v>
      </c>
      <c r="K479">
        <v>254.42</v>
      </c>
    </row>
    <row r="480" spans="1:11" x14ac:dyDescent="0.25">
      <c r="A480">
        <v>19</v>
      </c>
      <c r="B480">
        <v>425.65</v>
      </c>
      <c r="C480" t="s">
        <v>192</v>
      </c>
      <c r="D480">
        <v>363.59</v>
      </c>
      <c r="E480">
        <v>403.61</v>
      </c>
      <c r="F480">
        <v>374.15999999999997</v>
      </c>
      <c r="G480">
        <v>321.38</v>
      </c>
      <c r="H480">
        <v>308.7</v>
      </c>
      <c r="I480">
        <v>330.37</v>
      </c>
      <c r="J480">
        <v>291.52999999999997</v>
      </c>
      <c r="K480">
        <v>262.23</v>
      </c>
    </row>
    <row r="481" spans="1:11" x14ac:dyDescent="0.25">
      <c r="A481">
        <v>20</v>
      </c>
      <c r="B481">
        <v>438.76</v>
      </c>
      <c r="C481" t="s">
        <v>192</v>
      </c>
      <c r="D481">
        <v>374.78999999999996</v>
      </c>
      <c r="E481">
        <v>416.05</v>
      </c>
      <c r="F481">
        <v>385.7</v>
      </c>
      <c r="G481">
        <v>331.28</v>
      </c>
      <c r="H481">
        <v>318.20999999999998</v>
      </c>
      <c r="I481">
        <v>340.55</v>
      </c>
      <c r="J481">
        <v>300.52</v>
      </c>
      <c r="K481">
        <v>270.31</v>
      </c>
    </row>
    <row r="482" spans="1:11" x14ac:dyDescent="0.25">
      <c r="A482">
        <v>24</v>
      </c>
      <c r="B482">
        <v>452.33</v>
      </c>
      <c r="C482" t="s">
        <v>192</v>
      </c>
      <c r="D482">
        <v>386.38</v>
      </c>
      <c r="E482">
        <v>428.92</v>
      </c>
      <c r="F482">
        <v>397.62</v>
      </c>
      <c r="G482">
        <v>341.53</v>
      </c>
      <c r="H482">
        <v>328.06</v>
      </c>
      <c r="I482">
        <v>351.08</v>
      </c>
      <c r="J482">
        <v>309.81</v>
      </c>
      <c r="K482">
        <v>278.67</v>
      </c>
    </row>
    <row r="483" spans="1:11" x14ac:dyDescent="0.25">
      <c r="A483">
        <v>25</v>
      </c>
      <c r="B483">
        <v>454.14</v>
      </c>
      <c r="C483" t="s">
        <v>192</v>
      </c>
      <c r="D483">
        <v>387.93</v>
      </c>
      <c r="E483">
        <v>430.63</v>
      </c>
      <c r="F483">
        <v>399.21</v>
      </c>
      <c r="G483">
        <v>342.89</v>
      </c>
      <c r="H483">
        <v>329.37</v>
      </c>
      <c r="I483">
        <v>352.49</v>
      </c>
      <c r="J483">
        <v>311.05</v>
      </c>
      <c r="K483">
        <v>279.77999999999997</v>
      </c>
    </row>
    <row r="484" spans="1:11" x14ac:dyDescent="0.25">
      <c r="A484">
        <v>26</v>
      </c>
      <c r="B484">
        <v>463.19</v>
      </c>
      <c r="C484" t="s">
        <v>192</v>
      </c>
      <c r="D484">
        <v>395.65999999999997</v>
      </c>
      <c r="E484">
        <v>439.21</v>
      </c>
      <c r="F484">
        <v>407.17</v>
      </c>
      <c r="G484">
        <v>349.73</v>
      </c>
      <c r="H484">
        <v>335.93</v>
      </c>
      <c r="I484">
        <v>359.51</v>
      </c>
      <c r="J484">
        <v>317.25</v>
      </c>
      <c r="K484">
        <v>285.36</v>
      </c>
    </row>
    <row r="485" spans="1:11" x14ac:dyDescent="0.25">
      <c r="A485">
        <v>27</v>
      </c>
      <c r="B485">
        <v>474.05</v>
      </c>
      <c r="C485" t="s">
        <v>192</v>
      </c>
      <c r="D485">
        <v>404.93</v>
      </c>
      <c r="E485">
        <v>449.51</v>
      </c>
      <c r="F485">
        <v>416.71</v>
      </c>
      <c r="G485">
        <v>357.92</v>
      </c>
      <c r="H485">
        <v>343.8</v>
      </c>
      <c r="I485">
        <v>367.94</v>
      </c>
      <c r="J485">
        <v>324.68</v>
      </c>
      <c r="K485">
        <v>292.03999999999996</v>
      </c>
    </row>
    <row r="486" spans="1:11" x14ac:dyDescent="0.25">
      <c r="A486">
        <v>28</v>
      </c>
      <c r="B486">
        <v>491.69</v>
      </c>
      <c r="C486" t="s">
        <v>192</v>
      </c>
      <c r="D486">
        <v>420</v>
      </c>
      <c r="E486">
        <v>466.23</v>
      </c>
      <c r="F486">
        <v>432.21999999999997</v>
      </c>
      <c r="G486">
        <v>371.24</v>
      </c>
      <c r="H486">
        <v>356.59999999999997</v>
      </c>
      <c r="I486">
        <v>381.63</v>
      </c>
      <c r="J486">
        <v>336.77</v>
      </c>
      <c r="K486">
        <v>302.90999999999997</v>
      </c>
    </row>
    <row r="487" spans="1:11" x14ac:dyDescent="0.25">
      <c r="A487">
        <v>29</v>
      </c>
      <c r="B487">
        <v>506.15999999999997</v>
      </c>
      <c r="C487" t="s">
        <v>192</v>
      </c>
      <c r="D487">
        <v>432.36</v>
      </c>
      <c r="E487">
        <v>479.96</v>
      </c>
      <c r="F487">
        <v>444.94</v>
      </c>
      <c r="G487">
        <v>382.17</v>
      </c>
      <c r="H487">
        <v>367.09</v>
      </c>
      <c r="I487">
        <v>392.86</v>
      </c>
      <c r="J487">
        <v>346.68</v>
      </c>
      <c r="K487">
        <v>311.83</v>
      </c>
    </row>
    <row r="488" spans="1:11" x14ac:dyDescent="0.25">
      <c r="A488">
        <v>30</v>
      </c>
      <c r="B488">
        <v>513.4</v>
      </c>
      <c r="C488" t="s">
        <v>192</v>
      </c>
      <c r="D488">
        <v>438.55</v>
      </c>
      <c r="E488">
        <v>486.82</v>
      </c>
      <c r="F488">
        <v>451.3</v>
      </c>
      <c r="G488">
        <v>387.63</v>
      </c>
      <c r="H488">
        <v>372.34</v>
      </c>
      <c r="I488">
        <v>398.48</v>
      </c>
      <c r="J488">
        <v>351.64</v>
      </c>
      <c r="K488">
        <v>316.28999999999996</v>
      </c>
    </row>
    <row r="489" spans="1:11" x14ac:dyDescent="0.25">
      <c r="A489">
        <v>31</v>
      </c>
      <c r="B489">
        <v>524.25</v>
      </c>
      <c r="C489" t="s">
        <v>192</v>
      </c>
      <c r="D489">
        <v>447.82</v>
      </c>
      <c r="E489">
        <v>497.12</v>
      </c>
      <c r="F489">
        <v>460.84</v>
      </c>
      <c r="G489">
        <v>395.83</v>
      </c>
      <c r="H489">
        <v>380.21999999999997</v>
      </c>
      <c r="I489">
        <v>406.90999999999997</v>
      </c>
      <c r="J489">
        <v>359.07</v>
      </c>
      <c r="K489">
        <v>322.96999999999997</v>
      </c>
    </row>
    <row r="490" spans="1:11" x14ac:dyDescent="0.25">
      <c r="A490">
        <v>32</v>
      </c>
      <c r="B490">
        <v>535.11</v>
      </c>
      <c r="C490" t="s">
        <v>192</v>
      </c>
      <c r="D490">
        <v>457.09</v>
      </c>
      <c r="E490">
        <v>507.40999999999997</v>
      </c>
      <c r="F490">
        <v>470.39</v>
      </c>
      <c r="G490">
        <v>404.03</v>
      </c>
      <c r="H490">
        <v>388.09</v>
      </c>
      <c r="I490">
        <v>415.33</v>
      </c>
      <c r="J490">
        <v>366.51</v>
      </c>
      <c r="K490">
        <v>329.65999999999997</v>
      </c>
    </row>
    <row r="491" spans="1:11" x14ac:dyDescent="0.25">
      <c r="A491">
        <v>33</v>
      </c>
      <c r="B491">
        <v>541.9</v>
      </c>
      <c r="C491" t="s">
        <v>192</v>
      </c>
      <c r="D491">
        <v>462.89</v>
      </c>
      <c r="E491">
        <v>513.84</v>
      </c>
      <c r="F491">
        <v>476.34999999999997</v>
      </c>
      <c r="G491">
        <v>409.15</v>
      </c>
      <c r="H491">
        <v>393.01</v>
      </c>
      <c r="I491">
        <v>420.59999999999997</v>
      </c>
      <c r="J491">
        <v>371.15</v>
      </c>
      <c r="K491">
        <v>333.84</v>
      </c>
    </row>
    <row r="492" spans="1:11" x14ac:dyDescent="0.25">
      <c r="A492">
        <v>34</v>
      </c>
      <c r="B492">
        <v>549.13</v>
      </c>
      <c r="C492" t="s">
        <v>192</v>
      </c>
      <c r="D492">
        <v>469.07</v>
      </c>
      <c r="E492">
        <v>520.71</v>
      </c>
      <c r="F492">
        <v>482.71</v>
      </c>
      <c r="G492">
        <v>414.61</v>
      </c>
      <c r="H492">
        <v>398.26</v>
      </c>
      <c r="I492">
        <v>426.21999999999997</v>
      </c>
      <c r="J492">
        <v>376.11</v>
      </c>
      <c r="K492">
        <v>338.3</v>
      </c>
    </row>
    <row r="493" spans="1:11" x14ac:dyDescent="0.25">
      <c r="A493">
        <v>35</v>
      </c>
      <c r="B493">
        <v>552.75</v>
      </c>
      <c r="C493" t="s">
        <v>192</v>
      </c>
      <c r="D493">
        <v>472.15999999999997</v>
      </c>
      <c r="E493">
        <v>524.14</v>
      </c>
      <c r="F493">
        <v>485.89</v>
      </c>
      <c r="G493">
        <v>417.34999999999997</v>
      </c>
      <c r="H493">
        <v>400.88</v>
      </c>
      <c r="I493">
        <v>429.02</v>
      </c>
      <c r="J493">
        <v>378.59</v>
      </c>
      <c r="K493">
        <v>340.53</v>
      </c>
    </row>
    <row r="494" spans="1:11" x14ac:dyDescent="0.25">
      <c r="A494">
        <v>36</v>
      </c>
      <c r="B494">
        <v>556.37</v>
      </c>
      <c r="C494" t="s">
        <v>192</v>
      </c>
      <c r="D494">
        <v>475.25</v>
      </c>
      <c r="E494">
        <v>527.56999999999994</v>
      </c>
      <c r="F494">
        <v>489.08</v>
      </c>
      <c r="G494">
        <v>420.08</v>
      </c>
      <c r="H494">
        <v>403.51</v>
      </c>
      <c r="I494">
        <v>431.83</v>
      </c>
      <c r="J494">
        <v>381.07</v>
      </c>
      <c r="K494">
        <v>342.76</v>
      </c>
    </row>
    <row r="495" spans="1:11" x14ac:dyDescent="0.25">
      <c r="A495">
        <v>37</v>
      </c>
      <c r="B495">
        <v>559.99</v>
      </c>
      <c r="C495" t="s">
        <v>192</v>
      </c>
      <c r="D495">
        <v>478.34</v>
      </c>
      <c r="E495">
        <v>531</v>
      </c>
      <c r="F495">
        <v>492.26</v>
      </c>
      <c r="G495">
        <v>422.81</v>
      </c>
      <c r="H495">
        <v>406.13</v>
      </c>
      <c r="I495">
        <v>434.64</v>
      </c>
      <c r="J495">
        <v>383.55</v>
      </c>
      <c r="K495">
        <v>344.99</v>
      </c>
    </row>
    <row r="496" spans="1:11" x14ac:dyDescent="0.25">
      <c r="A496">
        <v>38</v>
      </c>
      <c r="B496">
        <v>563.61</v>
      </c>
      <c r="C496" t="s">
        <v>192</v>
      </c>
      <c r="D496">
        <v>481.43</v>
      </c>
      <c r="E496">
        <v>534.42999999999995</v>
      </c>
      <c r="F496">
        <v>495.44</v>
      </c>
      <c r="G496">
        <v>425.53999999999996</v>
      </c>
      <c r="H496">
        <v>408.76</v>
      </c>
      <c r="I496">
        <v>437.45</v>
      </c>
      <c r="J496">
        <v>386.03</v>
      </c>
      <c r="K496">
        <v>347.21999999999997</v>
      </c>
    </row>
    <row r="497" spans="1:11" x14ac:dyDescent="0.25">
      <c r="A497">
        <v>39</v>
      </c>
      <c r="B497">
        <v>570.84</v>
      </c>
      <c r="C497" t="s">
        <v>192</v>
      </c>
      <c r="D497">
        <v>487.62</v>
      </c>
      <c r="E497">
        <v>541.29</v>
      </c>
      <c r="F497">
        <v>501.8</v>
      </c>
      <c r="G497">
        <v>431.01</v>
      </c>
      <c r="H497">
        <v>414.01</v>
      </c>
      <c r="I497">
        <v>443.07</v>
      </c>
      <c r="J497">
        <v>390.98</v>
      </c>
      <c r="K497">
        <v>351.68</v>
      </c>
    </row>
    <row r="498" spans="1:11" x14ac:dyDescent="0.25">
      <c r="A498">
        <v>40</v>
      </c>
      <c r="B498">
        <v>578.08000000000004</v>
      </c>
      <c r="C498" t="s">
        <v>192</v>
      </c>
      <c r="D498">
        <v>493.8</v>
      </c>
      <c r="E498">
        <v>548.16</v>
      </c>
      <c r="F498">
        <v>508.15999999999997</v>
      </c>
      <c r="G498">
        <v>436.46999999999997</v>
      </c>
      <c r="H498">
        <v>419.25</v>
      </c>
      <c r="I498">
        <v>448.69</v>
      </c>
      <c r="J498">
        <v>395.94</v>
      </c>
      <c r="K498">
        <v>356.14</v>
      </c>
    </row>
    <row r="499" spans="1:11" x14ac:dyDescent="0.25">
      <c r="A499">
        <v>41</v>
      </c>
      <c r="B499">
        <v>588.93999999999994</v>
      </c>
      <c r="C499" t="s">
        <v>192</v>
      </c>
      <c r="D499">
        <v>503.07</v>
      </c>
      <c r="E499">
        <v>558.45000000000005</v>
      </c>
      <c r="F499">
        <v>517.70000000000005</v>
      </c>
      <c r="G499">
        <v>444.67</v>
      </c>
      <c r="H499">
        <v>427.13</v>
      </c>
      <c r="I499">
        <v>457.11</v>
      </c>
      <c r="J499">
        <v>403.37</v>
      </c>
      <c r="K499">
        <v>362.82</v>
      </c>
    </row>
    <row r="500" spans="1:11" x14ac:dyDescent="0.25">
      <c r="A500">
        <v>42</v>
      </c>
      <c r="B500">
        <v>599.34</v>
      </c>
      <c r="C500" t="s">
        <v>192</v>
      </c>
      <c r="D500">
        <v>511.96</v>
      </c>
      <c r="E500">
        <v>568.31999999999994</v>
      </c>
      <c r="F500">
        <v>526.85</v>
      </c>
      <c r="G500">
        <v>452.52</v>
      </c>
      <c r="H500">
        <v>434.67</v>
      </c>
      <c r="I500">
        <v>465.19</v>
      </c>
      <c r="J500">
        <v>410.5</v>
      </c>
      <c r="K500">
        <v>369.23</v>
      </c>
    </row>
    <row r="501" spans="1:11" x14ac:dyDescent="0.25">
      <c r="A501">
        <v>43</v>
      </c>
      <c r="B501">
        <v>613.81999999999994</v>
      </c>
      <c r="C501" t="s">
        <v>192</v>
      </c>
      <c r="D501">
        <v>524.31999999999994</v>
      </c>
      <c r="E501">
        <v>582.04</v>
      </c>
      <c r="F501">
        <v>539.56999999999994</v>
      </c>
      <c r="G501">
        <v>463.45</v>
      </c>
      <c r="H501">
        <v>445.17</v>
      </c>
      <c r="I501">
        <v>476.42</v>
      </c>
      <c r="J501">
        <v>420.40999999999997</v>
      </c>
      <c r="K501">
        <v>378.15</v>
      </c>
    </row>
    <row r="502" spans="1:11" x14ac:dyDescent="0.25">
      <c r="A502">
        <v>44</v>
      </c>
      <c r="B502">
        <v>631.91</v>
      </c>
      <c r="C502" t="s">
        <v>192</v>
      </c>
      <c r="D502">
        <v>539.78</v>
      </c>
      <c r="E502">
        <v>599.20000000000005</v>
      </c>
      <c r="F502">
        <v>555.48</v>
      </c>
      <c r="G502">
        <v>477.11</v>
      </c>
      <c r="H502">
        <v>458.28999999999996</v>
      </c>
      <c r="I502">
        <v>490.46</v>
      </c>
      <c r="J502">
        <v>432.81</v>
      </c>
      <c r="K502">
        <v>389.3</v>
      </c>
    </row>
    <row r="503" spans="1:11" x14ac:dyDescent="0.25">
      <c r="A503">
        <v>45</v>
      </c>
      <c r="B503">
        <v>653.16999999999996</v>
      </c>
      <c r="C503" t="s">
        <v>192</v>
      </c>
      <c r="D503">
        <v>557.93999999999994</v>
      </c>
      <c r="E503">
        <v>619.36</v>
      </c>
      <c r="F503">
        <v>574.16999999999996</v>
      </c>
      <c r="G503">
        <v>493.17</v>
      </c>
      <c r="H503">
        <v>473.71</v>
      </c>
      <c r="I503">
        <v>506.96</v>
      </c>
      <c r="J503">
        <v>447.37</v>
      </c>
      <c r="K503">
        <v>402.39</v>
      </c>
    </row>
    <row r="504" spans="1:11" x14ac:dyDescent="0.25">
      <c r="A504">
        <v>46</v>
      </c>
      <c r="B504">
        <v>678.5</v>
      </c>
      <c r="C504" t="s">
        <v>192</v>
      </c>
      <c r="D504">
        <v>579.56999999999994</v>
      </c>
      <c r="E504">
        <v>643.38</v>
      </c>
      <c r="F504">
        <v>596.42999999999995</v>
      </c>
      <c r="G504">
        <v>512.29</v>
      </c>
      <c r="H504">
        <v>492.08</v>
      </c>
      <c r="I504">
        <v>526.62</v>
      </c>
      <c r="J504">
        <v>464.71999999999997</v>
      </c>
      <c r="K504">
        <v>418</v>
      </c>
    </row>
    <row r="505" spans="1:11" x14ac:dyDescent="0.25">
      <c r="A505">
        <v>47</v>
      </c>
      <c r="B505">
        <v>707</v>
      </c>
      <c r="C505" t="s">
        <v>192</v>
      </c>
      <c r="D505">
        <v>603.91999999999996</v>
      </c>
      <c r="E505">
        <v>670.4</v>
      </c>
      <c r="F505">
        <v>621.48</v>
      </c>
      <c r="G505">
        <v>533.80999999999995</v>
      </c>
      <c r="H505">
        <v>512.75</v>
      </c>
      <c r="I505">
        <v>548.74</v>
      </c>
      <c r="J505">
        <v>484.23</v>
      </c>
      <c r="K505">
        <v>435.55</v>
      </c>
    </row>
    <row r="506" spans="1:11" x14ac:dyDescent="0.25">
      <c r="A506">
        <v>48</v>
      </c>
      <c r="B506">
        <v>739.56</v>
      </c>
      <c r="C506" t="s">
        <v>192</v>
      </c>
      <c r="D506">
        <v>631.74</v>
      </c>
      <c r="E506">
        <v>701.28</v>
      </c>
      <c r="F506">
        <v>650.11</v>
      </c>
      <c r="G506">
        <v>558.4</v>
      </c>
      <c r="H506">
        <v>536.37</v>
      </c>
      <c r="I506">
        <v>574.02</v>
      </c>
      <c r="J506">
        <v>506.53999999999996</v>
      </c>
      <c r="K506">
        <v>455.62</v>
      </c>
    </row>
    <row r="507" spans="1:11" x14ac:dyDescent="0.25">
      <c r="A507">
        <v>49</v>
      </c>
      <c r="B507">
        <v>771.68</v>
      </c>
      <c r="C507" t="s">
        <v>192</v>
      </c>
      <c r="D507">
        <v>659.17</v>
      </c>
      <c r="E507">
        <v>731.73</v>
      </c>
      <c r="F507">
        <v>678.34</v>
      </c>
      <c r="G507">
        <v>582.64</v>
      </c>
      <c r="H507">
        <v>559.66</v>
      </c>
      <c r="I507">
        <v>598.95000000000005</v>
      </c>
      <c r="J507">
        <v>528.54</v>
      </c>
      <c r="K507">
        <v>475.4</v>
      </c>
    </row>
    <row r="508" spans="1:11" x14ac:dyDescent="0.25">
      <c r="A508">
        <v>50</v>
      </c>
      <c r="B508">
        <v>807.86</v>
      </c>
      <c r="C508" t="s">
        <v>192</v>
      </c>
      <c r="D508">
        <v>690.08</v>
      </c>
      <c r="E508">
        <v>766.04</v>
      </c>
      <c r="F508">
        <v>710.15</v>
      </c>
      <c r="G508">
        <v>609.97</v>
      </c>
      <c r="H508">
        <v>585.9</v>
      </c>
      <c r="I508">
        <v>627.03</v>
      </c>
      <c r="J508">
        <v>553.31999999999994</v>
      </c>
      <c r="K508">
        <v>497.7</v>
      </c>
    </row>
    <row r="509" spans="1:11" x14ac:dyDescent="0.25">
      <c r="A509">
        <v>51</v>
      </c>
      <c r="B509">
        <v>843.6</v>
      </c>
      <c r="C509" t="s">
        <v>192</v>
      </c>
      <c r="D509">
        <v>720.6</v>
      </c>
      <c r="E509">
        <v>799.93</v>
      </c>
      <c r="F509">
        <v>741.56</v>
      </c>
      <c r="G509">
        <v>636.95000000000005</v>
      </c>
      <c r="H509">
        <v>611.81999999999994</v>
      </c>
      <c r="I509">
        <v>654.77</v>
      </c>
      <c r="J509">
        <v>577.79999999999995</v>
      </c>
      <c r="K509">
        <v>519.71</v>
      </c>
    </row>
    <row r="510" spans="1:11" x14ac:dyDescent="0.25">
      <c r="A510">
        <v>52</v>
      </c>
      <c r="B510">
        <v>882.95</v>
      </c>
      <c r="C510" t="s">
        <v>192</v>
      </c>
      <c r="D510">
        <v>754.22</v>
      </c>
      <c r="E510">
        <v>837.24</v>
      </c>
      <c r="F510">
        <v>776.16</v>
      </c>
      <c r="G510">
        <v>666.66</v>
      </c>
      <c r="H510">
        <v>640.36</v>
      </c>
      <c r="I510">
        <v>685.31</v>
      </c>
      <c r="J510">
        <v>604.75</v>
      </c>
      <c r="K510">
        <v>543.95000000000005</v>
      </c>
    </row>
    <row r="511" spans="1:11" x14ac:dyDescent="0.25">
      <c r="A511">
        <v>53</v>
      </c>
      <c r="B511">
        <v>922.76</v>
      </c>
      <c r="C511" t="s">
        <v>192</v>
      </c>
      <c r="D511">
        <v>788.22</v>
      </c>
      <c r="E511">
        <v>874.99</v>
      </c>
      <c r="F511">
        <v>811.15</v>
      </c>
      <c r="G511">
        <v>696.71</v>
      </c>
      <c r="H511">
        <v>669.23</v>
      </c>
      <c r="I511">
        <v>716.21</v>
      </c>
      <c r="J511">
        <v>632.01</v>
      </c>
      <c r="K511">
        <v>568.48</v>
      </c>
    </row>
    <row r="512" spans="1:11" x14ac:dyDescent="0.25">
      <c r="A512">
        <v>54</v>
      </c>
      <c r="B512">
        <v>965.73</v>
      </c>
      <c r="C512" t="s">
        <v>192</v>
      </c>
      <c r="D512">
        <v>824.92</v>
      </c>
      <c r="E512">
        <v>915.74</v>
      </c>
      <c r="F512">
        <v>848.92</v>
      </c>
      <c r="G512">
        <v>729.16</v>
      </c>
      <c r="H512">
        <v>700.39</v>
      </c>
      <c r="I512">
        <v>749.56</v>
      </c>
      <c r="J512">
        <v>661.43999999999994</v>
      </c>
      <c r="K512">
        <v>594.95000000000005</v>
      </c>
    </row>
    <row r="513" spans="1:11" x14ac:dyDescent="0.25">
      <c r="A513">
        <v>55</v>
      </c>
      <c r="B513">
        <v>1008.7</v>
      </c>
      <c r="C513" t="s">
        <v>192</v>
      </c>
      <c r="D513">
        <v>861.63</v>
      </c>
      <c r="E513">
        <v>956.48</v>
      </c>
      <c r="F513">
        <v>886.68999999999994</v>
      </c>
      <c r="G513">
        <v>761.6</v>
      </c>
      <c r="H513">
        <v>731.56</v>
      </c>
      <c r="I513">
        <v>782.91</v>
      </c>
      <c r="J513">
        <v>690.88</v>
      </c>
      <c r="K513">
        <v>621.41999999999996</v>
      </c>
    </row>
    <row r="514" spans="1:11" x14ac:dyDescent="0.25">
      <c r="A514">
        <v>56</v>
      </c>
      <c r="B514">
        <v>1055.29</v>
      </c>
      <c r="C514" t="s">
        <v>192</v>
      </c>
      <c r="D514">
        <v>901.43</v>
      </c>
      <c r="E514">
        <v>1000.66</v>
      </c>
      <c r="F514">
        <v>927.65</v>
      </c>
      <c r="G514">
        <v>796.78</v>
      </c>
      <c r="H514">
        <v>765.35</v>
      </c>
      <c r="I514">
        <v>819.06999999999994</v>
      </c>
      <c r="J514">
        <v>722.79</v>
      </c>
      <c r="K514">
        <v>650.12</v>
      </c>
    </row>
    <row r="515" spans="1:11" x14ac:dyDescent="0.25">
      <c r="A515">
        <v>57</v>
      </c>
      <c r="B515">
        <v>1102.33</v>
      </c>
      <c r="C515" t="s">
        <v>192</v>
      </c>
      <c r="D515">
        <v>941.61</v>
      </c>
      <c r="E515">
        <v>1045.27</v>
      </c>
      <c r="F515">
        <v>969</v>
      </c>
      <c r="G515">
        <v>832.3</v>
      </c>
      <c r="H515">
        <v>799.47</v>
      </c>
      <c r="I515">
        <v>855.59</v>
      </c>
      <c r="J515">
        <v>755.01</v>
      </c>
      <c r="K515">
        <v>679.1</v>
      </c>
    </row>
    <row r="516" spans="1:11" x14ac:dyDescent="0.25">
      <c r="A516">
        <v>58</v>
      </c>
      <c r="B516">
        <v>1152.54</v>
      </c>
      <c r="C516" t="s">
        <v>192</v>
      </c>
      <c r="D516">
        <v>984.5</v>
      </c>
      <c r="E516">
        <v>1092.8799999999999</v>
      </c>
      <c r="F516">
        <v>1013.14</v>
      </c>
      <c r="G516">
        <v>870.21</v>
      </c>
      <c r="H516">
        <v>835.88</v>
      </c>
      <c r="I516">
        <v>894.56</v>
      </c>
      <c r="J516">
        <v>789.4</v>
      </c>
      <c r="K516">
        <v>710.04</v>
      </c>
    </row>
    <row r="517" spans="1:11" x14ac:dyDescent="0.25">
      <c r="A517">
        <v>59</v>
      </c>
      <c r="B517">
        <v>1177.42</v>
      </c>
      <c r="C517" t="s">
        <v>192</v>
      </c>
      <c r="D517">
        <v>1005.75</v>
      </c>
      <c r="E517">
        <v>1116.47</v>
      </c>
      <c r="F517">
        <v>1035.01</v>
      </c>
      <c r="G517">
        <v>888.99</v>
      </c>
      <c r="H517">
        <v>853.92</v>
      </c>
      <c r="I517">
        <v>913.87</v>
      </c>
      <c r="J517">
        <v>806.43999999999994</v>
      </c>
      <c r="K517">
        <v>725.36</v>
      </c>
    </row>
    <row r="518" spans="1:11" x14ac:dyDescent="0.25">
      <c r="A518">
        <v>60</v>
      </c>
      <c r="B518">
        <v>1227.6299999999999</v>
      </c>
      <c r="C518" t="s">
        <v>192</v>
      </c>
      <c r="D518">
        <v>1048.6400000000001</v>
      </c>
      <c r="E518">
        <v>1164.08</v>
      </c>
      <c r="F518">
        <v>1079.1400000000001</v>
      </c>
      <c r="G518">
        <v>926.9</v>
      </c>
      <c r="H518">
        <v>890.34</v>
      </c>
      <c r="I518">
        <v>952.84</v>
      </c>
      <c r="J518">
        <v>840.81999999999994</v>
      </c>
      <c r="K518">
        <v>756.29</v>
      </c>
    </row>
    <row r="519" spans="1:11" x14ac:dyDescent="0.25">
      <c r="A519">
        <v>61</v>
      </c>
      <c r="B519">
        <v>1271.05</v>
      </c>
      <c r="C519" t="s">
        <v>192</v>
      </c>
      <c r="D519">
        <v>1085.73</v>
      </c>
      <c r="E519">
        <v>1205.25</v>
      </c>
      <c r="F519">
        <v>1117.31</v>
      </c>
      <c r="G519">
        <v>959.68999999999994</v>
      </c>
      <c r="H519">
        <v>921.83</v>
      </c>
      <c r="I519">
        <v>986.54</v>
      </c>
      <c r="J519">
        <v>870.56999999999994</v>
      </c>
      <c r="K519">
        <v>783.05</v>
      </c>
    </row>
    <row r="520" spans="1:11" x14ac:dyDescent="0.25">
      <c r="A520">
        <v>62</v>
      </c>
      <c r="B520">
        <v>1299.55</v>
      </c>
      <c r="C520" t="s">
        <v>192</v>
      </c>
      <c r="D520">
        <v>1110.07</v>
      </c>
      <c r="E520">
        <v>1232.27</v>
      </c>
      <c r="F520">
        <v>1142.3599999999999</v>
      </c>
      <c r="G520">
        <v>981.2</v>
      </c>
      <c r="H520">
        <v>942.5</v>
      </c>
      <c r="I520">
        <v>1008.66</v>
      </c>
      <c r="J520">
        <v>890.08</v>
      </c>
      <c r="K520">
        <v>800.6</v>
      </c>
    </row>
    <row r="521" spans="1:11" x14ac:dyDescent="0.25">
      <c r="A521">
        <v>63</v>
      </c>
      <c r="B521">
        <v>1335.28</v>
      </c>
      <c r="C521" t="s">
        <v>192</v>
      </c>
      <c r="D521">
        <v>1140.5999999999999</v>
      </c>
      <c r="E521">
        <v>1266.1600000000001</v>
      </c>
      <c r="F521">
        <v>1173.78</v>
      </c>
      <c r="G521">
        <v>1008.18</v>
      </c>
      <c r="H521">
        <v>968.41</v>
      </c>
      <c r="I521">
        <v>1036.3900000000001</v>
      </c>
      <c r="J521">
        <v>914.56</v>
      </c>
      <c r="K521">
        <v>822.62</v>
      </c>
    </row>
    <row r="522" spans="1:11" x14ac:dyDescent="0.25">
      <c r="A522">
        <v>125</v>
      </c>
      <c r="B522">
        <v>1356.98</v>
      </c>
      <c r="C522" t="s">
        <v>192</v>
      </c>
      <c r="D522">
        <v>1159.1300000000001</v>
      </c>
      <c r="E522">
        <v>1286.74</v>
      </c>
      <c r="F522">
        <v>1192.8499999999999</v>
      </c>
      <c r="G522">
        <v>1024.57</v>
      </c>
      <c r="H522">
        <v>984.15</v>
      </c>
      <c r="I522">
        <v>1053.23</v>
      </c>
      <c r="J522">
        <v>929.42</v>
      </c>
      <c r="K522">
        <v>835.98</v>
      </c>
    </row>
    <row r="524" spans="1:11" x14ac:dyDescent="0.25">
      <c r="A524" t="s">
        <v>57</v>
      </c>
      <c r="B524" t="s">
        <v>21</v>
      </c>
      <c r="C524" t="s">
        <v>226</v>
      </c>
      <c r="D524" t="s">
        <v>64</v>
      </c>
      <c r="E524">
        <v>1</v>
      </c>
    </row>
    <row r="525" spans="1:11" x14ac:dyDescent="0.25">
      <c r="B525" t="s">
        <v>125</v>
      </c>
      <c r="D525" t="s">
        <v>251</v>
      </c>
      <c r="E525" t="s">
        <v>124</v>
      </c>
      <c r="F525" t="s">
        <v>127</v>
      </c>
      <c r="G525" t="s">
        <v>136</v>
      </c>
      <c r="H525" t="s">
        <v>161</v>
      </c>
      <c r="I525" t="s">
        <v>122</v>
      </c>
      <c r="J525" t="s">
        <v>135</v>
      </c>
      <c r="K525" t="s">
        <v>120</v>
      </c>
    </row>
    <row r="526" spans="1:11" x14ac:dyDescent="0.25">
      <c r="B526" t="s">
        <v>242</v>
      </c>
      <c r="D526" t="s">
        <v>243</v>
      </c>
      <c r="E526" t="s">
        <v>244</v>
      </c>
      <c r="F526" t="s">
        <v>245</v>
      </c>
      <c r="G526" t="s">
        <v>246</v>
      </c>
      <c r="H526" t="s">
        <v>247</v>
      </c>
      <c r="I526" t="s">
        <v>248</v>
      </c>
      <c r="J526" t="s">
        <v>249</v>
      </c>
      <c r="K526" t="s">
        <v>250</v>
      </c>
    </row>
    <row r="527" spans="1:11" x14ac:dyDescent="0.25">
      <c r="A527">
        <v>14</v>
      </c>
      <c r="B527">
        <v>403.31</v>
      </c>
      <c r="C527" t="s">
        <v>192</v>
      </c>
      <c r="D527">
        <v>344.51</v>
      </c>
      <c r="E527">
        <v>382.44</v>
      </c>
      <c r="F527">
        <v>354.53</v>
      </c>
      <c r="G527">
        <v>304.52</v>
      </c>
      <c r="H527">
        <v>292.5</v>
      </c>
      <c r="I527">
        <v>313.03999999999996</v>
      </c>
      <c r="J527">
        <v>276.24</v>
      </c>
      <c r="K527">
        <v>248.47</v>
      </c>
    </row>
    <row r="528" spans="1:11" x14ac:dyDescent="0.25">
      <c r="A528">
        <v>15</v>
      </c>
      <c r="B528">
        <v>439.15999999999997</v>
      </c>
      <c r="C528" t="s">
        <v>192</v>
      </c>
      <c r="D528">
        <v>375.13</v>
      </c>
      <c r="E528">
        <v>416.43</v>
      </c>
      <c r="F528">
        <v>386.05</v>
      </c>
      <c r="G528">
        <v>331.58</v>
      </c>
      <c r="H528">
        <v>318.5</v>
      </c>
      <c r="I528">
        <v>340.86</v>
      </c>
      <c r="J528">
        <v>300.78999999999996</v>
      </c>
      <c r="K528">
        <v>270.55</v>
      </c>
    </row>
    <row r="529" spans="1:11" x14ac:dyDescent="0.25">
      <c r="A529">
        <v>16</v>
      </c>
      <c r="B529">
        <v>452.87</v>
      </c>
      <c r="C529" t="s">
        <v>192</v>
      </c>
      <c r="D529">
        <v>386.84</v>
      </c>
      <c r="E529">
        <v>429.43</v>
      </c>
      <c r="F529">
        <v>398.09</v>
      </c>
      <c r="G529">
        <v>341.93</v>
      </c>
      <c r="H529">
        <v>328.45</v>
      </c>
      <c r="I529">
        <v>351.5</v>
      </c>
      <c r="J529">
        <v>310.18</v>
      </c>
      <c r="K529">
        <v>279</v>
      </c>
    </row>
    <row r="530" spans="1:11" x14ac:dyDescent="0.25">
      <c r="A530">
        <v>17</v>
      </c>
      <c r="B530">
        <v>466.58</v>
      </c>
      <c r="C530" t="s">
        <v>192</v>
      </c>
      <c r="D530">
        <v>398.55</v>
      </c>
      <c r="E530">
        <v>442.42</v>
      </c>
      <c r="F530">
        <v>410.14</v>
      </c>
      <c r="G530">
        <v>352.28</v>
      </c>
      <c r="H530">
        <v>338.39</v>
      </c>
      <c r="I530">
        <v>362.14</v>
      </c>
      <c r="J530">
        <v>319.57</v>
      </c>
      <c r="K530">
        <v>287.44</v>
      </c>
    </row>
    <row r="531" spans="1:11" x14ac:dyDescent="0.25">
      <c r="A531">
        <v>18</v>
      </c>
      <c r="B531">
        <v>481.34</v>
      </c>
      <c r="C531" t="s">
        <v>192</v>
      </c>
      <c r="D531">
        <v>411.15999999999997</v>
      </c>
      <c r="E531">
        <v>456.42</v>
      </c>
      <c r="F531">
        <v>423.12</v>
      </c>
      <c r="G531">
        <v>363.43</v>
      </c>
      <c r="H531">
        <v>349.09</v>
      </c>
      <c r="I531">
        <v>373.59999999999997</v>
      </c>
      <c r="J531">
        <v>329.68</v>
      </c>
      <c r="K531">
        <v>296.53999999999996</v>
      </c>
    </row>
    <row r="532" spans="1:11" x14ac:dyDescent="0.25">
      <c r="A532">
        <v>19</v>
      </c>
      <c r="B532">
        <v>496.09999999999997</v>
      </c>
      <c r="C532" t="s">
        <v>192</v>
      </c>
      <c r="D532">
        <v>423.77</v>
      </c>
      <c r="E532">
        <v>470.42</v>
      </c>
      <c r="F532">
        <v>436.09999999999997</v>
      </c>
      <c r="G532">
        <v>374.57</v>
      </c>
      <c r="H532">
        <v>359.8</v>
      </c>
      <c r="I532">
        <v>385.05</v>
      </c>
      <c r="J532">
        <v>339.78999999999996</v>
      </c>
      <c r="K532">
        <v>305.63</v>
      </c>
    </row>
    <row r="533" spans="1:11" x14ac:dyDescent="0.25">
      <c r="A533">
        <v>20</v>
      </c>
      <c r="B533">
        <v>511.39</v>
      </c>
      <c r="C533" t="s">
        <v>192</v>
      </c>
      <c r="D533">
        <v>436.83</v>
      </c>
      <c r="E533">
        <v>484.92</v>
      </c>
      <c r="F533">
        <v>449.53999999999996</v>
      </c>
      <c r="G533">
        <v>386.12</v>
      </c>
      <c r="H533">
        <v>370.89</v>
      </c>
      <c r="I533">
        <v>396.92</v>
      </c>
      <c r="J533">
        <v>350.26</v>
      </c>
      <c r="K533">
        <v>315.05</v>
      </c>
    </row>
    <row r="534" spans="1:11" x14ac:dyDescent="0.25">
      <c r="A534">
        <v>24</v>
      </c>
      <c r="B534">
        <v>527.21</v>
      </c>
      <c r="C534" t="s">
        <v>192</v>
      </c>
      <c r="D534">
        <v>450.34</v>
      </c>
      <c r="E534">
        <v>499.90999999999997</v>
      </c>
      <c r="F534">
        <v>463.44</v>
      </c>
      <c r="G534">
        <v>398.06</v>
      </c>
      <c r="H534">
        <v>382.36</v>
      </c>
      <c r="I534">
        <v>409.2</v>
      </c>
      <c r="J534">
        <v>361.09</v>
      </c>
      <c r="K534">
        <v>324.78999999999996</v>
      </c>
    </row>
    <row r="535" spans="1:11" x14ac:dyDescent="0.25">
      <c r="A535">
        <v>25</v>
      </c>
      <c r="B535">
        <v>529.30999999999995</v>
      </c>
      <c r="C535" t="s">
        <v>192</v>
      </c>
      <c r="D535">
        <v>452.14</v>
      </c>
      <c r="E535">
        <v>501.90999999999997</v>
      </c>
      <c r="F535">
        <v>465.28999999999996</v>
      </c>
      <c r="G535">
        <v>399.65</v>
      </c>
      <c r="H535">
        <v>383.89</v>
      </c>
      <c r="I535">
        <v>410.83</v>
      </c>
      <c r="J535">
        <v>362.53999999999996</v>
      </c>
      <c r="K535">
        <v>326.08999999999997</v>
      </c>
    </row>
    <row r="536" spans="1:11" x14ac:dyDescent="0.25">
      <c r="A536">
        <v>26</v>
      </c>
      <c r="B536">
        <v>539.86</v>
      </c>
      <c r="C536" t="s">
        <v>192</v>
      </c>
      <c r="D536">
        <v>461.15</v>
      </c>
      <c r="E536">
        <v>511.90999999999997</v>
      </c>
      <c r="F536">
        <v>474.56</v>
      </c>
      <c r="G536">
        <v>407.61</v>
      </c>
      <c r="H536">
        <v>391.53</v>
      </c>
      <c r="I536">
        <v>419.02</v>
      </c>
      <c r="J536">
        <v>369.76</v>
      </c>
      <c r="K536">
        <v>332.59</v>
      </c>
    </row>
    <row r="537" spans="1:11" x14ac:dyDescent="0.25">
      <c r="A537">
        <v>27</v>
      </c>
      <c r="B537">
        <v>552.51</v>
      </c>
      <c r="C537" t="s">
        <v>192</v>
      </c>
      <c r="D537">
        <v>471.96</v>
      </c>
      <c r="E537">
        <v>523.91</v>
      </c>
      <c r="F537">
        <v>485.68</v>
      </c>
      <c r="G537">
        <v>417.17</v>
      </c>
      <c r="H537">
        <v>400.71</v>
      </c>
      <c r="I537">
        <v>428.84</v>
      </c>
      <c r="J537">
        <v>378.43</v>
      </c>
      <c r="K537">
        <v>340.38</v>
      </c>
    </row>
    <row r="538" spans="1:11" x14ac:dyDescent="0.25">
      <c r="A538">
        <v>28</v>
      </c>
      <c r="B538">
        <v>573.06999999999994</v>
      </c>
      <c r="C538" t="s">
        <v>192</v>
      </c>
      <c r="D538">
        <v>489.52</v>
      </c>
      <c r="E538">
        <v>543.41</v>
      </c>
      <c r="F538">
        <v>503.76</v>
      </c>
      <c r="G538">
        <v>432.69</v>
      </c>
      <c r="H538">
        <v>415.62</v>
      </c>
      <c r="I538">
        <v>444.8</v>
      </c>
      <c r="J538">
        <v>392.51</v>
      </c>
      <c r="K538">
        <v>353.05</v>
      </c>
    </row>
    <row r="539" spans="1:11" x14ac:dyDescent="0.25">
      <c r="A539">
        <v>29</v>
      </c>
      <c r="B539">
        <v>589.93999999999994</v>
      </c>
      <c r="C539" t="s">
        <v>192</v>
      </c>
      <c r="D539">
        <v>503.93</v>
      </c>
      <c r="E539">
        <v>559.4</v>
      </c>
      <c r="F539">
        <v>518.59</v>
      </c>
      <c r="G539">
        <v>445.43</v>
      </c>
      <c r="H539">
        <v>427.86</v>
      </c>
      <c r="I539">
        <v>457.89</v>
      </c>
      <c r="J539">
        <v>404.06</v>
      </c>
      <c r="K539">
        <v>363.44</v>
      </c>
    </row>
    <row r="540" spans="1:11" x14ac:dyDescent="0.25">
      <c r="A540">
        <v>30</v>
      </c>
      <c r="B540">
        <v>598.38</v>
      </c>
      <c r="C540" t="s">
        <v>192</v>
      </c>
      <c r="D540">
        <v>511.13</v>
      </c>
      <c r="E540">
        <v>567.4</v>
      </c>
      <c r="F540">
        <v>526</v>
      </c>
      <c r="G540">
        <v>451.8</v>
      </c>
      <c r="H540">
        <v>433.96999999999997</v>
      </c>
      <c r="I540">
        <v>464.44</v>
      </c>
      <c r="J540">
        <v>409.84</v>
      </c>
      <c r="K540">
        <v>368.64</v>
      </c>
    </row>
    <row r="541" spans="1:11" x14ac:dyDescent="0.25">
      <c r="A541">
        <v>31</v>
      </c>
      <c r="B541">
        <v>611.03</v>
      </c>
      <c r="C541" t="s">
        <v>192</v>
      </c>
      <c r="D541">
        <v>521.93999999999994</v>
      </c>
      <c r="E541">
        <v>579.4</v>
      </c>
      <c r="F541">
        <v>537.13</v>
      </c>
      <c r="G541">
        <v>461.34999999999997</v>
      </c>
      <c r="H541">
        <v>443.15</v>
      </c>
      <c r="I541">
        <v>474.26</v>
      </c>
      <c r="J541">
        <v>418.51</v>
      </c>
      <c r="K541">
        <v>376.43</v>
      </c>
    </row>
    <row r="542" spans="1:11" x14ac:dyDescent="0.25">
      <c r="A542">
        <v>32</v>
      </c>
      <c r="B542">
        <v>623.67999999999995</v>
      </c>
      <c r="C542" t="s">
        <v>192</v>
      </c>
      <c r="D542">
        <v>532.75</v>
      </c>
      <c r="E542">
        <v>591.4</v>
      </c>
      <c r="F542">
        <v>548.25</v>
      </c>
      <c r="G542">
        <v>470.9</v>
      </c>
      <c r="H542">
        <v>452.33</v>
      </c>
      <c r="I542">
        <v>484.08</v>
      </c>
      <c r="J542">
        <v>427.17</v>
      </c>
      <c r="K542">
        <v>384.23</v>
      </c>
    </row>
    <row r="543" spans="1:11" x14ac:dyDescent="0.25">
      <c r="A543">
        <v>33</v>
      </c>
      <c r="B543">
        <v>631.59</v>
      </c>
      <c r="C543" t="s">
        <v>192</v>
      </c>
      <c r="D543">
        <v>539.51</v>
      </c>
      <c r="E543">
        <v>598.9</v>
      </c>
      <c r="F543">
        <v>555.20000000000005</v>
      </c>
      <c r="G543">
        <v>476.87</v>
      </c>
      <c r="H543">
        <v>458.06</v>
      </c>
      <c r="I543">
        <v>490.21999999999997</v>
      </c>
      <c r="J543">
        <v>432.59</v>
      </c>
      <c r="K543">
        <v>389.09999999999997</v>
      </c>
    </row>
    <row r="544" spans="1:11" x14ac:dyDescent="0.25">
      <c r="A544">
        <v>34</v>
      </c>
      <c r="B544">
        <v>640.03</v>
      </c>
      <c r="C544" t="s">
        <v>192</v>
      </c>
      <c r="D544">
        <v>546.71</v>
      </c>
      <c r="E544">
        <v>606.89</v>
      </c>
      <c r="F544">
        <v>562.61</v>
      </c>
      <c r="G544">
        <v>483.24</v>
      </c>
      <c r="H544">
        <v>464.18</v>
      </c>
      <c r="I544">
        <v>496.76</v>
      </c>
      <c r="J544">
        <v>438.37</v>
      </c>
      <c r="K544">
        <v>394.3</v>
      </c>
    </row>
    <row r="545" spans="1:11" x14ac:dyDescent="0.25">
      <c r="A545">
        <v>35</v>
      </c>
      <c r="B545">
        <v>644.24</v>
      </c>
      <c r="C545" t="s">
        <v>192</v>
      </c>
      <c r="D545">
        <v>550.30999999999995</v>
      </c>
      <c r="E545">
        <v>610.89</v>
      </c>
      <c r="F545">
        <v>566.31999999999994</v>
      </c>
      <c r="G545">
        <v>486.43</v>
      </c>
      <c r="H545">
        <v>467.24</v>
      </c>
      <c r="I545">
        <v>500.03999999999996</v>
      </c>
      <c r="J545">
        <v>441.26</v>
      </c>
      <c r="K545">
        <v>396.9</v>
      </c>
    </row>
    <row r="546" spans="1:11" x14ac:dyDescent="0.25">
      <c r="A546">
        <v>36</v>
      </c>
      <c r="B546">
        <v>648.46</v>
      </c>
      <c r="C546" t="s">
        <v>192</v>
      </c>
      <c r="D546">
        <v>553.91999999999996</v>
      </c>
      <c r="E546">
        <v>614.89</v>
      </c>
      <c r="F546">
        <v>570.03</v>
      </c>
      <c r="G546">
        <v>489.61</v>
      </c>
      <c r="H546">
        <v>470.3</v>
      </c>
      <c r="I546">
        <v>503.31</v>
      </c>
      <c r="J546">
        <v>444.14</v>
      </c>
      <c r="K546">
        <v>399.49</v>
      </c>
    </row>
    <row r="547" spans="1:11" x14ac:dyDescent="0.25">
      <c r="A547">
        <v>37</v>
      </c>
      <c r="B547">
        <v>652.67999999999995</v>
      </c>
      <c r="C547" t="s">
        <v>192</v>
      </c>
      <c r="D547">
        <v>557.52</v>
      </c>
      <c r="E547">
        <v>618.89</v>
      </c>
      <c r="F547">
        <v>573.74</v>
      </c>
      <c r="G547">
        <v>492.8</v>
      </c>
      <c r="H547">
        <v>473.36</v>
      </c>
      <c r="I547">
        <v>506.58</v>
      </c>
      <c r="J547">
        <v>447.03</v>
      </c>
      <c r="K547">
        <v>402.09</v>
      </c>
    </row>
    <row r="548" spans="1:11" x14ac:dyDescent="0.25">
      <c r="A548">
        <v>38</v>
      </c>
      <c r="B548">
        <v>656.9</v>
      </c>
      <c r="C548" t="s">
        <v>192</v>
      </c>
      <c r="D548">
        <v>561.12</v>
      </c>
      <c r="E548">
        <v>622.89</v>
      </c>
      <c r="F548">
        <v>577.43999999999994</v>
      </c>
      <c r="G548">
        <v>495.98</v>
      </c>
      <c r="H548">
        <v>476.42</v>
      </c>
      <c r="I548">
        <v>509.86</v>
      </c>
      <c r="J548">
        <v>449.92</v>
      </c>
      <c r="K548">
        <v>404.69</v>
      </c>
    </row>
    <row r="549" spans="1:11" x14ac:dyDescent="0.25">
      <c r="A549">
        <v>39</v>
      </c>
      <c r="B549">
        <v>665.33</v>
      </c>
      <c r="C549" t="s">
        <v>192</v>
      </c>
      <c r="D549">
        <v>568.33000000000004</v>
      </c>
      <c r="E549">
        <v>630.89</v>
      </c>
      <c r="F549">
        <v>584.86</v>
      </c>
      <c r="G549">
        <v>502.34999999999997</v>
      </c>
      <c r="H549">
        <v>482.53</v>
      </c>
      <c r="I549">
        <v>516.41</v>
      </c>
      <c r="J549">
        <v>455.7</v>
      </c>
      <c r="K549">
        <v>409.89</v>
      </c>
    </row>
    <row r="550" spans="1:11" x14ac:dyDescent="0.25">
      <c r="A550">
        <v>40</v>
      </c>
      <c r="B550">
        <v>673.77</v>
      </c>
      <c r="C550" t="s">
        <v>192</v>
      </c>
      <c r="D550">
        <v>575.53</v>
      </c>
      <c r="E550">
        <v>638.89</v>
      </c>
      <c r="F550">
        <v>592.27</v>
      </c>
      <c r="G550">
        <v>508.71999999999997</v>
      </c>
      <c r="H550">
        <v>488.65</v>
      </c>
      <c r="I550">
        <v>522.95000000000005</v>
      </c>
      <c r="J550">
        <v>461.48</v>
      </c>
      <c r="K550">
        <v>415.08</v>
      </c>
    </row>
    <row r="551" spans="1:11" x14ac:dyDescent="0.25">
      <c r="A551">
        <v>41</v>
      </c>
      <c r="B551">
        <v>686.42</v>
      </c>
      <c r="C551" t="s">
        <v>192</v>
      </c>
      <c r="D551">
        <v>586.34</v>
      </c>
      <c r="E551">
        <v>650.89</v>
      </c>
      <c r="F551">
        <v>603.4</v>
      </c>
      <c r="G551">
        <v>518.27</v>
      </c>
      <c r="H551">
        <v>497.83</v>
      </c>
      <c r="I551">
        <v>532.77</v>
      </c>
      <c r="J551">
        <v>470.14</v>
      </c>
      <c r="K551">
        <v>422.88</v>
      </c>
    </row>
    <row r="552" spans="1:11" x14ac:dyDescent="0.25">
      <c r="A552">
        <v>42</v>
      </c>
      <c r="B552">
        <v>698.55</v>
      </c>
      <c r="C552" t="s">
        <v>192</v>
      </c>
      <c r="D552">
        <v>596.70000000000005</v>
      </c>
      <c r="E552">
        <v>662.38</v>
      </c>
      <c r="F552">
        <v>614.05999999999995</v>
      </c>
      <c r="G552">
        <v>527.42999999999995</v>
      </c>
      <c r="H552">
        <v>506.62</v>
      </c>
      <c r="I552">
        <v>542.17999999999995</v>
      </c>
      <c r="J552">
        <v>478.45</v>
      </c>
      <c r="K552">
        <v>430.34999999999997</v>
      </c>
    </row>
    <row r="553" spans="1:11" x14ac:dyDescent="0.25">
      <c r="A553">
        <v>43</v>
      </c>
      <c r="B553">
        <v>715.42</v>
      </c>
      <c r="C553" t="s">
        <v>192</v>
      </c>
      <c r="D553">
        <v>611.11</v>
      </c>
      <c r="E553">
        <v>678.38</v>
      </c>
      <c r="F553">
        <v>628.89</v>
      </c>
      <c r="G553">
        <v>540.16</v>
      </c>
      <c r="H553">
        <v>518.86</v>
      </c>
      <c r="I553">
        <v>555.28</v>
      </c>
      <c r="J553">
        <v>490</v>
      </c>
      <c r="K553">
        <v>440.74</v>
      </c>
    </row>
    <row r="554" spans="1:11" x14ac:dyDescent="0.25">
      <c r="A554">
        <v>44</v>
      </c>
      <c r="B554">
        <v>736.5</v>
      </c>
      <c r="C554" t="s">
        <v>192</v>
      </c>
      <c r="D554">
        <v>629.12</v>
      </c>
      <c r="E554">
        <v>698.38</v>
      </c>
      <c r="F554">
        <v>647.41999999999996</v>
      </c>
      <c r="G554">
        <v>556.09</v>
      </c>
      <c r="H554">
        <v>534.15</v>
      </c>
      <c r="I554">
        <v>571.65</v>
      </c>
      <c r="J554">
        <v>504.45</v>
      </c>
      <c r="K554">
        <v>453.73</v>
      </c>
    </row>
    <row r="555" spans="1:11" x14ac:dyDescent="0.25">
      <c r="A555">
        <v>45</v>
      </c>
      <c r="B555">
        <v>761.28</v>
      </c>
      <c r="C555" t="s">
        <v>192</v>
      </c>
      <c r="D555">
        <v>650.29</v>
      </c>
      <c r="E555">
        <v>721.87</v>
      </c>
      <c r="F555">
        <v>669.2</v>
      </c>
      <c r="G555">
        <v>574.79999999999995</v>
      </c>
      <c r="H555">
        <v>552.12</v>
      </c>
      <c r="I555">
        <v>590.88</v>
      </c>
      <c r="J555">
        <v>521.41999999999996</v>
      </c>
      <c r="K555">
        <v>469</v>
      </c>
    </row>
    <row r="556" spans="1:11" x14ac:dyDescent="0.25">
      <c r="A556">
        <v>46</v>
      </c>
      <c r="B556">
        <v>790.81</v>
      </c>
      <c r="C556" t="s">
        <v>192</v>
      </c>
      <c r="D556">
        <v>675.51</v>
      </c>
      <c r="E556">
        <v>749.87</v>
      </c>
      <c r="F556">
        <v>695.16</v>
      </c>
      <c r="G556">
        <v>597.09</v>
      </c>
      <c r="H556">
        <v>573.53</v>
      </c>
      <c r="I556">
        <v>613.79</v>
      </c>
      <c r="J556">
        <v>541.64</v>
      </c>
      <c r="K556">
        <v>487.19</v>
      </c>
    </row>
    <row r="557" spans="1:11" x14ac:dyDescent="0.25">
      <c r="A557">
        <v>47</v>
      </c>
      <c r="B557">
        <v>824.02</v>
      </c>
      <c r="C557" t="s">
        <v>192</v>
      </c>
      <c r="D557">
        <v>703.88</v>
      </c>
      <c r="E557">
        <v>781.36</v>
      </c>
      <c r="F557">
        <v>724.35</v>
      </c>
      <c r="G557">
        <v>622.16</v>
      </c>
      <c r="H557">
        <v>597.62</v>
      </c>
      <c r="I557">
        <v>639.56999999999994</v>
      </c>
      <c r="J557">
        <v>564.39</v>
      </c>
      <c r="K557">
        <v>507.65</v>
      </c>
    </row>
    <row r="558" spans="1:11" x14ac:dyDescent="0.25">
      <c r="A558">
        <v>48</v>
      </c>
      <c r="B558">
        <v>861.98</v>
      </c>
      <c r="C558" t="s">
        <v>192</v>
      </c>
      <c r="D558">
        <v>736.3</v>
      </c>
      <c r="E558">
        <v>817.36</v>
      </c>
      <c r="F558">
        <v>757.72</v>
      </c>
      <c r="G558">
        <v>650.81999999999994</v>
      </c>
      <c r="H558">
        <v>625.15</v>
      </c>
      <c r="I558">
        <v>669.03</v>
      </c>
      <c r="J558">
        <v>590.38</v>
      </c>
      <c r="K558">
        <v>531.03</v>
      </c>
    </row>
    <row r="559" spans="1:11" x14ac:dyDescent="0.25">
      <c r="A559">
        <v>49</v>
      </c>
      <c r="B559">
        <v>899.41</v>
      </c>
      <c r="C559" t="s">
        <v>192</v>
      </c>
      <c r="D559">
        <v>768.28</v>
      </c>
      <c r="E559">
        <v>852.85</v>
      </c>
      <c r="F559">
        <v>790.62</v>
      </c>
      <c r="G559">
        <v>679.09</v>
      </c>
      <c r="H559">
        <v>652.29999999999995</v>
      </c>
      <c r="I559">
        <v>698.09</v>
      </c>
      <c r="J559">
        <v>616.02</v>
      </c>
      <c r="K559">
        <v>554.09</v>
      </c>
    </row>
    <row r="560" spans="1:11" x14ac:dyDescent="0.25">
      <c r="A560">
        <v>50</v>
      </c>
      <c r="B560">
        <v>941.58</v>
      </c>
      <c r="C560" t="s">
        <v>192</v>
      </c>
      <c r="D560">
        <v>804.3</v>
      </c>
      <c r="E560">
        <v>892.84</v>
      </c>
      <c r="F560">
        <v>827.7</v>
      </c>
      <c r="G560">
        <v>710.93</v>
      </c>
      <c r="H560">
        <v>682.89</v>
      </c>
      <c r="I560">
        <v>730.81999999999994</v>
      </c>
      <c r="J560">
        <v>644.91</v>
      </c>
      <c r="K560">
        <v>580.08000000000004</v>
      </c>
    </row>
    <row r="561" spans="1:11" x14ac:dyDescent="0.25">
      <c r="A561">
        <v>51</v>
      </c>
      <c r="B561">
        <v>983.23</v>
      </c>
      <c r="C561" t="s">
        <v>192</v>
      </c>
      <c r="D561">
        <v>839.88</v>
      </c>
      <c r="E561">
        <v>932.34</v>
      </c>
      <c r="F561">
        <v>864.31</v>
      </c>
      <c r="G561">
        <v>742.38</v>
      </c>
      <c r="H561">
        <v>713.09</v>
      </c>
      <c r="I561">
        <v>763.15</v>
      </c>
      <c r="J561">
        <v>673.43999999999994</v>
      </c>
      <c r="K561">
        <v>605.73</v>
      </c>
    </row>
    <row r="562" spans="1:11" x14ac:dyDescent="0.25">
      <c r="A562">
        <v>52</v>
      </c>
      <c r="B562">
        <v>1029.0999999999999</v>
      </c>
      <c r="C562" t="s">
        <v>192</v>
      </c>
      <c r="D562">
        <v>879.06</v>
      </c>
      <c r="E562">
        <v>975.83</v>
      </c>
      <c r="F562">
        <v>904.63</v>
      </c>
      <c r="G562">
        <v>777.01</v>
      </c>
      <c r="H562">
        <v>746.36</v>
      </c>
      <c r="I562">
        <v>798.75</v>
      </c>
      <c r="J562">
        <v>704.85</v>
      </c>
      <c r="K562">
        <v>633.99</v>
      </c>
    </row>
    <row r="563" spans="1:11" x14ac:dyDescent="0.25">
      <c r="A563">
        <v>53</v>
      </c>
      <c r="B563">
        <v>1075.49</v>
      </c>
      <c r="C563" t="s">
        <v>192</v>
      </c>
      <c r="D563">
        <v>918.68999999999994</v>
      </c>
      <c r="E563">
        <v>1019.8199999999999</v>
      </c>
      <c r="F563">
        <v>945.41</v>
      </c>
      <c r="G563">
        <v>812.04</v>
      </c>
      <c r="H563">
        <v>780</v>
      </c>
      <c r="I563">
        <v>834.76</v>
      </c>
      <c r="J563">
        <v>736.63</v>
      </c>
      <c r="K563">
        <v>662.56999999999994</v>
      </c>
    </row>
    <row r="564" spans="1:11" x14ac:dyDescent="0.25">
      <c r="A564">
        <v>54</v>
      </c>
      <c r="B564">
        <v>1125.58</v>
      </c>
      <c r="C564" t="s">
        <v>192</v>
      </c>
      <c r="D564">
        <v>961.47</v>
      </c>
      <c r="E564">
        <v>1067.31</v>
      </c>
      <c r="F564">
        <v>989.43999999999994</v>
      </c>
      <c r="G564">
        <v>849.85</v>
      </c>
      <c r="H564">
        <v>816.33</v>
      </c>
      <c r="I564">
        <v>873.63</v>
      </c>
      <c r="J564">
        <v>770.93</v>
      </c>
      <c r="K564">
        <v>693.43</v>
      </c>
    </row>
    <row r="565" spans="1:11" x14ac:dyDescent="0.25">
      <c r="A565">
        <v>55</v>
      </c>
      <c r="B565">
        <v>1175.6600000000001</v>
      </c>
      <c r="C565" t="s">
        <v>192</v>
      </c>
      <c r="D565">
        <v>1004.25</v>
      </c>
      <c r="E565">
        <v>1114.8</v>
      </c>
      <c r="F565">
        <v>1033.46</v>
      </c>
      <c r="G565">
        <v>887.67</v>
      </c>
      <c r="H565">
        <v>852.65</v>
      </c>
      <c r="I565">
        <v>912.5</v>
      </c>
      <c r="J565">
        <v>805.23</v>
      </c>
      <c r="K565">
        <v>724.28</v>
      </c>
    </row>
    <row r="566" spans="1:11" x14ac:dyDescent="0.25">
      <c r="A566">
        <v>56</v>
      </c>
      <c r="B566">
        <v>1229.96</v>
      </c>
      <c r="C566" t="s">
        <v>192</v>
      </c>
      <c r="D566">
        <v>1050.6400000000001</v>
      </c>
      <c r="E566">
        <v>1166.29</v>
      </c>
      <c r="F566">
        <v>1081.2</v>
      </c>
      <c r="G566">
        <v>928.67</v>
      </c>
      <c r="H566">
        <v>892.03</v>
      </c>
      <c r="I566">
        <v>954.65</v>
      </c>
      <c r="J566">
        <v>842.42</v>
      </c>
      <c r="K566">
        <v>757.73</v>
      </c>
    </row>
    <row r="567" spans="1:11" x14ac:dyDescent="0.25">
      <c r="A567">
        <v>57</v>
      </c>
      <c r="B567">
        <v>1284.79</v>
      </c>
      <c r="C567" t="s">
        <v>192</v>
      </c>
      <c r="D567">
        <v>1097.47</v>
      </c>
      <c r="E567">
        <v>1218.28</v>
      </c>
      <c r="F567">
        <v>1129.3900000000001</v>
      </c>
      <c r="G567">
        <v>970.06</v>
      </c>
      <c r="H567">
        <v>931.8</v>
      </c>
      <c r="I567">
        <v>997.21</v>
      </c>
      <c r="J567">
        <v>879.98</v>
      </c>
      <c r="K567">
        <v>791.51</v>
      </c>
    </row>
    <row r="568" spans="1:11" x14ac:dyDescent="0.25">
      <c r="A568">
        <v>58</v>
      </c>
      <c r="B568">
        <v>1343.31</v>
      </c>
      <c r="C568" t="s">
        <v>192</v>
      </c>
      <c r="D568">
        <v>1147.46</v>
      </c>
      <c r="E568">
        <v>1273.77</v>
      </c>
      <c r="F568">
        <v>1180.83</v>
      </c>
      <c r="G568">
        <v>1014.25</v>
      </c>
      <c r="H568">
        <v>974.24</v>
      </c>
      <c r="I568">
        <v>1042.6299999999999</v>
      </c>
      <c r="J568">
        <v>920.06</v>
      </c>
      <c r="K568">
        <v>827.56</v>
      </c>
    </row>
    <row r="569" spans="1:11" x14ac:dyDescent="0.25">
      <c r="A569">
        <v>59</v>
      </c>
      <c r="B569">
        <v>1372.31</v>
      </c>
      <c r="C569" t="s">
        <v>192</v>
      </c>
      <c r="D569">
        <v>1172.23</v>
      </c>
      <c r="E569">
        <v>1301.27</v>
      </c>
      <c r="F569">
        <v>1206.32</v>
      </c>
      <c r="G569">
        <v>1036.1400000000001</v>
      </c>
      <c r="H569">
        <v>995.27</v>
      </c>
      <c r="I569">
        <v>1065.1299999999999</v>
      </c>
      <c r="J569">
        <v>939.92</v>
      </c>
      <c r="K569">
        <v>845.43</v>
      </c>
    </row>
    <row r="570" spans="1:11" x14ac:dyDescent="0.25">
      <c r="A570">
        <v>60</v>
      </c>
      <c r="B570">
        <v>1430.83</v>
      </c>
      <c r="C570" t="s">
        <v>192</v>
      </c>
      <c r="D570">
        <v>1222.21</v>
      </c>
      <c r="E570">
        <v>1356.76</v>
      </c>
      <c r="F570">
        <v>1257.77</v>
      </c>
      <c r="G570">
        <v>1080.32</v>
      </c>
      <c r="H570">
        <v>1037.71</v>
      </c>
      <c r="I570">
        <v>1110.55</v>
      </c>
      <c r="J570">
        <v>980</v>
      </c>
      <c r="K570">
        <v>881.48</v>
      </c>
    </row>
    <row r="571" spans="1:11" x14ac:dyDescent="0.25">
      <c r="A571">
        <v>61</v>
      </c>
      <c r="B571">
        <v>1481.44</v>
      </c>
      <c r="C571" t="s">
        <v>192</v>
      </c>
      <c r="D571">
        <v>1265.44</v>
      </c>
      <c r="E571">
        <v>1404.75</v>
      </c>
      <c r="F571">
        <v>1302.25</v>
      </c>
      <c r="G571">
        <v>1118.54</v>
      </c>
      <c r="H571">
        <v>1074.4100000000001</v>
      </c>
      <c r="I571">
        <v>1149.83</v>
      </c>
      <c r="J571">
        <v>1014.66</v>
      </c>
      <c r="K571">
        <v>912.66</v>
      </c>
    </row>
    <row r="572" spans="1:11" x14ac:dyDescent="0.25">
      <c r="A572">
        <v>62</v>
      </c>
      <c r="B572">
        <v>1514.65</v>
      </c>
      <c r="C572" t="s">
        <v>192</v>
      </c>
      <c r="D572">
        <v>1293.82</v>
      </c>
      <c r="E572">
        <v>1436.24</v>
      </c>
      <c r="F572">
        <v>1331.45</v>
      </c>
      <c r="G572">
        <v>1143.6099999999999</v>
      </c>
      <c r="H572">
        <v>1098.5</v>
      </c>
      <c r="I572">
        <v>1175.6099999999999</v>
      </c>
      <c r="J572">
        <v>1037.4100000000001</v>
      </c>
      <c r="K572">
        <v>933.12</v>
      </c>
    </row>
    <row r="573" spans="1:11" x14ac:dyDescent="0.25">
      <c r="A573">
        <v>63</v>
      </c>
      <c r="B573">
        <v>1556.3</v>
      </c>
      <c r="C573" t="s">
        <v>192</v>
      </c>
      <c r="D573">
        <v>1329.39</v>
      </c>
      <c r="E573">
        <v>1475.74</v>
      </c>
      <c r="F573">
        <v>1368.06</v>
      </c>
      <c r="G573">
        <v>1175.06</v>
      </c>
      <c r="H573">
        <v>1128.71</v>
      </c>
      <c r="I573">
        <v>1207.94</v>
      </c>
      <c r="J573">
        <v>1065.94</v>
      </c>
      <c r="K573">
        <v>958.78</v>
      </c>
    </row>
    <row r="574" spans="1:11" x14ac:dyDescent="0.25">
      <c r="A574">
        <v>125</v>
      </c>
      <c r="B574">
        <v>1581.6</v>
      </c>
      <c r="C574" t="s">
        <v>192</v>
      </c>
      <c r="D574">
        <v>1351</v>
      </c>
      <c r="E574">
        <v>1499.72</v>
      </c>
      <c r="F574">
        <v>1390.3</v>
      </c>
      <c r="G574">
        <v>1194.1600000000001</v>
      </c>
      <c r="H574">
        <v>1147.05</v>
      </c>
      <c r="I574">
        <v>1227.57</v>
      </c>
      <c r="J574">
        <v>1083.26</v>
      </c>
      <c r="K574">
        <v>974.36</v>
      </c>
    </row>
    <row r="576" spans="1:11" x14ac:dyDescent="0.25">
      <c r="A576" t="s">
        <v>57</v>
      </c>
      <c r="B576" t="s">
        <v>21</v>
      </c>
      <c r="C576" t="s">
        <v>226</v>
      </c>
      <c r="D576" t="s">
        <v>141</v>
      </c>
      <c r="E576">
        <v>1</v>
      </c>
    </row>
    <row r="577" spans="1:11" x14ac:dyDescent="0.25">
      <c r="B577" t="s">
        <v>125</v>
      </c>
      <c r="D577" t="s">
        <v>251</v>
      </c>
      <c r="E577" t="s">
        <v>124</v>
      </c>
      <c r="F577" t="s">
        <v>127</v>
      </c>
      <c r="G577" t="s">
        <v>136</v>
      </c>
      <c r="H577" t="s">
        <v>161</v>
      </c>
      <c r="I577" t="s">
        <v>122</v>
      </c>
      <c r="J577" t="s">
        <v>135</v>
      </c>
      <c r="K577" t="s">
        <v>120</v>
      </c>
    </row>
    <row r="578" spans="1:11" x14ac:dyDescent="0.25">
      <c r="B578" t="s">
        <v>242</v>
      </c>
      <c r="D578" t="s">
        <v>243</v>
      </c>
      <c r="E578" t="s">
        <v>244</v>
      </c>
      <c r="F578" t="s">
        <v>245</v>
      </c>
      <c r="G578" t="s">
        <v>246</v>
      </c>
      <c r="H578" t="s">
        <v>247</v>
      </c>
      <c r="I578" t="s">
        <v>248</v>
      </c>
      <c r="J578" t="s">
        <v>249</v>
      </c>
      <c r="K578" t="s">
        <v>250</v>
      </c>
    </row>
    <row r="579" spans="1:11" x14ac:dyDescent="0.25">
      <c r="A579">
        <v>14</v>
      </c>
      <c r="B579">
        <v>417.33</v>
      </c>
      <c r="C579" t="s">
        <v>192</v>
      </c>
      <c r="D579">
        <v>356.49</v>
      </c>
      <c r="E579">
        <v>395.73</v>
      </c>
      <c r="F579">
        <v>366.86</v>
      </c>
      <c r="G579">
        <v>315.09999999999997</v>
      </c>
      <c r="H579">
        <v>302.67</v>
      </c>
      <c r="I579">
        <v>323.92</v>
      </c>
      <c r="J579">
        <v>285.83999999999997</v>
      </c>
      <c r="K579">
        <v>257.09999999999997</v>
      </c>
    </row>
    <row r="580" spans="1:11" x14ac:dyDescent="0.25">
      <c r="A580">
        <v>15</v>
      </c>
      <c r="B580">
        <v>454.43</v>
      </c>
      <c r="C580" t="s">
        <v>192</v>
      </c>
      <c r="D580">
        <v>388.17</v>
      </c>
      <c r="E580">
        <v>430.9</v>
      </c>
      <c r="F580">
        <v>399.46</v>
      </c>
      <c r="G580">
        <v>343.11</v>
      </c>
      <c r="H580">
        <v>329.57</v>
      </c>
      <c r="I580">
        <v>352.71</v>
      </c>
      <c r="J580">
        <v>311.25</v>
      </c>
      <c r="K580">
        <v>279.95999999999998</v>
      </c>
    </row>
    <row r="581" spans="1:11" x14ac:dyDescent="0.25">
      <c r="A581">
        <v>16</v>
      </c>
      <c r="B581">
        <v>468.61</v>
      </c>
      <c r="C581" t="s">
        <v>192</v>
      </c>
      <c r="D581">
        <v>400.28999999999996</v>
      </c>
      <c r="E581">
        <v>444.34999999999997</v>
      </c>
      <c r="F581">
        <v>411.93</v>
      </c>
      <c r="G581">
        <v>353.82</v>
      </c>
      <c r="H581">
        <v>339.86</v>
      </c>
      <c r="I581">
        <v>363.71999999999997</v>
      </c>
      <c r="J581">
        <v>320.95999999999998</v>
      </c>
      <c r="K581">
        <v>288.7</v>
      </c>
    </row>
    <row r="582" spans="1:11" x14ac:dyDescent="0.25">
      <c r="A582">
        <v>17</v>
      </c>
      <c r="B582">
        <v>482.78999999999996</v>
      </c>
      <c r="C582" t="s">
        <v>192</v>
      </c>
      <c r="D582">
        <v>412.4</v>
      </c>
      <c r="E582">
        <v>457.8</v>
      </c>
      <c r="F582">
        <v>424.4</v>
      </c>
      <c r="G582">
        <v>364.53</v>
      </c>
      <c r="H582">
        <v>350.15</v>
      </c>
      <c r="I582">
        <v>374.73</v>
      </c>
      <c r="J582">
        <v>330.68</v>
      </c>
      <c r="K582">
        <v>297.43</v>
      </c>
    </row>
    <row r="583" spans="1:11" x14ac:dyDescent="0.25">
      <c r="A583">
        <v>18</v>
      </c>
      <c r="B583">
        <v>498.07</v>
      </c>
      <c r="C583" t="s">
        <v>192</v>
      </c>
      <c r="D583">
        <v>425.45</v>
      </c>
      <c r="E583">
        <v>472.28999999999996</v>
      </c>
      <c r="F583">
        <v>437.83</v>
      </c>
      <c r="G583">
        <v>376.06</v>
      </c>
      <c r="H583">
        <v>361.23</v>
      </c>
      <c r="I583">
        <v>386.58</v>
      </c>
      <c r="J583">
        <v>341.14</v>
      </c>
      <c r="K583">
        <v>306.83999999999997</v>
      </c>
    </row>
    <row r="584" spans="1:11" x14ac:dyDescent="0.25">
      <c r="A584">
        <v>19</v>
      </c>
      <c r="B584">
        <v>513.34</v>
      </c>
      <c r="C584" t="s">
        <v>192</v>
      </c>
      <c r="D584">
        <v>438.5</v>
      </c>
      <c r="E584">
        <v>486.77</v>
      </c>
      <c r="F584">
        <v>451.25</v>
      </c>
      <c r="G584">
        <v>387.59</v>
      </c>
      <c r="H584">
        <v>372.3</v>
      </c>
      <c r="I584">
        <v>398.44</v>
      </c>
      <c r="J584">
        <v>351.59999999999997</v>
      </c>
      <c r="K584">
        <v>316.25</v>
      </c>
    </row>
    <row r="585" spans="1:11" x14ac:dyDescent="0.25">
      <c r="A585">
        <v>20</v>
      </c>
      <c r="B585">
        <v>529.16</v>
      </c>
      <c r="C585" t="s">
        <v>192</v>
      </c>
      <c r="D585">
        <v>452.01</v>
      </c>
      <c r="E585">
        <v>501.77</v>
      </c>
      <c r="F585">
        <v>465.15999999999997</v>
      </c>
      <c r="G585">
        <v>399.53999999999996</v>
      </c>
      <c r="H585">
        <v>383.78</v>
      </c>
      <c r="I585">
        <v>410.71999999999997</v>
      </c>
      <c r="J585">
        <v>362.44</v>
      </c>
      <c r="K585">
        <v>326</v>
      </c>
    </row>
    <row r="586" spans="1:11" x14ac:dyDescent="0.25">
      <c r="A586">
        <v>24</v>
      </c>
      <c r="B586">
        <v>545.53</v>
      </c>
      <c r="C586" t="s">
        <v>192</v>
      </c>
      <c r="D586">
        <v>465.99</v>
      </c>
      <c r="E586">
        <v>517.29</v>
      </c>
      <c r="F586">
        <v>479.55</v>
      </c>
      <c r="G586">
        <v>411.9</v>
      </c>
      <c r="H586">
        <v>395.65</v>
      </c>
      <c r="I586">
        <v>423.42</v>
      </c>
      <c r="J586">
        <v>373.64</v>
      </c>
      <c r="K586">
        <v>336.08</v>
      </c>
    </row>
    <row r="587" spans="1:11" x14ac:dyDescent="0.25">
      <c r="A587">
        <v>25</v>
      </c>
      <c r="B587">
        <v>547.71</v>
      </c>
      <c r="C587" t="s">
        <v>192</v>
      </c>
      <c r="D587">
        <v>467.86</v>
      </c>
      <c r="E587">
        <v>519.36</v>
      </c>
      <c r="F587">
        <v>481.46999999999997</v>
      </c>
      <c r="G587">
        <v>413.53999999999996</v>
      </c>
      <c r="H587">
        <v>397.23</v>
      </c>
      <c r="I587">
        <v>425.11</v>
      </c>
      <c r="J587">
        <v>375.14</v>
      </c>
      <c r="K587">
        <v>337.43</v>
      </c>
    </row>
    <row r="588" spans="1:11" x14ac:dyDescent="0.25">
      <c r="A588">
        <v>26</v>
      </c>
      <c r="B588">
        <v>558.62</v>
      </c>
      <c r="C588" t="s">
        <v>192</v>
      </c>
      <c r="D588">
        <v>477.18</v>
      </c>
      <c r="E588">
        <v>529.71</v>
      </c>
      <c r="F588">
        <v>491.06</v>
      </c>
      <c r="G588">
        <v>421.78</v>
      </c>
      <c r="H588">
        <v>405.14</v>
      </c>
      <c r="I588">
        <v>433.58</v>
      </c>
      <c r="J588">
        <v>382.61</v>
      </c>
      <c r="K588">
        <v>344.15</v>
      </c>
    </row>
    <row r="589" spans="1:11" x14ac:dyDescent="0.25">
      <c r="A589">
        <v>27</v>
      </c>
      <c r="B589">
        <v>571.72</v>
      </c>
      <c r="C589" t="s">
        <v>192</v>
      </c>
      <c r="D589">
        <v>488.36</v>
      </c>
      <c r="E589">
        <v>542.12</v>
      </c>
      <c r="F589">
        <v>502.57</v>
      </c>
      <c r="G589">
        <v>431.67</v>
      </c>
      <c r="H589">
        <v>414.64</v>
      </c>
      <c r="I589">
        <v>443.74</v>
      </c>
      <c r="J589">
        <v>391.58</v>
      </c>
      <c r="K589">
        <v>352.21</v>
      </c>
    </row>
    <row r="590" spans="1:11" x14ac:dyDescent="0.25">
      <c r="A590">
        <v>28</v>
      </c>
      <c r="B590">
        <v>592.99</v>
      </c>
      <c r="C590" t="s">
        <v>192</v>
      </c>
      <c r="D590">
        <v>506.53</v>
      </c>
      <c r="E590">
        <v>562.29</v>
      </c>
      <c r="F590">
        <v>521.27</v>
      </c>
      <c r="G590">
        <v>447.73</v>
      </c>
      <c r="H590">
        <v>430.07</v>
      </c>
      <c r="I590">
        <v>460.26</v>
      </c>
      <c r="J590">
        <v>406.15</v>
      </c>
      <c r="K590">
        <v>365.32</v>
      </c>
    </row>
    <row r="591" spans="1:11" x14ac:dyDescent="0.25">
      <c r="A591">
        <v>29</v>
      </c>
      <c r="B591">
        <v>610.45000000000005</v>
      </c>
      <c r="C591" t="s">
        <v>192</v>
      </c>
      <c r="D591">
        <v>521.45000000000005</v>
      </c>
      <c r="E591">
        <v>578.85</v>
      </c>
      <c r="F591">
        <v>536.61</v>
      </c>
      <c r="G591">
        <v>460.90999999999997</v>
      </c>
      <c r="H591">
        <v>442.73</v>
      </c>
      <c r="I591">
        <v>473.81</v>
      </c>
      <c r="J591">
        <v>418.11</v>
      </c>
      <c r="K591">
        <v>376.07</v>
      </c>
    </row>
    <row r="592" spans="1:11" x14ac:dyDescent="0.25">
      <c r="A592">
        <v>30</v>
      </c>
      <c r="B592">
        <v>619.17999999999995</v>
      </c>
      <c r="C592" t="s">
        <v>192</v>
      </c>
      <c r="D592">
        <v>528.9</v>
      </c>
      <c r="E592">
        <v>587.12</v>
      </c>
      <c r="F592">
        <v>544.29</v>
      </c>
      <c r="G592">
        <v>467.5</v>
      </c>
      <c r="H592">
        <v>449.06</v>
      </c>
      <c r="I592">
        <v>480.58</v>
      </c>
      <c r="J592">
        <v>424.09</v>
      </c>
      <c r="K592">
        <v>381.45</v>
      </c>
    </row>
    <row r="593" spans="1:11" x14ac:dyDescent="0.25">
      <c r="A593">
        <v>31</v>
      </c>
      <c r="B593">
        <v>632.27</v>
      </c>
      <c r="C593" t="s">
        <v>192</v>
      </c>
      <c r="D593">
        <v>540.08000000000004</v>
      </c>
      <c r="E593">
        <v>599.54</v>
      </c>
      <c r="F593">
        <v>555.79</v>
      </c>
      <c r="G593">
        <v>477.39</v>
      </c>
      <c r="H593">
        <v>458.55</v>
      </c>
      <c r="I593">
        <v>490.74</v>
      </c>
      <c r="J593">
        <v>433.05</v>
      </c>
      <c r="K593">
        <v>389.52</v>
      </c>
    </row>
    <row r="594" spans="1:11" x14ac:dyDescent="0.25">
      <c r="A594">
        <v>32</v>
      </c>
      <c r="B594">
        <v>645.36</v>
      </c>
      <c r="C594" t="s">
        <v>192</v>
      </c>
      <c r="D594">
        <v>551.27</v>
      </c>
      <c r="E594">
        <v>611.95000000000005</v>
      </c>
      <c r="F594">
        <v>567.29999999999995</v>
      </c>
      <c r="G594">
        <v>487.27</v>
      </c>
      <c r="H594">
        <v>468.05</v>
      </c>
      <c r="I594">
        <v>500.90999999999997</v>
      </c>
      <c r="J594">
        <v>442.02</v>
      </c>
      <c r="K594">
        <v>397.58</v>
      </c>
    </row>
    <row r="595" spans="1:11" x14ac:dyDescent="0.25">
      <c r="A595">
        <v>33</v>
      </c>
      <c r="B595">
        <v>653.54</v>
      </c>
      <c r="C595" t="s">
        <v>192</v>
      </c>
      <c r="D595">
        <v>558.26</v>
      </c>
      <c r="E595">
        <v>619.71</v>
      </c>
      <c r="F595">
        <v>574.5</v>
      </c>
      <c r="G595">
        <v>493.45</v>
      </c>
      <c r="H595">
        <v>473.98</v>
      </c>
      <c r="I595">
        <v>507.26</v>
      </c>
      <c r="J595">
        <v>447.63</v>
      </c>
      <c r="K595">
        <v>402.63</v>
      </c>
    </row>
    <row r="596" spans="1:11" x14ac:dyDescent="0.25">
      <c r="A596">
        <v>34</v>
      </c>
      <c r="B596">
        <v>662.27</v>
      </c>
      <c r="C596" t="s">
        <v>192</v>
      </c>
      <c r="D596">
        <v>565.71</v>
      </c>
      <c r="E596">
        <v>627.99</v>
      </c>
      <c r="F596">
        <v>582.16999999999996</v>
      </c>
      <c r="G596">
        <v>500.03999999999996</v>
      </c>
      <c r="H596">
        <v>480.31</v>
      </c>
      <c r="I596">
        <v>514.03</v>
      </c>
      <c r="J596">
        <v>453.59999999999997</v>
      </c>
      <c r="K596">
        <v>408</v>
      </c>
    </row>
    <row r="597" spans="1:11" x14ac:dyDescent="0.25">
      <c r="A597">
        <v>35</v>
      </c>
      <c r="B597">
        <v>666.64</v>
      </c>
      <c r="C597" t="s">
        <v>192</v>
      </c>
      <c r="D597">
        <v>569.43999999999994</v>
      </c>
      <c r="E597">
        <v>632.13</v>
      </c>
      <c r="F597">
        <v>586.01</v>
      </c>
      <c r="G597">
        <v>503.33</v>
      </c>
      <c r="H597">
        <v>483.48</v>
      </c>
      <c r="I597">
        <v>517.41999999999996</v>
      </c>
      <c r="J597">
        <v>456.59</v>
      </c>
      <c r="K597">
        <v>410.69</v>
      </c>
    </row>
    <row r="598" spans="1:11" x14ac:dyDescent="0.25">
      <c r="A598">
        <v>36</v>
      </c>
      <c r="B598">
        <v>671</v>
      </c>
      <c r="C598" t="s">
        <v>192</v>
      </c>
      <c r="D598">
        <v>573.16999999999996</v>
      </c>
      <c r="E598">
        <v>636.27</v>
      </c>
      <c r="F598">
        <v>589.84</v>
      </c>
      <c r="G598">
        <v>506.63</v>
      </c>
      <c r="H598">
        <v>486.64</v>
      </c>
      <c r="I598">
        <v>520.80999999999995</v>
      </c>
      <c r="J598">
        <v>459.58</v>
      </c>
      <c r="K598">
        <v>413.38</v>
      </c>
    </row>
    <row r="599" spans="1:11" x14ac:dyDescent="0.25">
      <c r="A599">
        <v>37</v>
      </c>
      <c r="B599">
        <v>675.37</v>
      </c>
      <c r="C599" t="s">
        <v>192</v>
      </c>
      <c r="D599">
        <v>576.9</v>
      </c>
      <c r="E599">
        <v>640.4</v>
      </c>
      <c r="F599">
        <v>593.67999999999995</v>
      </c>
      <c r="G599">
        <v>509.93</v>
      </c>
      <c r="H599">
        <v>489.81</v>
      </c>
      <c r="I599">
        <v>524.18999999999994</v>
      </c>
      <c r="J599">
        <v>462.57</v>
      </c>
      <c r="K599">
        <v>416.07</v>
      </c>
    </row>
    <row r="600" spans="1:11" x14ac:dyDescent="0.25">
      <c r="A600">
        <v>38</v>
      </c>
      <c r="B600">
        <v>679.73</v>
      </c>
      <c r="C600" t="s">
        <v>192</v>
      </c>
      <c r="D600">
        <v>580.63</v>
      </c>
      <c r="E600">
        <v>644.54</v>
      </c>
      <c r="F600">
        <v>597.52</v>
      </c>
      <c r="G600">
        <v>513.22</v>
      </c>
      <c r="H600">
        <v>492.98</v>
      </c>
      <c r="I600">
        <v>527.58000000000004</v>
      </c>
      <c r="J600">
        <v>465.56</v>
      </c>
      <c r="K600">
        <v>418.76</v>
      </c>
    </row>
    <row r="601" spans="1:11" x14ac:dyDescent="0.25">
      <c r="A601">
        <v>39</v>
      </c>
      <c r="B601">
        <v>688.46</v>
      </c>
      <c r="C601" t="s">
        <v>192</v>
      </c>
      <c r="D601">
        <v>588.08000000000004</v>
      </c>
      <c r="E601">
        <v>652.81999999999994</v>
      </c>
      <c r="F601">
        <v>605.18999999999994</v>
      </c>
      <c r="G601">
        <v>519.80999999999995</v>
      </c>
      <c r="H601">
        <v>499.31</v>
      </c>
      <c r="I601">
        <v>534.36</v>
      </c>
      <c r="J601">
        <v>471.53999999999996</v>
      </c>
      <c r="K601">
        <v>424.13</v>
      </c>
    </row>
    <row r="602" spans="1:11" x14ac:dyDescent="0.25">
      <c r="A602">
        <v>40</v>
      </c>
      <c r="B602">
        <v>697.18999999999994</v>
      </c>
      <c r="C602" t="s">
        <v>192</v>
      </c>
      <c r="D602">
        <v>595.54</v>
      </c>
      <c r="E602">
        <v>661.1</v>
      </c>
      <c r="F602">
        <v>612.86</v>
      </c>
      <c r="G602">
        <v>526.4</v>
      </c>
      <c r="H602">
        <v>505.64</v>
      </c>
      <c r="I602">
        <v>541.13</v>
      </c>
      <c r="J602">
        <v>477.52</v>
      </c>
      <c r="K602">
        <v>429.51</v>
      </c>
    </row>
    <row r="603" spans="1:11" x14ac:dyDescent="0.25">
      <c r="A603">
        <v>41</v>
      </c>
      <c r="B603">
        <v>710.28</v>
      </c>
      <c r="C603" t="s">
        <v>192</v>
      </c>
      <c r="D603">
        <v>606.72</v>
      </c>
      <c r="E603">
        <v>673.51</v>
      </c>
      <c r="F603">
        <v>624.37</v>
      </c>
      <c r="G603">
        <v>536.29</v>
      </c>
      <c r="H603">
        <v>515.13</v>
      </c>
      <c r="I603">
        <v>551.29</v>
      </c>
      <c r="J603">
        <v>486.48</v>
      </c>
      <c r="K603">
        <v>437.58</v>
      </c>
    </row>
    <row r="604" spans="1:11" x14ac:dyDescent="0.25">
      <c r="A604">
        <v>42</v>
      </c>
      <c r="B604">
        <v>722.83</v>
      </c>
      <c r="C604" t="s">
        <v>192</v>
      </c>
      <c r="D604">
        <v>617.43999999999994</v>
      </c>
      <c r="E604">
        <v>685.41</v>
      </c>
      <c r="F604">
        <v>635.4</v>
      </c>
      <c r="G604">
        <v>545.76</v>
      </c>
      <c r="H604">
        <v>524.23</v>
      </c>
      <c r="I604">
        <v>561.03</v>
      </c>
      <c r="J604">
        <v>495.08</v>
      </c>
      <c r="K604">
        <v>445.31</v>
      </c>
    </row>
    <row r="605" spans="1:11" x14ac:dyDescent="0.25">
      <c r="A605">
        <v>43</v>
      </c>
      <c r="B605">
        <v>740.28</v>
      </c>
      <c r="C605" t="s">
        <v>192</v>
      </c>
      <c r="D605">
        <v>632.35</v>
      </c>
      <c r="E605">
        <v>701.96</v>
      </c>
      <c r="F605">
        <v>650.74</v>
      </c>
      <c r="G605">
        <v>558.93999999999994</v>
      </c>
      <c r="H605">
        <v>536.89</v>
      </c>
      <c r="I605">
        <v>574.58000000000004</v>
      </c>
      <c r="J605">
        <v>507.03</v>
      </c>
      <c r="K605">
        <v>456.06</v>
      </c>
    </row>
    <row r="606" spans="1:11" x14ac:dyDescent="0.25">
      <c r="A606">
        <v>44</v>
      </c>
      <c r="B606">
        <v>762.1</v>
      </c>
      <c r="C606" t="s">
        <v>192</v>
      </c>
      <c r="D606">
        <v>650.99</v>
      </c>
      <c r="E606">
        <v>722.65</v>
      </c>
      <c r="F606">
        <v>669.93</v>
      </c>
      <c r="G606">
        <v>575.41999999999996</v>
      </c>
      <c r="H606">
        <v>552.72</v>
      </c>
      <c r="I606">
        <v>591.52</v>
      </c>
      <c r="J606">
        <v>521.98</v>
      </c>
      <c r="K606">
        <v>469.5</v>
      </c>
    </row>
    <row r="607" spans="1:11" x14ac:dyDescent="0.25">
      <c r="A607">
        <v>45</v>
      </c>
      <c r="B607">
        <v>787.74</v>
      </c>
      <c r="C607" t="s">
        <v>192</v>
      </c>
      <c r="D607">
        <v>672.89</v>
      </c>
      <c r="E607">
        <v>746.97</v>
      </c>
      <c r="F607">
        <v>692.46</v>
      </c>
      <c r="G607">
        <v>594.77</v>
      </c>
      <c r="H607">
        <v>571.30999999999995</v>
      </c>
      <c r="I607">
        <v>611.41999999999996</v>
      </c>
      <c r="J607">
        <v>539.54</v>
      </c>
      <c r="K607">
        <v>485.3</v>
      </c>
    </row>
    <row r="608" spans="1:11" x14ac:dyDescent="0.25">
      <c r="A608">
        <v>46</v>
      </c>
      <c r="B608">
        <v>818.29</v>
      </c>
      <c r="C608" t="s">
        <v>192</v>
      </c>
      <c r="D608">
        <v>698.99</v>
      </c>
      <c r="E608">
        <v>775.93</v>
      </c>
      <c r="F608">
        <v>719.31999999999994</v>
      </c>
      <c r="G608">
        <v>617.84</v>
      </c>
      <c r="H608">
        <v>593.47</v>
      </c>
      <c r="I608">
        <v>635.13</v>
      </c>
      <c r="J608">
        <v>560.46</v>
      </c>
      <c r="K608">
        <v>504.12</v>
      </c>
    </row>
    <row r="609" spans="1:11" x14ac:dyDescent="0.25">
      <c r="A609">
        <v>47</v>
      </c>
      <c r="B609">
        <v>852.66</v>
      </c>
      <c r="C609" t="s">
        <v>192</v>
      </c>
      <c r="D609">
        <v>728.34</v>
      </c>
      <c r="E609">
        <v>808.52</v>
      </c>
      <c r="F609">
        <v>749.53</v>
      </c>
      <c r="G609">
        <v>643.79</v>
      </c>
      <c r="H609">
        <v>618.39</v>
      </c>
      <c r="I609">
        <v>661.8</v>
      </c>
      <c r="J609">
        <v>584</v>
      </c>
      <c r="K609">
        <v>525.29</v>
      </c>
    </row>
    <row r="610" spans="1:11" x14ac:dyDescent="0.25">
      <c r="A610">
        <v>48</v>
      </c>
      <c r="B610">
        <v>891.93999999999994</v>
      </c>
      <c r="C610" t="s">
        <v>192</v>
      </c>
      <c r="D610">
        <v>761.89</v>
      </c>
      <c r="E610">
        <v>845.77</v>
      </c>
      <c r="F610">
        <v>784.06</v>
      </c>
      <c r="G610">
        <v>673.45</v>
      </c>
      <c r="H610">
        <v>646.88</v>
      </c>
      <c r="I610">
        <v>692.29</v>
      </c>
      <c r="J610">
        <v>610.91</v>
      </c>
      <c r="K610">
        <v>549.49</v>
      </c>
    </row>
    <row r="611" spans="1:11" x14ac:dyDescent="0.25">
      <c r="A611">
        <v>49</v>
      </c>
      <c r="B611">
        <v>930.67</v>
      </c>
      <c r="C611" t="s">
        <v>192</v>
      </c>
      <c r="D611">
        <v>794.98</v>
      </c>
      <c r="E611">
        <v>882.49</v>
      </c>
      <c r="F611">
        <v>818.1</v>
      </c>
      <c r="G611">
        <v>702.68999999999994</v>
      </c>
      <c r="H611">
        <v>674.97</v>
      </c>
      <c r="I611">
        <v>722.35</v>
      </c>
      <c r="J611">
        <v>637.42999999999995</v>
      </c>
      <c r="K611">
        <v>573.35</v>
      </c>
    </row>
    <row r="612" spans="1:11" x14ac:dyDescent="0.25">
      <c r="A612">
        <v>50</v>
      </c>
      <c r="B612">
        <v>974.31</v>
      </c>
      <c r="C612" t="s">
        <v>192</v>
      </c>
      <c r="D612">
        <v>832.26</v>
      </c>
      <c r="E612">
        <v>923.88</v>
      </c>
      <c r="F612">
        <v>856.47</v>
      </c>
      <c r="G612">
        <v>735.64</v>
      </c>
      <c r="H612">
        <v>706.62</v>
      </c>
      <c r="I612">
        <v>756.22</v>
      </c>
      <c r="J612">
        <v>667.33</v>
      </c>
      <c r="K612">
        <v>600.24</v>
      </c>
    </row>
    <row r="613" spans="1:11" x14ac:dyDescent="0.25">
      <c r="A613">
        <v>51</v>
      </c>
      <c r="B613">
        <v>1017.41</v>
      </c>
      <c r="C613" t="s">
        <v>192</v>
      </c>
      <c r="D613">
        <v>869.06999999999994</v>
      </c>
      <c r="E613">
        <v>964.74</v>
      </c>
      <c r="F613">
        <v>894.35</v>
      </c>
      <c r="G613">
        <v>768.18</v>
      </c>
      <c r="H613">
        <v>737.88</v>
      </c>
      <c r="I613">
        <v>789.67</v>
      </c>
      <c r="J613">
        <v>696.84</v>
      </c>
      <c r="K613">
        <v>626.79</v>
      </c>
    </row>
    <row r="614" spans="1:11" x14ac:dyDescent="0.25">
      <c r="A614">
        <v>52</v>
      </c>
      <c r="B614">
        <v>1064.8699999999999</v>
      </c>
      <c r="C614" t="s">
        <v>192</v>
      </c>
      <c r="D614">
        <v>909.61</v>
      </c>
      <c r="E614">
        <v>1009.75</v>
      </c>
      <c r="F614">
        <v>936.06999999999994</v>
      </c>
      <c r="G614">
        <v>804.01</v>
      </c>
      <c r="H614">
        <v>772.3</v>
      </c>
      <c r="I614">
        <v>826.51</v>
      </c>
      <c r="J614">
        <v>729.35</v>
      </c>
      <c r="K614">
        <v>656.03</v>
      </c>
    </row>
    <row r="615" spans="1:11" x14ac:dyDescent="0.25">
      <c r="A615">
        <v>53</v>
      </c>
      <c r="B615">
        <v>1112.8799999999999</v>
      </c>
      <c r="C615" t="s">
        <v>192</v>
      </c>
      <c r="D615">
        <v>950.62</v>
      </c>
      <c r="E615">
        <v>1055.27</v>
      </c>
      <c r="F615">
        <v>978.27</v>
      </c>
      <c r="G615">
        <v>840.26</v>
      </c>
      <c r="H615">
        <v>807.11</v>
      </c>
      <c r="I615">
        <v>863.77</v>
      </c>
      <c r="J615">
        <v>762.23</v>
      </c>
      <c r="K615">
        <v>685.6</v>
      </c>
    </row>
    <row r="616" spans="1:11" x14ac:dyDescent="0.25">
      <c r="A616">
        <v>54</v>
      </c>
      <c r="B616">
        <v>1164.7</v>
      </c>
      <c r="C616" t="s">
        <v>192</v>
      </c>
      <c r="D616">
        <v>994.89</v>
      </c>
      <c r="E616">
        <v>1104.4100000000001</v>
      </c>
      <c r="F616">
        <v>1023.83</v>
      </c>
      <c r="G616">
        <v>879.39</v>
      </c>
      <c r="H616">
        <v>844.7</v>
      </c>
      <c r="I616">
        <v>904</v>
      </c>
      <c r="J616">
        <v>797.73</v>
      </c>
      <c r="K616">
        <v>717.53</v>
      </c>
    </row>
    <row r="617" spans="1:11" x14ac:dyDescent="0.25">
      <c r="A617">
        <v>55</v>
      </c>
      <c r="B617">
        <v>1216.53</v>
      </c>
      <c r="C617" t="s">
        <v>192</v>
      </c>
      <c r="D617">
        <v>1039.1600000000001</v>
      </c>
      <c r="E617">
        <v>1153.55</v>
      </c>
      <c r="F617">
        <v>1069.3900000000001</v>
      </c>
      <c r="G617">
        <v>918.52</v>
      </c>
      <c r="H617">
        <v>882.29</v>
      </c>
      <c r="I617">
        <v>944.22</v>
      </c>
      <c r="J617">
        <v>833.22</v>
      </c>
      <c r="K617">
        <v>749.46</v>
      </c>
    </row>
    <row r="618" spans="1:11" x14ac:dyDescent="0.25">
      <c r="A618">
        <v>56</v>
      </c>
      <c r="B618">
        <v>1272.72</v>
      </c>
      <c r="C618" t="s">
        <v>192</v>
      </c>
      <c r="D618">
        <v>1087.1500000000001</v>
      </c>
      <c r="E618">
        <v>1206.83</v>
      </c>
      <c r="F618">
        <v>1118.78</v>
      </c>
      <c r="G618">
        <v>960.93999999999994</v>
      </c>
      <c r="H618">
        <v>923.04</v>
      </c>
      <c r="I618">
        <v>987.83</v>
      </c>
      <c r="J618">
        <v>871.71</v>
      </c>
      <c r="K618">
        <v>784.06999999999994</v>
      </c>
    </row>
    <row r="619" spans="1:11" x14ac:dyDescent="0.25">
      <c r="A619">
        <v>57</v>
      </c>
      <c r="B619">
        <v>1329.45</v>
      </c>
      <c r="C619" t="s">
        <v>192</v>
      </c>
      <c r="D619">
        <v>1135.6199999999999</v>
      </c>
      <c r="E619">
        <v>1260.6299999999999</v>
      </c>
      <c r="F619">
        <v>1168.6500000000001</v>
      </c>
      <c r="G619">
        <v>1003.78</v>
      </c>
      <c r="H619">
        <v>964.18</v>
      </c>
      <c r="I619">
        <v>1031.8699999999999</v>
      </c>
      <c r="J619">
        <v>910.56</v>
      </c>
      <c r="K619">
        <v>819.02</v>
      </c>
    </row>
    <row r="620" spans="1:11" x14ac:dyDescent="0.25">
      <c r="A620">
        <v>58</v>
      </c>
      <c r="B620">
        <v>1390</v>
      </c>
      <c r="C620" t="s">
        <v>192</v>
      </c>
      <c r="D620">
        <v>1187.3399999999999</v>
      </c>
      <c r="E620">
        <v>1318.05</v>
      </c>
      <c r="F620">
        <v>1221.8799999999999</v>
      </c>
      <c r="G620">
        <v>1049.5</v>
      </c>
      <c r="H620">
        <v>1008.1</v>
      </c>
      <c r="I620">
        <v>1078.8699999999999</v>
      </c>
      <c r="J620">
        <v>952.04</v>
      </c>
      <c r="K620">
        <v>856.33</v>
      </c>
    </row>
    <row r="621" spans="1:11" x14ac:dyDescent="0.25">
      <c r="A621">
        <v>59</v>
      </c>
      <c r="B621">
        <v>1420.01</v>
      </c>
      <c r="C621" t="s">
        <v>192</v>
      </c>
      <c r="D621">
        <v>1212.97</v>
      </c>
      <c r="E621">
        <v>1346.5</v>
      </c>
      <c r="F621">
        <v>1248.25</v>
      </c>
      <c r="G621">
        <v>1072.1600000000001</v>
      </c>
      <c r="H621">
        <v>1029.8599999999999</v>
      </c>
      <c r="I621">
        <v>1102.1500000000001</v>
      </c>
      <c r="J621">
        <v>972.59</v>
      </c>
      <c r="K621">
        <v>874.81</v>
      </c>
    </row>
    <row r="622" spans="1:11" x14ac:dyDescent="0.25">
      <c r="A622">
        <v>60</v>
      </c>
      <c r="B622">
        <v>1480.56</v>
      </c>
      <c r="C622" t="s">
        <v>192</v>
      </c>
      <c r="D622">
        <v>1264.7</v>
      </c>
      <c r="E622">
        <v>1403.92</v>
      </c>
      <c r="F622">
        <v>1301.48</v>
      </c>
      <c r="G622">
        <v>1117.8699999999999</v>
      </c>
      <c r="H622">
        <v>1073.78</v>
      </c>
      <c r="I622">
        <v>1149.1500000000001</v>
      </c>
      <c r="J622">
        <v>1014.06</v>
      </c>
      <c r="K622">
        <v>912.12</v>
      </c>
    </row>
    <row r="623" spans="1:11" x14ac:dyDescent="0.25">
      <c r="A623">
        <v>61</v>
      </c>
      <c r="B623">
        <v>1532.93</v>
      </c>
      <c r="C623" t="s">
        <v>192</v>
      </c>
      <c r="D623">
        <v>1309.43</v>
      </c>
      <c r="E623">
        <v>1453.58</v>
      </c>
      <c r="F623">
        <v>1347.52</v>
      </c>
      <c r="G623">
        <v>1157.42</v>
      </c>
      <c r="H623">
        <v>1111.76</v>
      </c>
      <c r="I623">
        <v>1189.8</v>
      </c>
      <c r="J623">
        <v>1049.93</v>
      </c>
      <c r="K623">
        <v>944.38</v>
      </c>
    </row>
    <row r="624" spans="1:11" x14ac:dyDescent="0.25">
      <c r="A624">
        <v>62</v>
      </c>
      <c r="B624">
        <v>1567.3</v>
      </c>
      <c r="C624" t="s">
        <v>192</v>
      </c>
      <c r="D624">
        <v>1338.79</v>
      </c>
      <c r="E624">
        <v>1486.17</v>
      </c>
      <c r="F624">
        <v>1377.73</v>
      </c>
      <c r="G624">
        <v>1183.3699999999999</v>
      </c>
      <c r="H624">
        <v>1136.68</v>
      </c>
      <c r="I624">
        <v>1216.48</v>
      </c>
      <c r="J624">
        <v>1073.47</v>
      </c>
      <c r="K624">
        <v>965.55</v>
      </c>
    </row>
    <row r="625" spans="1:11" x14ac:dyDescent="0.25">
      <c r="A625">
        <v>63</v>
      </c>
      <c r="B625">
        <v>1610.4</v>
      </c>
      <c r="C625" t="s">
        <v>192</v>
      </c>
      <c r="D625">
        <v>1375.6</v>
      </c>
      <c r="E625">
        <v>1527.03</v>
      </c>
      <c r="F625">
        <v>1415.61</v>
      </c>
      <c r="G625">
        <v>1215.9000000000001</v>
      </c>
      <c r="H625">
        <v>1167.94</v>
      </c>
      <c r="I625">
        <v>1249.93</v>
      </c>
      <c r="J625">
        <v>1102.99</v>
      </c>
      <c r="K625">
        <v>992.1</v>
      </c>
    </row>
    <row r="626" spans="1:11" x14ac:dyDescent="0.25">
      <c r="A626">
        <v>125</v>
      </c>
      <c r="B626">
        <v>1636.57</v>
      </c>
      <c r="C626" t="s">
        <v>192</v>
      </c>
      <c r="D626">
        <v>1397.96</v>
      </c>
      <c r="E626">
        <v>1551.85</v>
      </c>
      <c r="F626">
        <v>1438.62</v>
      </c>
      <c r="G626">
        <v>1235.67</v>
      </c>
      <c r="H626">
        <v>1186.92</v>
      </c>
      <c r="I626">
        <v>1270.24</v>
      </c>
      <c r="J626">
        <v>1120.9100000000001</v>
      </c>
      <c r="K626">
        <v>1008.23</v>
      </c>
    </row>
    <row r="628" spans="1:11" x14ac:dyDescent="0.25">
      <c r="A628" t="s">
        <v>57</v>
      </c>
      <c r="B628" t="s">
        <v>21</v>
      </c>
      <c r="C628" t="s">
        <v>226</v>
      </c>
      <c r="D628" t="s">
        <v>140</v>
      </c>
      <c r="E628">
        <v>2</v>
      </c>
    </row>
    <row r="629" spans="1:11" x14ac:dyDescent="0.25">
      <c r="B629" t="s">
        <v>125</v>
      </c>
      <c r="D629" t="s">
        <v>251</v>
      </c>
      <c r="E629" t="s">
        <v>124</v>
      </c>
      <c r="F629" t="s">
        <v>127</v>
      </c>
      <c r="G629" t="s">
        <v>136</v>
      </c>
      <c r="H629" t="s">
        <v>161</v>
      </c>
      <c r="I629" t="s">
        <v>122</v>
      </c>
      <c r="J629" t="s">
        <v>135</v>
      </c>
      <c r="K629" t="s">
        <v>120</v>
      </c>
    </row>
    <row r="630" spans="1:11" x14ac:dyDescent="0.25">
      <c r="B630" t="s">
        <v>242</v>
      </c>
      <c r="D630" t="s">
        <v>243</v>
      </c>
      <c r="E630" t="s">
        <v>244</v>
      </c>
      <c r="F630" t="s">
        <v>245</v>
      </c>
      <c r="G630" t="s">
        <v>246</v>
      </c>
      <c r="H630" t="s">
        <v>247</v>
      </c>
      <c r="I630" t="s">
        <v>248</v>
      </c>
      <c r="J630" t="s">
        <v>249</v>
      </c>
      <c r="K630" t="s">
        <v>250</v>
      </c>
    </row>
    <row r="631" spans="1:11" x14ac:dyDescent="0.25">
      <c r="A631">
        <v>14</v>
      </c>
      <c r="B631">
        <v>311.89999999999998</v>
      </c>
      <c r="C631" t="s">
        <v>192</v>
      </c>
      <c r="D631">
        <v>266.43</v>
      </c>
      <c r="E631">
        <v>295.76</v>
      </c>
      <c r="F631">
        <v>274.18</v>
      </c>
      <c r="G631">
        <v>235.5</v>
      </c>
      <c r="H631">
        <v>226.20999999999998</v>
      </c>
      <c r="I631">
        <v>242.09</v>
      </c>
      <c r="J631">
        <v>213.63</v>
      </c>
      <c r="K631">
        <v>192.14999999999998</v>
      </c>
    </row>
    <row r="632" spans="1:11" x14ac:dyDescent="0.25">
      <c r="A632">
        <v>15</v>
      </c>
      <c r="B632">
        <v>339.63</v>
      </c>
      <c r="C632" t="s">
        <v>192</v>
      </c>
      <c r="D632">
        <v>290.11</v>
      </c>
      <c r="E632">
        <v>322.05</v>
      </c>
      <c r="F632">
        <v>298.55</v>
      </c>
      <c r="G632">
        <v>256.43</v>
      </c>
      <c r="H632">
        <v>246.32</v>
      </c>
      <c r="I632">
        <v>263.61</v>
      </c>
      <c r="J632">
        <v>232.62</v>
      </c>
      <c r="K632">
        <v>209.23</v>
      </c>
    </row>
    <row r="633" spans="1:11" x14ac:dyDescent="0.25">
      <c r="A633">
        <v>16</v>
      </c>
      <c r="B633">
        <v>350.23</v>
      </c>
      <c r="C633" t="s">
        <v>192</v>
      </c>
      <c r="D633">
        <v>299.17</v>
      </c>
      <c r="E633">
        <v>332.09999999999997</v>
      </c>
      <c r="F633">
        <v>307.87</v>
      </c>
      <c r="G633">
        <v>264.44</v>
      </c>
      <c r="H633">
        <v>254</v>
      </c>
      <c r="I633">
        <v>271.83</v>
      </c>
      <c r="J633">
        <v>239.88</v>
      </c>
      <c r="K633">
        <v>215.76</v>
      </c>
    </row>
    <row r="634" spans="1:11" x14ac:dyDescent="0.25">
      <c r="A634">
        <v>17</v>
      </c>
      <c r="B634">
        <v>360.83</v>
      </c>
      <c r="C634" t="s">
        <v>192</v>
      </c>
      <c r="D634">
        <v>308.21999999999997</v>
      </c>
      <c r="E634">
        <v>342.15</v>
      </c>
      <c r="F634">
        <v>317.19</v>
      </c>
      <c r="G634">
        <v>272.44</v>
      </c>
      <c r="H634">
        <v>261.69</v>
      </c>
      <c r="I634">
        <v>280.06</v>
      </c>
      <c r="J634">
        <v>247.14</v>
      </c>
      <c r="K634">
        <v>222.29</v>
      </c>
    </row>
    <row r="635" spans="1:11" x14ac:dyDescent="0.25">
      <c r="A635">
        <v>18</v>
      </c>
      <c r="B635">
        <v>372.24</v>
      </c>
      <c r="C635" t="s">
        <v>192</v>
      </c>
      <c r="D635">
        <v>317.96999999999997</v>
      </c>
      <c r="E635">
        <v>352.98</v>
      </c>
      <c r="F635">
        <v>327.21999999999997</v>
      </c>
      <c r="G635">
        <v>281.06</v>
      </c>
      <c r="H635">
        <v>269.96999999999997</v>
      </c>
      <c r="I635">
        <v>288.92</v>
      </c>
      <c r="J635">
        <v>254.95999999999998</v>
      </c>
      <c r="K635">
        <v>229.32999999999998</v>
      </c>
    </row>
    <row r="636" spans="1:11" x14ac:dyDescent="0.25">
      <c r="A636">
        <v>19</v>
      </c>
      <c r="B636">
        <v>383.65999999999997</v>
      </c>
      <c r="C636" t="s">
        <v>192</v>
      </c>
      <c r="D636">
        <v>327.71999999999997</v>
      </c>
      <c r="E636">
        <v>363.8</v>
      </c>
      <c r="F636">
        <v>337.26</v>
      </c>
      <c r="G636">
        <v>289.68</v>
      </c>
      <c r="H636">
        <v>278.25</v>
      </c>
      <c r="I636">
        <v>297.77999999999997</v>
      </c>
      <c r="J636">
        <v>262.77999999999997</v>
      </c>
      <c r="K636">
        <v>236.35999999999999</v>
      </c>
    </row>
    <row r="637" spans="1:11" x14ac:dyDescent="0.25">
      <c r="A637">
        <v>20</v>
      </c>
      <c r="B637">
        <v>395.48</v>
      </c>
      <c r="C637" t="s">
        <v>192</v>
      </c>
      <c r="D637">
        <v>337.82</v>
      </c>
      <c r="E637">
        <v>375.01</v>
      </c>
      <c r="F637">
        <v>347.65</v>
      </c>
      <c r="G637">
        <v>298.61</v>
      </c>
      <c r="H637">
        <v>286.83</v>
      </c>
      <c r="I637">
        <v>306.95999999999998</v>
      </c>
      <c r="J637">
        <v>270.88</v>
      </c>
      <c r="K637">
        <v>243.64</v>
      </c>
    </row>
    <row r="638" spans="1:11" x14ac:dyDescent="0.25">
      <c r="A638">
        <v>24</v>
      </c>
      <c r="B638">
        <v>407.71999999999997</v>
      </c>
      <c r="C638" t="s">
        <v>192</v>
      </c>
      <c r="D638">
        <v>348.27</v>
      </c>
      <c r="E638">
        <v>386.61</v>
      </c>
      <c r="F638">
        <v>358.4</v>
      </c>
      <c r="G638">
        <v>307.83999999999997</v>
      </c>
      <c r="H638">
        <v>295.7</v>
      </c>
      <c r="I638">
        <v>316.45</v>
      </c>
      <c r="J638">
        <v>279.25</v>
      </c>
      <c r="K638">
        <v>251.17999999999998</v>
      </c>
    </row>
    <row r="639" spans="1:11" x14ac:dyDescent="0.25">
      <c r="A639">
        <v>25</v>
      </c>
      <c r="B639">
        <v>409.34999999999997</v>
      </c>
      <c r="C639" t="s">
        <v>192</v>
      </c>
      <c r="D639">
        <v>349.65999999999997</v>
      </c>
      <c r="E639">
        <v>388.15999999999997</v>
      </c>
      <c r="F639">
        <v>359.84</v>
      </c>
      <c r="G639">
        <v>309.07</v>
      </c>
      <c r="H639">
        <v>296.88</v>
      </c>
      <c r="I639">
        <v>317.71999999999997</v>
      </c>
      <c r="J639">
        <v>280.37</v>
      </c>
      <c r="K639">
        <v>252.17999999999998</v>
      </c>
    </row>
    <row r="640" spans="1:11" x14ac:dyDescent="0.25">
      <c r="A640">
        <v>26</v>
      </c>
      <c r="B640">
        <v>417.5</v>
      </c>
      <c r="C640" t="s">
        <v>192</v>
      </c>
      <c r="D640">
        <v>356.63</v>
      </c>
      <c r="E640">
        <v>395.89</v>
      </c>
      <c r="F640">
        <v>367</v>
      </c>
      <c r="G640">
        <v>315.23</v>
      </c>
      <c r="H640">
        <v>302.78999999999996</v>
      </c>
      <c r="I640">
        <v>324.05</v>
      </c>
      <c r="J640">
        <v>285.95999999999998</v>
      </c>
      <c r="K640">
        <v>257.20999999999998</v>
      </c>
    </row>
    <row r="641" spans="1:11" x14ac:dyDescent="0.25">
      <c r="A641">
        <v>27</v>
      </c>
      <c r="B641">
        <v>427.28999999999996</v>
      </c>
      <c r="C641" t="s">
        <v>192</v>
      </c>
      <c r="D641">
        <v>364.99</v>
      </c>
      <c r="E641">
        <v>405.17</v>
      </c>
      <c r="F641">
        <v>375.61</v>
      </c>
      <c r="G641">
        <v>322.62</v>
      </c>
      <c r="H641">
        <v>309.89</v>
      </c>
      <c r="I641">
        <v>331.64</v>
      </c>
      <c r="J641">
        <v>292.65999999999997</v>
      </c>
      <c r="K641">
        <v>263.24</v>
      </c>
    </row>
    <row r="642" spans="1:11" x14ac:dyDescent="0.25">
      <c r="A642">
        <v>28</v>
      </c>
      <c r="B642">
        <v>443.19</v>
      </c>
      <c r="C642" t="s">
        <v>192</v>
      </c>
      <c r="D642">
        <v>378.57</v>
      </c>
      <c r="E642">
        <v>420.24</v>
      </c>
      <c r="F642">
        <v>389.58</v>
      </c>
      <c r="G642">
        <v>334.62</v>
      </c>
      <c r="H642">
        <v>321.42</v>
      </c>
      <c r="I642">
        <v>343.99</v>
      </c>
      <c r="J642">
        <v>303.55</v>
      </c>
      <c r="K642">
        <v>273.02999999999997</v>
      </c>
    </row>
    <row r="643" spans="1:11" x14ac:dyDescent="0.25">
      <c r="A643">
        <v>29</v>
      </c>
      <c r="B643">
        <v>456.23</v>
      </c>
      <c r="C643" t="s">
        <v>192</v>
      </c>
      <c r="D643">
        <v>389.71999999999997</v>
      </c>
      <c r="E643">
        <v>432.62</v>
      </c>
      <c r="F643">
        <v>401.05</v>
      </c>
      <c r="G643">
        <v>344.46999999999997</v>
      </c>
      <c r="H643">
        <v>330.88</v>
      </c>
      <c r="I643">
        <v>354.11</v>
      </c>
      <c r="J643">
        <v>312.48</v>
      </c>
      <c r="K643">
        <v>281.07</v>
      </c>
    </row>
    <row r="644" spans="1:11" x14ac:dyDescent="0.25">
      <c r="A644">
        <v>30</v>
      </c>
      <c r="B644">
        <v>462.76</v>
      </c>
      <c r="C644" t="s">
        <v>192</v>
      </c>
      <c r="D644">
        <v>395.28999999999996</v>
      </c>
      <c r="E644">
        <v>438.8</v>
      </c>
      <c r="F644">
        <v>406.78999999999996</v>
      </c>
      <c r="G644">
        <v>349.4</v>
      </c>
      <c r="H644">
        <v>335.62</v>
      </c>
      <c r="I644">
        <v>359.17</v>
      </c>
      <c r="J644">
        <v>316.95</v>
      </c>
      <c r="K644">
        <v>285.08999999999997</v>
      </c>
    </row>
    <row r="645" spans="1:11" x14ac:dyDescent="0.25">
      <c r="A645">
        <v>31</v>
      </c>
      <c r="B645">
        <v>472.53999999999996</v>
      </c>
      <c r="C645" t="s">
        <v>192</v>
      </c>
      <c r="D645">
        <v>403.65</v>
      </c>
      <c r="E645">
        <v>448.08</v>
      </c>
      <c r="F645">
        <v>415.39</v>
      </c>
      <c r="G645">
        <v>356.78999999999996</v>
      </c>
      <c r="H645">
        <v>342.71</v>
      </c>
      <c r="I645">
        <v>366.77</v>
      </c>
      <c r="J645">
        <v>323.64999999999998</v>
      </c>
      <c r="K645">
        <v>291.12</v>
      </c>
    </row>
    <row r="646" spans="1:11" x14ac:dyDescent="0.25">
      <c r="A646">
        <v>32</v>
      </c>
      <c r="B646">
        <v>482.33</v>
      </c>
      <c r="C646" t="s">
        <v>192</v>
      </c>
      <c r="D646">
        <v>412</v>
      </c>
      <c r="E646">
        <v>457.36</v>
      </c>
      <c r="F646">
        <v>423.99</v>
      </c>
      <c r="G646">
        <v>364.17</v>
      </c>
      <c r="H646">
        <v>349.81</v>
      </c>
      <c r="I646">
        <v>374.36</v>
      </c>
      <c r="J646">
        <v>330.36</v>
      </c>
      <c r="K646">
        <v>297.14</v>
      </c>
    </row>
    <row r="647" spans="1:11" x14ac:dyDescent="0.25">
      <c r="A647">
        <v>33</v>
      </c>
      <c r="B647">
        <v>488.44</v>
      </c>
      <c r="C647" t="s">
        <v>192</v>
      </c>
      <c r="D647">
        <v>417.23</v>
      </c>
      <c r="E647">
        <v>463.15999999999997</v>
      </c>
      <c r="F647">
        <v>429.36</v>
      </c>
      <c r="G647">
        <v>368.78999999999996</v>
      </c>
      <c r="H647">
        <v>354.24</v>
      </c>
      <c r="I647">
        <v>379.11</v>
      </c>
      <c r="J647">
        <v>334.53999999999996</v>
      </c>
      <c r="K647">
        <v>300.90999999999997</v>
      </c>
    </row>
    <row r="648" spans="1:11" x14ac:dyDescent="0.25">
      <c r="A648">
        <v>34</v>
      </c>
      <c r="B648">
        <v>494.96999999999997</v>
      </c>
      <c r="C648" t="s">
        <v>192</v>
      </c>
      <c r="D648">
        <v>422.8</v>
      </c>
      <c r="E648">
        <v>469.34</v>
      </c>
      <c r="F648">
        <v>435.09999999999997</v>
      </c>
      <c r="G648">
        <v>373.71999999999997</v>
      </c>
      <c r="H648">
        <v>358.98</v>
      </c>
      <c r="I648">
        <v>384.17</v>
      </c>
      <c r="J648">
        <v>339.01</v>
      </c>
      <c r="K648">
        <v>304.93</v>
      </c>
    </row>
    <row r="649" spans="1:11" x14ac:dyDescent="0.25">
      <c r="A649">
        <v>35</v>
      </c>
      <c r="B649">
        <v>498.23</v>
      </c>
      <c r="C649" t="s">
        <v>192</v>
      </c>
      <c r="D649">
        <v>425.59</v>
      </c>
      <c r="E649">
        <v>472.44</v>
      </c>
      <c r="F649">
        <v>437.96999999999997</v>
      </c>
      <c r="G649">
        <v>376.18</v>
      </c>
      <c r="H649">
        <v>361.34</v>
      </c>
      <c r="I649">
        <v>386.71</v>
      </c>
      <c r="J649">
        <v>341.25</v>
      </c>
      <c r="K649">
        <v>306.94</v>
      </c>
    </row>
    <row r="650" spans="1:11" x14ac:dyDescent="0.25">
      <c r="A650">
        <v>36</v>
      </c>
      <c r="B650">
        <v>501.49</v>
      </c>
      <c r="C650" t="s">
        <v>192</v>
      </c>
      <c r="D650">
        <v>428.37</v>
      </c>
      <c r="E650">
        <v>475.53</v>
      </c>
      <c r="F650">
        <v>440.83</v>
      </c>
      <c r="G650">
        <v>378.64</v>
      </c>
      <c r="H650">
        <v>363.71</v>
      </c>
      <c r="I650">
        <v>389.24</v>
      </c>
      <c r="J650">
        <v>343.48</v>
      </c>
      <c r="K650">
        <v>308.95</v>
      </c>
    </row>
    <row r="651" spans="1:11" x14ac:dyDescent="0.25">
      <c r="A651">
        <v>37</v>
      </c>
      <c r="B651">
        <v>504.75</v>
      </c>
      <c r="C651" t="s">
        <v>192</v>
      </c>
      <c r="D651">
        <v>431.15999999999997</v>
      </c>
      <c r="E651">
        <v>478.62</v>
      </c>
      <c r="F651">
        <v>443.7</v>
      </c>
      <c r="G651">
        <v>381.11</v>
      </c>
      <c r="H651">
        <v>366.07</v>
      </c>
      <c r="I651">
        <v>391.77</v>
      </c>
      <c r="J651">
        <v>345.71</v>
      </c>
      <c r="K651">
        <v>310.95999999999998</v>
      </c>
    </row>
    <row r="652" spans="1:11" x14ac:dyDescent="0.25">
      <c r="A652">
        <v>38</v>
      </c>
      <c r="B652">
        <v>508.01</v>
      </c>
      <c r="C652" t="s">
        <v>192</v>
      </c>
      <c r="D652">
        <v>433.95</v>
      </c>
      <c r="E652">
        <v>481.71999999999997</v>
      </c>
      <c r="F652">
        <v>446.57</v>
      </c>
      <c r="G652">
        <v>383.57</v>
      </c>
      <c r="H652">
        <v>368.44</v>
      </c>
      <c r="I652">
        <v>394.3</v>
      </c>
      <c r="J652">
        <v>347.95</v>
      </c>
      <c r="K652">
        <v>312.96999999999997</v>
      </c>
    </row>
    <row r="653" spans="1:11" x14ac:dyDescent="0.25">
      <c r="A653">
        <v>39</v>
      </c>
      <c r="B653">
        <v>514.54</v>
      </c>
      <c r="C653" t="s">
        <v>192</v>
      </c>
      <c r="D653">
        <v>439.52</v>
      </c>
      <c r="E653">
        <v>487.9</v>
      </c>
      <c r="F653">
        <v>452.3</v>
      </c>
      <c r="G653">
        <v>388.49</v>
      </c>
      <c r="H653">
        <v>373.17</v>
      </c>
      <c r="I653">
        <v>399.36</v>
      </c>
      <c r="J653">
        <v>352.42</v>
      </c>
      <c r="K653">
        <v>316.99</v>
      </c>
    </row>
    <row r="654" spans="1:11" x14ac:dyDescent="0.25">
      <c r="A654">
        <v>40</v>
      </c>
      <c r="B654">
        <v>521.05999999999995</v>
      </c>
      <c r="C654" t="s">
        <v>192</v>
      </c>
      <c r="D654">
        <v>445.09</v>
      </c>
      <c r="E654">
        <v>494.09</v>
      </c>
      <c r="F654">
        <v>458.03999999999996</v>
      </c>
      <c r="G654">
        <v>393.42</v>
      </c>
      <c r="H654">
        <v>377.9</v>
      </c>
      <c r="I654">
        <v>404.43</v>
      </c>
      <c r="J654">
        <v>356.88</v>
      </c>
      <c r="K654">
        <v>321.01</v>
      </c>
    </row>
    <row r="655" spans="1:11" x14ac:dyDescent="0.25">
      <c r="A655">
        <v>41</v>
      </c>
      <c r="B655">
        <v>530.84</v>
      </c>
      <c r="C655" t="s">
        <v>192</v>
      </c>
      <c r="D655">
        <v>453.45</v>
      </c>
      <c r="E655">
        <v>503.37</v>
      </c>
      <c r="F655">
        <v>466.64</v>
      </c>
      <c r="G655">
        <v>400.81</v>
      </c>
      <c r="H655">
        <v>385</v>
      </c>
      <c r="I655">
        <v>412.02</v>
      </c>
      <c r="J655">
        <v>363.59</v>
      </c>
      <c r="K655">
        <v>327.02999999999997</v>
      </c>
    </row>
    <row r="656" spans="1:11" x14ac:dyDescent="0.25">
      <c r="A656">
        <v>42</v>
      </c>
      <c r="B656">
        <v>540.22</v>
      </c>
      <c r="C656" t="s">
        <v>192</v>
      </c>
      <c r="D656">
        <v>461.46</v>
      </c>
      <c r="E656">
        <v>512.26</v>
      </c>
      <c r="F656">
        <v>474.88</v>
      </c>
      <c r="G656">
        <v>407.89</v>
      </c>
      <c r="H656">
        <v>391.8</v>
      </c>
      <c r="I656">
        <v>419.3</v>
      </c>
      <c r="J656">
        <v>370.01</v>
      </c>
      <c r="K656">
        <v>332.81</v>
      </c>
    </row>
    <row r="657" spans="1:11" x14ac:dyDescent="0.25">
      <c r="A657">
        <v>43</v>
      </c>
      <c r="B657">
        <v>553.27</v>
      </c>
      <c r="C657" t="s">
        <v>192</v>
      </c>
      <c r="D657">
        <v>472.59999999999997</v>
      </c>
      <c r="E657">
        <v>524.63</v>
      </c>
      <c r="F657">
        <v>486.34999999999997</v>
      </c>
      <c r="G657">
        <v>417.74</v>
      </c>
      <c r="H657">
        <v>401.26</v>
      </c>
      <c r="I657">
        <v>429.43</v>
      </c>
      <c r="J657">
        <v>378.94</v>
      </c>
      <c r="K657">
        <v>340.84999999999997</v>
      </c>
    </row>
    <row r="658" spans="1:11" x14ac:dyDescent="0.25">
      <c r="A658">
        <v>44</v>
      </c>
      <c r="B658">
        <v>569.58000000000004</v>
      </c>
      <c r="C658" t="s">
        <v>192</v>
      </c>
      <c r="D658">
        <v>486.53</v>
      </c>
      <c r="E658">
        <v>540.09</v>
      </c>
      <c r="F658">
        <v>500.69</v>
      </c>
      <c r="G658">
        <v>430.05</v>
      </c>
      <c r="H658">
        <v>413.09</v>
      </c>
      <c r="I658">
        <v>442.08</v>
      </c>
      <c r="J658">
        <v>390.11</v>
      </c>
      <c r="K658">
        <v>350.9</v>
      </c>
    </row>
    <row r="659" spans="1:11" x14ac:dyDescent="0.25">
      <c r="A659">
        <v>45</v>
      </c>
      <c r="B659">
        <v>588.74</v>
      </c>
      <c r="C659" t="s">
        <v>192</v>
      </c>
      <c r="D659">
        <v>502.9</v>
      </c>
      <c r="E659">
        <v>558.26</v>
      </c>
      <c r="F659">
        <v>517.53</v>
      </c>
      <c r="G659">
        <v>444.52</v>
      </c>
      <c r="H659">
        <v>426.98</v>
      </c>
      <c r="I659">
        <v>456.96</v>
      </c>
      <c r="J659">
        <v>403.24</v>
      </c>
      <c r="K659">
        <v>362.7</v>
      </c>
    </row>
    <row r="660" spans="1:11" x14ac:dyDescent="0.25">
      <c r="A660">
        <v>46</v>
      </c>
      <c r="B660">
        <v>611.56999999999994</v>
      </c>
      <c r="C660" t="s">
        <v>192</v>
      </c>
      <c r="D660">
        <v>522.4</v>
      </c>
      <c r="E660">
        <v>579.91</v>
      </c>
      <c r="F660">
        <v>537.6</v>
      </c>
      <c r="G660">
        <v>461.76</v>
      </c>
      <c r="H660">
        <v>443.53999999999996</v>
      </c>
      <c r="I660">
        <v>474.68</v>
      </c>
      <c r="J660">
        <v>418.88</v>
      </c>
      <c r="K660">
        <v>376.77</v>
      </c>
    </row>
    <row r="661" spans="1:11" x14ac:dyDescent="0.25">
      <c r="A661">
        <v>47</v>
      </c>
      <c r="B661">
        <v>637.26</v>
      </c>
      <c r="C661" t="s">
        <v>192</v>
      </c>
      <c r="D661">
        <v>544.35</v>
      </c>
      <c r="E661">
        <v>604.27</v>
      </c>
      <c r="F661">
        <v>560.17999999999995</v>
      </c>
      <c r="G661">
        <v>481.15</v>
      </c>
      <c r="H661">
        <v>462.17</v>
      </c>
      <c r="I661">
        <v>494.61</v>
      </c>
      <c r="J661">
        <v>436.46999999999997</v>
      </c>
      <c r="K661">
        <v>392.59</v>
      </c>
    </row>
    <row r="662" spans="1:11" x14ac:dyDescent="0.25">
      <c r="A662">
        <v>48</v>
      </c>
      <c r="B662">
        <v>666.61</v>
      </c>
      <c r="C662" t="s">
        <v>192</v>
      </c>
      <c r="D662">
        <v>569.41999999999996</v>
      </c>
      <c r="E662">
        <v>632.1</v>
      </c>
      <c r="F662">
        <v>585.98</v>
      </c>
      <c r="G662">
        <v>503.32</v>
      </c>
      <c r="H662">
        <v>483.46</v>
      </c>
      <c r="I662">
        <v>517.4</v>
      </c>
      <c r="J662">
        <v>456.58</v>
      </c>
      <c r="K662">
        <v>410.68</v>
      </c>
    </row>
    <row r="663" spans="1:11" x14ac:dyDescent="0.25">
      <c r="A663">
        <v>49</v>
      </c>
      <c r="B663">
        <v>695.56</v>
      </c>
      <c r="C663" t="s">
        <v>192</v>
      </c>
      <c r="D663">
        <v>594.15</v>
      </c>
      <c r="E663">
        <v>659.55</v>
      </c>
      <c r="F663">
        <v>611.42999999999995</v>
      </c>
      <c r="G663">
        <v>525.16999999999996</v>
      </c>
      <c r="H663">
        <v>504.46</v>
      </c>
      <c r="I663">
        <v>539.87</v>
      </c>
      <c r="J663">
        <v>476.4</v>
      </c>
      <c r="K663">
        <v>428.51</v>
      </c>
    </row>
    <row r="664" spans="1:11" x14ac:dyDescent="0.25">
      <c r="A664">
        <v>50</v>
      </c>
      <c r="B664">
        <v>728.18</v>
      </c>
      <c r="C664" t="s">
        <v>192</v>
      </c>
      <c r="D664">
        <v>622.01</v>
      </c>
      <c r="E664">
        <v>690.48</v>
      </c>
      <c r="F664">
        <v>640.1</v>
      </c>
      <c r="G664">
        <v>549.79999999999995</v>
      </c>
      <c r="H664">
        <v>528.11</v>
      </c>
      <c r="I664">
        <v>565.17999999999995</v>
      </c>
      <c r="J664">
        <v>498.74</v>
      </c>
      <c r="K664">
        <v>448.59999999999997</v>
      </c>
    </row>
    <row r="665" spans="1:11" x14ac:dyDescent="0.25">
      <c r="A665">
        <v>51</v>
      </c>
      <c r="B665">
        <v>760.39</v>
      </c>
      <c r="C665" t="s">
        <v>192</v>
      </c>
      <c r="D665">
        <v>649.52</v>
      </c>
      <c r="E665">
        <v>721.02</v>
      </c>
      <c r="F665">
        <v>668.42</v>
      </c>
      <c r="G665">
        <v>574.12</v>
      </c>
      <c r="H665">
        <v>551.47</v>
      </c>
      <c r="I665">
        <v>590.17999999999995</v>
      </c>
      <c r="J665">
        <v>520.79999999999995</v>
      </c>
      <c r="K665">
        <v>468.45</v>
      </c>
    </row>
    <row r="666" spans="1:11" x14ac:dyDescent="0.25">
      <c r="A666">
        <v>52</v>
      </c>
      <c r="B666">
        <v>795.86</v>
      </c>
      <c r="C666" t="s">
        <v>192</v>
      </c>
      <c r="D666">
        <v>679.81999999999994</v>
      </c>
      <c r="E666">
        <v>754.66</v>
      </c>
      <c r="F666">
        <v>699.6</v>
      </c>
      <c r="G666">
        <v>600.9</v>
      </c>
      <c r="H666">
        <v>577.20000000000005</v>
      </c>
      <c r="I666">
        <v>617.71</v>
      </c>
      <c r="J666">
        <v>545.1</v>
      </c>
      <c r="K666">
        <v>490.3</v>
      </c>
    </row>
    <row r="667" spans="1:11" x14ac:dyDescent="0.25">
      <c r="A667">
        <v>53</v>
      </c>
      <c r="B667">
        <v>831.74</v>
      </c>
      <c r="C667" t="s">
        <v>192</v>
      </c>
      <c r="D667">
        <v>710.47</v>
      </c>
      <c r="E667">
        <v>788.68</v>
      </c>
      <c r="F667">
        <v>731.14</v>
      </c>
      <c r="G667">
        <v>627.99</v>
      </c>
      <c r="H667">
        <v>603.22</v>
      </c>
      <c r="I667">
        <v>645.55999999999995</v>
      </c>
      <c r="J667">
        <v>569.66999999999996</v>
      </c>
      <c r="K667">
        <v>512.4</v>
      </c>
    </row>
    <row r="668" spans="1:11" x14ac:dyDescent="0.25">
      <c r="A668">
        <v>54</v>
      </c>
      <c r="B668">
        <v>870.47</v>
      </c>
      <c r="C668" t="s">
        <v>192</v>
      </c>
      <c r="D668">
        <v>743.55</v>
      </c>
      <c r="E668">
        <v>825.41</v>
      </c>
      <c r="F668">
        <v>765.18</v>
      </c>
      <c r="G668">
        <v>657.23</v>
      </c>
      <c r="H668">
        <v>631.30999999999995</v>
      </c>
      <c r="I668">
        <v>675.62</v>
      </c>
      <c r="J668">
        <v>596.20000000000005</v>
      </c>
      <c r="K668">
        <v>536.26</v>
      </c>
    </row>
    <row r="669" spans="1:11" x14ac:dyDescent="0.25">
      <c r="A669">
        <v>55</v>
      </c>
      <c r="B669">
        <v>909.2</v>
      </c>
      <c r="C669" t="s">
        <v>192</v>
      </c>
      <c r="D669">
        <v>776.64</v>
      </c>
      <c r="E669">
        <v>862.13</v>
      </c>
      <c r="F669">
        <v>799.23</v>
      </c>
      <c r="G669">
        <v>686.48</v>
      </c>
      <c r="H669">
        <v>659.4</v>
      </c>
      <c r="I669">
        <v>705.68999999999994</v>
      </c>
      <c r="J669">
        <v>622.73</v>
      </c>
      <c r="K669">
        <v>560.12</v>
      </c>
    </row>
    <row r="670" spans="1:11" x14ac:dyDescent="0.25">
      <c r="A670">
        <v>56</v>
      </c>
      <c r="B670">
        <v>951.18999999999994</v>
      </c>
      <c r="C670" t="s">
        <v>192</v>
      </c>
      <c r="D670">
        <v>812.51</v>
      </c>
      <c r="E670">
        <v>901.95</v>
      </c>
      <c r="F670">
        <v>836.15</v>
      </c>
      <c r="G670">
        <v>718.18999999999994</v>
      </c>
      <c r="H670">
        <v>689.85</v>
      </c>
      <c r="I670">
        <v>738.28</v>
      </c>
      <c r="J670">
        <v>651.49</v>
      </c>
      <c r="K670">
        <v>586</v>
      </c>
    </row>
    <row r="671" spans="1:11" x14ac:dyDescent="0.25">
      <c r="A671">
        <v>57</v>
      </c>
      <c r="B671">
        <v>993.6</v>
      </c>
      <c r="C671" t="s">
        <v>192</v>
      </c>
      <c r="D671">
        <v>848.73</v>
      </c>
      <c r="E671">
        <v>942.16</v>
      </c>
      <c r="F671">
        <v>873.42</v>
      </c>
      <c r="G671">
        <v>750.2</v>
      </c>
      <c r="H671">
        <v>720.61</v>
      </c>
      <c r="I671">
        <v>771.18999999999994</v>
      </c>
      <c r="J671">
        <v>680.53</v>
      </c>
      <c r="K671">
        <v>612.12</v>
      </c>
    </row>
    <row r="672" spans="1:11" x14ac:dyDescent="0.25">
      <c r="A672">
        <v>58</v>
      </c>
      <c r="B672">
        <v>1038.8499999999999</v>
      </c>
      <c r="C672" t="s">
        <v>192</v>
      </c>
      <c r="D672">
        <v>887.39</v>
      </c>
      <c r="E672">
        <v>985.08</v>
      </c>
      <c r="F672">
        <v>913.2</v>
      </c>
      <c r="G672">
        <v>784.37</v>
      </c>
      <c r="H672">
        <v>753.43</v>
      </c>
      <c r="I672">
        <v>806.31999999999994</v>
      </c>
      <c r="J672">
        <v>711.53</v>
      </c>
      <c r="K672">
        <v>640</v>
      </c>
    </row>
    <row r="673" spans="1:11" x14ac:dyDescent="0.25">
      <c r="A673">
        <v>59</v>
      </c>
      <c r="B673">
        <v>1061.28</v>
      </c>
      <c r="C673" t="s">
        <v>192</v>
      </c>
      <c r="D673">
        <v>906.54</v>
      </c>
      <c r="E673">
        <v>1006.34</v>
      </c>
      <c r="F673">
        <v>932.91</v>
      </c>
      <c r="G673">
        <v>801.3</v>
      </c>
      <c r="H673">
        <v>769.68999999999994</v>
      </c>
      <c r="I673">
        <v>823.72</v>
      </c>
      <c r="J673">
        <v>726.89</v>
      </c>
      <c r="K673">
        <v>653.80999999999995</v>
      </c>
    </row>
    <row r="674" spans="1:11" x14ac:dyDescent="0.25">
      <c r="A674">
        <v>60</v>
      </c>
      <c r="B674">
        <v>1106.53</v>
      </c>
      <c r="C674" t="s">
        <v>192</v>
      </c>
      <c r="D674">
        <v>945.2</v>
      </c>
      <c r="E674">
        <v>1049.25</v>
      </c>
      <c r="F674">
        <v>972.68999999999994</v>
      </c>
      <c r="G674">
        <v>835.47</v>
      </c>
      <c r="H674">
        <v>802.51</v>
      </c>
      <c r="I674">
        <v>858.85</v>
      </c>
      <c r="J674">
        <v>757.88</v>
      </c>
      <c r="K674">
        <v>681.68999999999994</v>
      </c>
    </row>
    <row r="675" spans="1:11" x14ac:dyDescent="0.25">
      <c r="A675">
        <v>61</v>
      </c>
      <c r="B675">
        <v>1145.67</v>
      </c>
      <c r="C675" t="s">
        <v>192</v>
      </c>
      <c r="D675">
        <v>978.63</v>
      </c>
      <c r="E675">
        <v>1086.3699999999999</v>
      </c>
      <c r="F675">
        <v>1007.1</v>
      </c>
      <c r="G675">
        <v>865.02</v>
      </c>
      <c r="H675">
        <v>830.9</v>
      </c>
      <c r="I675">
        <v>889.23</v>
      </c>
      <c r="J675">
        <v>784.68999999999994</v>
      </c>
      <c r="K675">
        <v>705.81</v>
      </c>
    </row>
    <row r="676" spans="1:11" x14ac:dyDescent="0.25">
      <c r="A676">
        <v>62</v>
      </c>
      <c r="B676">
        <v>1171.3599999999999</v>
      </c>
      <c r="C676" t="s">
        <v>192</v>
      </c>
      <c r="D676">
        <v>1000.5699999999999</v>
      </c>
      <c r="E676">
        <v>1110.72</v>
      </c>
      <c r="F676">
        <v>1029.68</v>
      </c>
      <c r="G676">
        <v>884.42</v>
      </c>
      <c r="H676">
        <v>849.53</v>
      </c>
      <c r="I676">
        <v>909.16</v>
      </c>
      <c r="J676">
        <v>802.29</v>
      </c>
      <c r="K676">
        <v>721.63</v>
      </c>
    </row>
    <row r="677" spans="1:11" x14ac:dyDescent="0.25">
      <c r="A677">
        <v>63</v>
      </c>
      <c r="B677">
        <v>1203.57</v>
      </c>
      <c r="C677" t="s">
        <v>192</v>
      </c>
      <c r="D677">
        <v>1028.0899999999999</v>
      </c>
      <c r="E677">
        <v>1141.26</v>
      </c>
      <c r="F677">
        <v>1057.99</v>
      </c>
      <c r="G677">
        <v>908.74</v>
      </c>
      <c r="H677">
        <v>872.89</v>
      </c>
      <c r="I677">
        <v>934.16</v>
      </c>
      <c r="J677">
        <v>824.35</v>
      </c>
      <c r="K677">
        <v>741.47</v>
      </c>
    </row>
    <row r="678" spans="1:11" x14ac:dyDescent="0.25">
      <c r="A678">
        <v>125</v>
      </c>
      <c r="B678">
        <v>1223.1300000000001</v>
      </c>
      <c r="C678" t="s">
        <v>192</v>
      </c>
      <c r="D678">
        <v>1044.79</v>
      </c>
      <c r="E678">
        <v>1159.81</v>
      </c>
      <c r="F678">
        <v>1075.19</v>
      </c>
      <c r="G678">
        <v>923.5</v>
      </c>
      <c r="H678">
        <v>887.07</v>
      </c>
      <c r="I678">
        <v>949.34</v>
      </c>
      <c r="J678">
        <v>837.74</v>
      </c>
      <c r="K678">
        <v>753.52</v>
      </c>
    </row>
    <row r="680" spans="1:11" x14ac:dyDescent="0.25">
      <c r="A680" t="s">
        <v>57</v>
      </c>
      <c r="B680" t="s">
        <v>21</v>
      </c>
      <c r="C680" t="s">
        <v>226</v>
      </c>
      <c r="D680" t="s">
        <v>63</v>
      </c>
      <c r="E680">
        <v>2</v>
      </c>
    </row>
    <row r="681" spans="1:11" x14ac:dyDescent="0.25">
      <c r="B681" t="s">
        <v>125</v>
      </c>
      <c r="D681" t="s">
        <v>251</v>
      </c>
      <c r="E681" t="s">
        <v>124</v>
      </c>
      <c r="F681" t="s">
        <v>127</v>
      </c>
      <c r="G681" t="s">
        <v>136</v>
      </c>
      <c r="H681" t="s">
        <v>161</v>
      </c>
      <c r="I681" t="s">
        <v>122</v>
      </c>
      <c r="J681" t="s">
        <v>135</v>
      </c>
      <c r="K681" t="s">
        <v>120</v>
      </c>
    </row>
    <row r="682" spans="1:11" x14ac:dyDescent="0.25">
      <c r="B682" t="s">
        <v>242</v>
      </c>
      <c r="D682" t="s">
        <v>243</v>
      </c>
      <c r="E682" t="s">
        <v>244</v>
      </c>
      <c r="F682" t="s">
        <v>245</v>
      </c>
      <c r="G682" t="s">
        <v>246</v>
      </c>
      <c r="H682" t="s">
        <v>247</v>
      </c>
      <c r="I682" t="s">
        <v>248</v>
      </c>
      <c r="J682" t="s">
        <v>249</v>
      </c>
      <c r="K682" t="s">
        <v>250</v>
      </c>
    </row>
    <row r="683" spans="1:11" x14ac:dyDescent="0.25">
      <c r="A683">
        <v>14</v>
      </c>
      <c r="B683">
        <v>352.68</v>
      </c>
      <c r="C683" t="s">
        <v>192</v>
      </c>
      <c r="D683">
        <v>301.26</v>
      </c>
      <c r="E683">
        <v>334.42</v>
      </c>
      <c r="F683">
        <v>310.02</v>
      </c>
      <c r="G683">
        <v>266.28999999999996</v>
      </c>
      <c r="H683">
        <v>255.78</v>
      </c>
      <c r="I683">
        <v>273.74</v>
      </c>
      <c r="J683">
        <v>241.56</v>
      </c>
      <c r="K683">
        <v>217.26999999999998</v>
      </c>
    </row>
    <row r="684" spans="1:11" x14ac:dyDescent="0.25">
      <c r="A684">
        <v>15</v>
      </c>
      <c r="B684">
        <v>384.03</v>
      </c>
      <c r="C684" t="s">
        <v>192</v>
      </c>
      <c r="D684">
        <v>328.03999999999996</v>
      </c>
      <c r="E684">
        <v>364.15</v>
      </c>
      <c r="F684">
        <v>337.58</v>
      </c>
      <c r="G684">
        <v>289.95999999999998</v>
      </c>
      <c r="H684">
        <v>278.52</v>
      </c>
      <c r="I684">
        <v>298.07</v>
      </c>
      <c r="J684">
        <v>263.02999999999997</v>
      </c>
      <c r="K684">
        <v>236.59</v>
      </c>
    </row>
    <row r="685" spans="1:11" x14ac:dyDescent="0.25">
      <c r="A685">
        <v>16</v>
      </c>
      <c r="B685">
        <v>396.02</v>
      </c>
      <c r="C685" t="s">
        <v>192</v>
      </c>
      <c r="D685">
        <v>338.28</v>
      </c>
      <c r="E685">
        <v>375.52</v>
      </c>
      <c r="F685">
        <v>348.12</v>
      </c>
      <c r="G685">
        <v>299.01</v>
      </c>
      <c r="H685">
        <v>287.20999999999998</v>
      </c>
      <c r="I685">
        <v>307.37</v>
      </c>
      <c r="J685">
        <v>271.24</v>
      </c>
      <c r="K685">
        <v>243.97</v>
      </c>
    </row>
    <row r="686" spans="1:11" x14ac:dyDescent="0.25">
      <c r="A686">
        <v>17</v>
      </c>
      <c r="B686">
        <v>408</v>
      </c>
      <c r="C686" t="s">
        <v>192</v>
      </c>
      <c r="D686">
        <v>348.52</v>
      </c>
      <c r="E686">
        <v>386.88</v>
      </c>
      <c r="F686">
        <v>358.65</v>
      </c>
      <c r="G686">
        <v>308.06</v>
      </c>
      <c r="H686">
        <v>295.89999999999998</v>
      </c>
      <c r="I686">
        <v>316.68</v>
      </c>
      <c r="J686">
        <v>279.45</v>
      </c>
      <c r="K686">
        <v>251.35999999999999</v>
      </c>
    </row>
    <row r="687" spans="1:11" x14ac:dyDescent="0.25">
      <c r="A687">
        <v>18</v>
      </c>
      <c r="B687">
        <v>420.90999999999997</v>
      </c>
      <c r="C687" t="s">
        <v>192</v>
      </c>
      <c r="D687">
        <v>359.53999999999996</v>
      </c>
      <c r="E687">
        <v>399.12</v>
      </c>
      <c r="F687">
        <v>370</v>
      </c>
      <c r="G687">
        <v>317.8</v>
      </c>
      <c r="H687">
        <v>305.27</v>
      </c>
      <c r="I687">
        <v>326.7</v>
      </c>
      <c r="J687">
        <v>288.28999999999996</v>
      </c>
      <c r="K687">
        <v>259.31</v>
      </c>
    </row>
    <row r="688" spans="1:11" x14ac:dyDescent="0.25">
      <c r="A688">
        <v>19</v>
      </c>
      <c r="B688">
        <v>433.82</v>
      </c>
      <c r="C688" t="s">
        <v>192</v>
      </c>
      <c r="D688">
        <v>370.57</v>
      </c>
      <c r="E688">
        <v>411.36</v>
      </c>
      <c r="F688">
        <v>381.34999999999997</v>
      </c>
      <c r="G688">
        <v>327.55</v>
      </c>
      <c r="H688">
        <v>314.63</v>
      </c>
      <c r="I688">
        <v>336.71</v>
      </c>
      <c r="J688">
        <v>297.13</v>
      </c>
      <c r="K688">
        <v>267.26</v>
      </c>
    </row>
    <row r="689" spans="1:11" x14ac:dyDescent="0.25">
      <c r="A689">
        <v>20</v>
      </c>
      <c r="B689">
        <v>447.19</v>
      </c>
      <c r="C689" t="s">
        <v>192</v>
      </c>
      <c r="D689">
        <v>381.99</v>
      </c>
      <c r="E689">
        <v>424.03999999999996</v>
      </c>
      <c r="F689">
        <v>393.09999999999997</v>
      </c>
      <c r="G689">
        <v>337.64</v>
      </c>
      <c r="H689">
        <v>324.32</v>
      </c>
      <c r="I689">
        <v>347.09</v>
      </c>
      <c r="J689">
        <v>306.28999999999996</v>
      </c>
      <c r="K689">
        <v>275.5</v>
      </c>
    </row>
    <row r="690" spans="1:11" x14ac:dyDescent="0.25">
      <c r="A690">
        <v>24</v>
      </c>
      <c r="B690">
        <v>461.02</v>
      </c>
      <c r="C690" t="s">
        <v>192</v>
      </c>
      <c r="D690">
        <v>393.8</v>
      </c>
      <c r="E690">
        <v>437.15</v>
      </c>
      <c r="F690">
        <v>405.26</v>
      </c>
      <c r="G690">
        <v>348.09</v>
      </c>
      <c r="H690">
        <v>334.36</v>
      </c>
      <c r="I690">
        <v>357.83</v>
      </c>
      <c r="J690">
        <v>315.76</v>
      </c>
      <c r="K690">
        <v>284.02</v>
      </c>
    </row>
    <row r="691" spans="1:11" x14ac:dyDescent="0.25">
      <c r="A691">
        <v>25</v>
      </c>
      <c r="B691">
        <v>462.86</v>
      </c>
      <c r="C691" t="s">
        <v>192</v>
      </c>
      <c r="D691">
        <v>395.38</v>
      </c>
      <c r="E691">
        <v>438.9</v>
      </c>
      <c r="F691">
        <v>406.88</v>
      </c>
      <c r="G691">
        <v>349.48</v>
      </c>
      <c r="H691">
        <v>335.69</v>
      </c>
      <c r="I691">
        <v>359.26</v>
      </c>
      <c r="J691">
        <v>317.02</v>
      </c>
      <c r="K691">
        <v>285.14999999999998</v>
      </c>
    </row>
    <row r="692" spans="1:11" x14ac:dyDescent="0.25">
      <c r="A692">
        <v>26</v>
      </c>
      <c r="B692">
        <v>472.08</v>
      </c>
      <c r="C692" t="s">
        <v>192</v>
      </c>
      <c r="D692">
        <v>403.25</v>
      </c>
      <c r="E692">
        <v>447.65</v>
      </c>
      <c r="F692">
        <v>414.98</v>
      </c>
      <c r="G692">
        <v>356.44</v>
      </c>
      <c r="H692">
        <v>342.38</v>
      </c>
      <c r="I692">
        <v>366.40999999999997</v>
      </c>
      <c r="J692">
        <v>323.33999999999997</v>
      </c>
      <c r="K692">
        <v>290.83</v>
      </c>
    </row>
    <row r="693" spans="1:11" x14ac:dyDescent="0.25">
      <c r="A693">
        <v>27</v>
      </c>
      <c r="B693">
        <v>483.15</v>
      </c>
      <c r="C693" t="s">
        <v>192</v>
      </c>
      <c r="D693">
        <v>412.71</v>
      </c>
      <c r="E693">
        <v>458.14</v>
      </c>
      <c r="F693">
        <v>424.71</v>
      </c>
      <c r="G693">
        <v>364.78999999999996</v>
      </c>
      <c r="H693">
        <v>350.4</v>
      </c>
      <c r="I693">
        <v>375</v>
      </c>
      <c r="J693">
        <v>330.92</v>
      </c>
      <c r="K693">
        <v>297.64999999999998</v>
      </c>
    </row>
    <row r="694" spans="1:11" x14ac:dyDescent="0.25">
      <c r="A694">
        <v>28</v>
      </c>
      <c r="B694">
        <v>501.13</v>
      </c>
      <c r="C694" t="s">
        <v>192</v>
      </c>
      <c r="D694">
        <v>428.06</v>
      </c>
      <c r="E694">
        <v>475.19</v>
      </c>
      <c r="F694">
        <v>440.51</v>
      </c>
      <c r="G694">
        <v>378.37</v>
      </c>
      <c r="H694">
        <v>363.44</v>
      </c>
      <c r="I694">
        <v>388.96</v>
      </c>
      <c r="J694">
        <v>343.23</v>
      </c>
      <c r="K694">
        <v>308.73</v>
      </c>
    </row>
    <row r="695" spans="1:11" x14ac:dyDescent="0.25">
      <c r="A695">
        <v>29</v>
      </c>
      <c r="B695">
        <v>515.88</v>
      </c>
      <c r="C695" t="s">
        <v>192</v>
      </c>
      <c r="D695">
        <v>440.65999999999997</v>
      </c>
      <c r="E695">
        <v>489.17</v>
      </c>
      <c r="F695">
        <v>453.48</v>
      </c>
      <c r="G695">
        <v>389.51</v>
      </c>
      <c r="H695">
        <v>374.14</v>
      </c>
      <c r="I695">
        <v>400.40999999999997</v>
      </c>
      <c r="J695">
        <v>353.34</v>
      </c>
      <c r="K695">
        <v>317.82</v>
      </c>
    </row>
    <row r="696" spans="1:11" x14ac:dyDescent="0.25">
      <c r="A696">
        <v>30</v>
      </c>
      <c r="B696">
        <v>523.26</v>
      </c>
      <c r="C696" t="s">
        <v>192</v>
      </c>
      <c r="D696">
        <v>446.96999999999997</v>
      </c>
      <c r="E696">
        <v>496.17</v>
      </c>
      <c r="F696">
        <v>459.96999999999997</v>
      </c>
      <c r="G696">
        <v>395.08</v>
      </c>
      <c r="H696">
        <v>379.49</v>
      </c>
      <c r="I696">
        <v>406.13</v>
      </c>
      <c r="J696">
        <v>358.39</v>
      </c>
      <c r="K696">
        <v>322.36</v>
      </c>
    </row>
    <row r="697" spans="1:11" x14ac:dyDescent="0.25">
      <c r="A697">
        <v>31</v>
      </c>
      <c r="B697">
        <v>534.31999999999994</v>
      </c>
      <c r="C697" t="s">
        <v>192</v>
      </c>
      <c r="D697">
        <v>456.42</v>
      </c>
      <c r="E697">
        <v>506.65999999999997</v>
      </c>
      <c r="F697">
        <v>469.69</v>
      </c>
      <c r="G697">
        <v>403.43</v>
      </c>
      <c r="H697">
        <v>387.52</v>
      </c>
      <c r="I697">
        <v>414.71999999999997</v>
      </c>
      <c r="J697">
        <v>365.96999999999997</v>
      </c>
      <c r="K697">
        <v>329.18</v>
      </c>
    </row>
    <row r="698" spans="1:11" x14ac:dyDescent="0.25">
      <c r="A698">
        <v>32</v>
      </c>
      <c r="B698">
        <v>545.38</v>
      </c>
      <c r="C698" t="s">
        <v>192</v>
      </c>
      <c r="D698">
        <v>465.87</v>
      </c>
      <c r="E698">
        <v>517.15</v>
      </c>
      <c r="F698">
        <v>479.42</v>
      </c>
      <c r="G698">
        <v>411.78</v>
      </c>
      <c r="H698">
        <v>395.53999999999996</v>
      </c>
      <c r="I698">
        <v>423.31</v>
      </c>
      <c r="J698">
        <v>373.53999999999996</v>
      </c>
      <c r="K698">
        <v>335.99</v>
      </c>
    </row>
    <row r="699" spans="1:11" x14ac:dyDescent="0.25">
      <c r="A699">
        <v>33</v>
      </c>
      <c r="B699">
        <v>552.29999999999995</v>
      </c>
      <c r="C699" t="s">
        <v>192</v>
      </c>
      <c r="D699">
        <v>471.77</v>
      </c>
      <c r="E699">
        <v>523.71</v>
      </c>
      <c r="F699">
        <v>485.5</v>
      </c>
      <c r="G699">
        <v>417.01</v>
      </c>
      <c r="H699">
        <v>400.56</v>
      </c>
      <c r="I699">
        <v>428.67</v>
      </c>
      <c r="J699">
        <v>378.28</v>
      </c>
      <c r="K699">
        <v>340.25</v>
      </c>
    </row>
    <row r="700" spans="1:11" x14ac:dyDescent="0.25">
      <c r="A700">
        <v>34</v>
      </c>
      <c r="B700">
        <v>559.67999999999995</v>
      </c>
      <c r="C700" t="s">
        <v>192</v>
      </c>
      <c r="D700">
        <v>478.08</v>
      </c>
      <c r="E700">
        <v>530.70000000000005</v>
      </c>
      <c r="F700">
        <v>491.98</v>
      </c>
      <c r="G700">
        <v>422.58</v>
      </c>
      <c r="H700">
        <v>405.90999999999997</v>
      </c>
      <c r="I700">
        <v>434.4</v>
      </c>
      <c r="J700">
        <v>383.33</v>
      </c>
      <c r="K700">
        <v>344.8</v>
      </c>
    </row>
    <row r="701" spans="1:11" x14ac:dyDescent="0.25">
      <c r="A701">
        <v>35</v>
      </c>
      <c r="B701">
        <v>563.36</v>
      </c>
      <c r="C701" t="s">
        <v>192</v>
      </c>
      <c r="D701">
        <v>481.23</v>
      </c>
      <c r="E701">
        <v>534.20000000000005</v>
      </c>
      <c r="F701">
        <v>495.21999999999997</v>
      </c>
      <c r="G701">
        <v>425.36</v>
      </c>
      <c r="H701">
        <v>408.58</v>
      </c>
      <c r="I701">
        <v>437.26</v>
      </c>
      <c r="J701">
        <v>385.86</v>
      </c>
      <c r="K701">
        <v>347.07</v>
      </c>
    </row>
    <row r="702" spans="1:11" x14ac:dyDescent="0.25">
      <c r="A702">
        <v>36</v>
      </c>
      <c r="B702">
        <v>567.04999999999995</v>
      </c>
      <c r="C702" t="s">
        <v>192</v>
      </c>
      <c r="D702">
        <v>484.38</v>
      </c>
      <c r="E702">
        <v>537.70000000000005</v>
      </c>
      <c r="F702">
        <v>498.46999999999997</v>
      </c>
      <c r="G702">
        <v>428.14</v>
      </c>
      <c r="H702">
        <v>411.26</v>
      </c>
      <c r="I702">
        <v>440.12</v>
      </c>
      <c r="J702">
        <v>388.39</v>
      </c>
      <c r="K702">
        <v>349.34</v>
      </c>
    </row>
    <row r="703" spans="1:11" x14ac:dyDescent="0.25">
      <c r="A703">
        <v>37</v>
      </c>
      <c r="B703">
        <v>570.74</v>
      </c>
      <c r="C703" t="s">
        <v>192</v>
      </c>
      <c r="D703">
        <v>487.53</v>
      </c>
      <c r="E703">
        <v>541.20000000000005</v>
      </c>
      <c r="F703">
        <v>501.71</v>
      </c>
      <c r="G703">
        <v>430.93</v>
      </c>
      <c r="H703">
        <v>413.93</v>
      </c>
      <c r="I703">
        <v>442.99</v>
      </c>
      <c r="J703">
        <v>390.90999999999997</v>
      </c>
      <c r="K703">
        <v>351.61</v>
      </c>
    </row>
    <row r="704" spans="1:11" x14ac:dyDescent="0.25">
      <c r="A704">
        <v>38</v>
      </c>
      <c r="B704">
        <v>574.42999999999995</v>
      </c>
      <c r="C704" t="s">
        <v>192</v>
      </c>
      <c r="D704">
        <v>490.68</v>
      </c>
      <c r="E704">
        <v>544.68999999999994</v>
      </c>
      <c r="F704">
        <v>504.95</v>
      </c>
      <c r="G704">
        <v>433.71</v>
      </c>
      <c r="H704">
        <v>416.61</v>
      </c>
      <c r="I704">
        <v>445.84999999999997</v>
      </c>
      <c r="J704">
        <v>393.44</v>
      </c>
      <c r="K704">
        <v>353.88</v>
      </c>
    </row>
    <row r="705" spans="1:11" x14ac:dyDescent="0.25">
      <c r="A705">
        <v>39</v>
      </c>
      <c r="B705">
        <v>581.79999999999995</v>
      </c>
      <c r="C705" t="s">
        <v>192</v>
      </c>
      <c r="D705">
        <v>496.98</v>
      </c>
      <c r="E705">
        <v>551.68999999999994</v>
      </c>
      <c r="F705">
        <v>511.43</v>
      </c>
      <c r="G705">
        <v>439.28</v>
      </c>
      <c r="H705">
        <v>421.95</v>
      </c>
      <c r="I705">
        <v>451.57</v>
      </c>
      <c r="J705">
        <v>398.49</v>
      </c>
      <c r="K705">
        <v>358.43</v>
      </c>
    </row>
    <row r="706" spans="1:11" x14ac:dyDescent="0.25">
      <c r="A706">
        <v>40</v>
      </c>
      <c r="B706">
        <v>589.17999999999995</v>
      </c>
      <c r="C706" t="s">
        <v>192</v>
      </c>
      <c r="D706">
        <v>503.28</v>
      </c>
      <c r="E706">
        <v>558.67999999999995</v>
      </c>
      <c r="F706">
        <v>517.91999999999996</v>
      </c>
      <c r="G706">
        <v>444.84999999999997</v>
      </c>
      <c r="H706">
        <v>427.3</v>
      </c>
      <c r="I706">
        <v>457.3</v>
      </c>
      <c r="J706">
        <v>403.53999999999996</v>
      </c>
      <c r="K706">
        <v>362.96999999999997</v>
      </c>
    </row>
    <row r="707" spans="1:11" x14ac:dyDescent="0.25">
      <c r="A707">
        <v>41</v>
      </c>
      <c r="B707">
        <v>600.24</v>
      </c>
      <c r="C707" t="s">
        <v>192</v>
      </c>
      <c r="D707">
        <v>512.73</v>
      </c>
      <c r="E707">
        <v>569.16999999999996</v>
      </c>
      <c r="F707">
        <v>527.64</v>
      </c>
      <c r="G707">
        <v>453.21</v>
      </c>
      <c r="H707">
        <v>435.33</v>
      </c>
      <c r="I707">
        <v>465.89</v>
      </c>
      <c r="J707">
        <v>411.12</v>
      </c>
      <c r="K707">
        <v>369.78999999999996</v>
      </c>
    </row>
    <row r="708" spans="1:11" x14ac:dyDescent="0.25">
      <c r="A708">
        <v>42</v>
      </c>
      <c r="B708">
        <v>610.85</v>
      </c>
      <c r="C708" t="s">
        <v>192</v>
      </c>
      <c r="D708">
        <v>521.79</v>
      </c>
      <c r="E708">
        <v>579.23</v>
      </c>
      <c r="F708">
        <v>536.97</v>
      </c>
      <c r="G708">
        <v>461.21</v>
      </c>
      <c r="H708">
        <v>443.02</v>
      </c>
      <c r="I708">
        <v>474.12</v>
      </c>
      <c r="J708">
        <v>418.38</v>
      </c>
      <c r="K708">
        <v>376.32</v>
      </c>
    </row>
    <row r="709" spans="1:11" x14ac:dyDescent="0.25">
      <c r="A709">
        <v>43</v>
      </c>
      <c r="B709">
        <v>625.6</v>
      </c>
      <c r="C709" t="s">
        <v>192</v>
      </c>
      <c r="D709">
        <v>534.39</v>
      </c>
      <c r="E709">
        <v>593.22</v>
      </c>
      <c r="F709">
        <v>549.92999999999995</v>
      </c>
      <c r="G709">
        <v>472.34999999999997</v>
      </c>
      <c r="H709">
        <v>453.71999999999997</v>
      </c>
      <c r="I709">
        <v>485.57</v>
      </c>
      <c r="J709">
        <v>428.49</v>
      </c>
      <c r="K709">
        <v>385.40999999999997</v>
      </c>
    </row>
    <row r="710" spans="1:11" x14ac:dyDescent="0.25">
      <c r="A710">
        <v>44</v>
      </c>
      <c r="B710">
        <v>644.04</v>
      </c>
      <c r="C710" t="s">
        <v>192</v>
      </c>
      <c r="D710">
        <v>550.14</v>
      </c>
      <c r="E710">
        <v>610.70000000000005</v>
      </c>
      <c r="F710">
        <v>566.14</v>
      </c>
      <c r="G710">
        <v>486.27</v>
      </c>
      <c r="H710">
        <v>467.09</v>
      </c>
      <c r="I710">
        <v>499.88</v>
      </c>
      <c r="J710">
        <v>441.12</v>
      </c>
      <c r="K710">
        <v>396.77</v>
      </c>
    </row>
    <row r="711" spans="1:11" x14ac:dyDescent="0.25">
      <c r="A711">
        <v>45</v>
      </c>
      <c r="B711">
        <v>665.71</v>
      </c>
      <c r="C711" t="s">
        <v>192</v>
      </c>
      <c r="D711">
        <v>568.65</v>
      </c>
      <c r="E711">
        <v>631.25</v>
      </c>
      <c r="F711">
        <v>585.18999999999994</v>
      </c>
      <c r="G711">
        <v>502.63</v>
      </c>
      <c r="H711">
        <v>482.81</v>
      </c>
      <c r="I711">
        <v>516.70000000000005</v>
      </c>
      <c r="J711">
        <v>455.96</v>
      </c>
      <c r="K711">
        <v>410.12</v>
      </c>
    </row>
    <row r="712" spans="1:11" x14ac:dyDescent="0.25">
      <c r="A712">
        <v>46</v>
      </c>
      <c r="B712">
        <v>691.53</v>
      </c>
      <c r="C712" t="s">
        <v>192</v>
      </c>
      <c r="D712">
        <v>590.70000000000005</v>
      </c>
      <c r="E712">
        <v>655.73</v>
      </c>
      <c r="F712">
        <v>607.88</v>
      </c>
      <c r="G712">
        <v>522.13</v>
      </c>
      <c r="H712">
        <v>501.53</v>
      </c>
      <c r="I712">
        <v>536.74</v>
      </c>
      <c r="J712">
        <v>473.64</v>
      </c>
      <c r="K712">
        <v>426.02</v>
      </c>
    </row>
    <row r="713" spans="1:11" x14ac:dyDescent="0.25">
      <c r="A713">
        <v>47</v>
      </c>
      <c r="B713">
        <v>720.56999999999994</v>
      </c>
      <c r="C713" t="s">
        <v>192</v>
      </c>
      <c r="D713">
        <v>615.51</v>
      </c>
      <c r="E713">
        <v>683.27</v>
      </c>
      <c r="F713">
        <v>633.41999999999996</v>
      </c>
      <c r="G713">
        <v>544.05999999999995</v>
      </c>
      <c r="H713">
        <v>522.59</v>
      </c>
      <c r="I713">
        <v>559.28</v>
      </c>
      <c r="J713">
        <v>493.53</v>
      </c>
      <c r="K713">
        <v>443.92</v>
      </c>
    </row>
    <row r="714" spans="1:11" x14ac:dyDescent="0.25">
      <c r="A714">
        <v>48</v>
      </c>
      <c r="B714">
        <v>753.76</v>
      </c>
      <c r="C714" t="s">
        <v>192</v>
      </c>
      <c r="D714">
        <v>643.86</v>
      </c>
      <c r="E714">
        <v>714.74</v>
      </c>
      <c r="F714">
        <v>662.59</v>
      </c>
      <c r="G714">
        <v>569.12</v>
      </c>
      <c r="H714">
        <v>546.66999999999996</v>
      </c>
      <c r="I714">
        <v>585.04</v>
      </c>
      <c r="J714">
        <v>516.27</v>
      </c>
      <c r="K714">
        <v>464.37</v>
      </c>
    </row>
    <row r="715" spans="1:11" x14ac:dyDescent="0.25">
      <c r="A715">
        <v>49</v>
      </c>
      <c r="B715">
        <v>786.49</v>
      </c>
      <c r="C715" t="s">
        <v>192</v>
      </c>
      <c r="D715">
        <v>671.81999999999994</v>
      </c>
      <c r="E715">
        <v>745.78</v>
      </c>
      <c r="F715">
        <v>691.37</v>
      </c>
      <c r="G715">
        <v>593.83000000000004</v>
      </c>
      <c r="H715">
        <v>570.41</v>
      </c>
      <c r="I715">
        <v>610.45000000000005</v>
      </c>
      <c r="J715">
        <v>538.68999999999994</v>
      </c>
      <c r="K715">
        <v>484.53</v>
      </c>
    </row>
    <row r="716" spans="1:11" x14ac:dyDescent="0.25">
      <c r="A716">
        <v>50</v>
      </c>
      <c r="B716">
        <v>823.38</v>
      </c>
      <c r="C716" t="s">
        <v>192</v>
      </c>
      <c r="D716">
        <v>703.33</v>
      </c>
      <c r="E716">
        <v>780.75</v>
      </c>
      <c r="F716">
        <v>723.79</v>
      </c>
      <c r="G716">
        <v>621.67999999999995</v>
      </c>
      <c r="H716">
        <v>597.15</v>
      </c>
      <c r="I716">
        <v>639.06999999999994</v>
      </c>
      <c r="J716">
        <v>563.95000000000005</v>
      </c>
      <c r="K716">
        <v>507.25</v>
      </c>
    </row>
    <row r="717" spans="1:11" x14ac:dyDescent="0.25">
      <c r="A717">
        <v>51</v>
      </c>
      <c r="B717">
        <v>859.8</v>
      </c>
      <c r="C717" t="s">
        <v>192</v>
      </c>
      <c r="D717">
        <v>734.43999999999994</v>
      </c>
      <c r="E717">
        <v>815.29</v>
      </c>
      <c r="F717">
        <v>755.8</v>
      </c>
      <c r="G717">
        <v>649.17999999999995</v>
      </c>
      <c r="H717">
        <v>623.56999999999994</v>
      </c>
      <c r="I717">
        <v>667.34</v>
      </c>
      <c r="J717">
        <v>588.89</v>
      </c>
      <c r="K717">
        <v>529.68999999999994</v>
      </c>
    </row>
    <row r="718" spans="1:11" x14ac:dyDescent="0.25">
      <c r="A718">
        <v>52</v>
      </c>
      <c r="B718">
        <v>899.9</v>
      </c>
      <c r="C718" t="s">
        <v>192</v>
      </c>
      <c r="D718">
        <v>768.7</v>
      </c>
      <c r="E718">
        <v>853.31999999999994</v>
      </c>
      <c r="F718">
        <v>791.06</v>
      </c>
      <c r="G718">
        <v>679.46</v>
      </c>
      <c r="H718">
        <v>652.66</v>
      </c>
      <c r="I718">
        <v>698.47</v>
      </c>
      <c r="J718">
        <v>616.36</v>
      </c>
      <c r="K718">
        <v>554.4</v>
      </c>
    </row>
    <row r="719" spans="1:11" x14ac:dyDescent="0.25">
      <c r="A719">
        <v>53</v>
      </c>
      <c r="B719">
        <v>940.47</v>
      </c>
      <c r="C719" t="s">
        <v>192</v>
      </c>
      <c r="D719">
        <v>803.35</v>
      </c>
      <c r="E719">
        <v>891.79</v>
      </c>
      <c r="F719">
        <v>826.72</v>
      </c>
      <c r="G719">
        <v>710.09</v>
      </c>
      <c r="H719">
        <v>682.08</v>
      </c>
      <c r="I719">
        <v>729.96</v>
      </c>
      <c r="J719">
        <v>644.15</v>
      </c>
      <c r="K719">
        <v>579.39</v>
      </c>
    </row>
    <row r="720" spans="1:11" x14ac:dyDescent="0.25">
      <c r="A720">
        <v>54</v>
      </c>
      <c r="B720">
        <v>984.27</v>
      </c>
      <c r="C720" t="s">
        <v>192</v>
      </c>
      <c r="D720">
        <v>840.76</v>
      </c>
      <c r="E720">
        <v>933.31999999999994</v>
      </c>
      <c r="F720">
        <v>865.22</v>
      </c>
      <c r="G720">
        <v>743.16</v>
      </c>
      <c r="H720">
        <v>713.84</v>
      </c>
      <c r="I720">
        <v>763.95</v>
      </c>
      <c r="J720">
        <v>674.14</v>
      </c>
      <c r="K720">
        <v>606.37</v>
      </c>
    </row>
    <row r="721" spans="1:11" x14ac:dyDescent="0.25">
      <c r="A721">
        <v>55</v>
      </c>
      <c r="B721">
        <v>1028.07</v>
      </c>
      <c r="C721" t="s">
        <v>192</v>
      </c>
      <c r="D721">
        <v>878.17</v>
      </c>
      <c r="E721">
        <v>974.85</v>
      </c>
      <c r="F721">
        <v>903.72</v>
      </c>
      <c r="G721">
        <v>776.23</v>
      </c>
      <c r="H721">
        <v>745.61</v>
      </c>
      <c r="I721">
        <v>797.95</v>
      </c>
      <c r="J721">
        <v>704.14</v>
      </c>
      <c r="K721">
        <v>633.35</v>
      </c>
    </row>
    <row r="722" spans="1:11" x14ac:dyDescent="0.25">
      <c r="A722">
        <v>56</v>
      </c>
      <c r="B722">
        <v>1075.55</v>
      </c>
      <c r="C722" t="s">
        <v>192</v>
      </c>
      <c r="D722">
        <v>918.74</v>
      </c>
      <c r="E722">
        <v>1019.87</v>
      </c>
      <c r="F722">
        <v>945.46</v>
      </c>
      <c r="G722">
        <v>812.08</v>
      </c>
      <c r="H722">
        <v>780.04</v>
      </c>
      <c r="I722">
        <v>834.8</v>
      </c>
      <c r="J722">
        <v>736.66</v>
      </c>
      <c r="K722">
        <v>662.61</v>
      </c>
    </row>
    <row r="723" spans="1:11" x14ac:dyDescent="0.25">
      <c r="A723">
        <v>57</v>
      </c>
      <c r="B723">
        <v>1123.5</v>
      </c>
      <c r="C723" t="s">
        <v>192</v>
      </c>
      <c r="D723">
        <v>959.68999999999994</v>
      </c>
      <c r="E723">
        <v>1065.3399999999999</v>
      </c>
      <c r="F723">
        <v>987.61</v>
      </c>
      <c r="G723">
        <v>848.28</v>
      </c>
      <c r="H723">
        <v>814.81999999999994</v>
      </c>
      <c r="I723">
        <v>872.01</v>
      </c>
      <c r="J723">
        <v>769.5</v>
      </c>
      <c r="K723">
        <v>692.14</v>
      </c>
    </row>
    <row r="724" spans="1:11" x14ac:dyDescent="0.25">
      <c r="A724">
        <v>58</v>
      </c>
      <c r="B724">
        <v>1174.67</v>
      </c>
      <c r="C724" t="s">
        <v>192</v>
      </c>
      <c r="D724">
        <v>1003.4</v>
      </c>
      <c r="E724">
        <v>1113.8599999999999</v>
      </c>
      <c r="F724">
        <v>1032.5899999999999</v>
      </c>
      <c r="G724">
        <v>886.92</v>
      </c>
      <c r="H724">
        <v>851.93</v>
      </c>
      <c r="I724">
        <v>911.73</v>
      </c>
      <c r="J724">
        <v>804.55</v>
      </c>
      <c r="K724">
        <v>723.67</v>
      </c>
    </row>
    <row r="725" spans="1:11" x14ac:dyDescent="0.25">
      <c r="A725">
        <v>59</v>
      </c>
      <c r="B725">
        <v>1200.02</v>
      </c>
      <c r="C725" t="s">
        <v>192</v>
      </c>
      <c r="D725">
        <v>1025.06</v>
      </c>
      <c r="E725">
        <v>1137.9000000000001</v>
      </c>
      <c r="F725">
        <v>1054.8799999999999</v>
      </c>
      <c r="G725">
        <v>906.06</v>
      </c>
      <c r="H725">
        <v>870.31999999999994</v>
      </c>
      <c r="I725">
        <v>931.41</v>
      </c>
      <c r="J725">
        <v>821.92</v>
      </c>
      <c r="K725">
        <v>739.29</v>
      </c>
    </row>
    <row r="726" spans="1:11" x14ac:dyDescent="0.25">
      <c r="A726">
        <v>60</v>
      </c>
      <c r="B726">
        <v>1251.2</v>
      </c>
      <c r="C726" t="s">
        <v>192</v>
      </c>
      <c r="D726">
        <v>1068.77</v>
      </c>
      <c r="E726">
        <v>1186.43</v>
      </c>
      <c r="F726">
        <v>1099.8599999999999</v>
      </c>
      <c r="G726">
        <v>944.7</v>
      </c>
      <c r="H726">
        <v>907.43</v>
      </c>
      <c r="I726">
        <v>971.13</v>
      </c>
      <c r="J726">
        <v>856.97</v>
      </c>
      <c r="K726">
        <v>770.81</v>
      </c>
    </row>
    <row r="727" spans="1:11" x14ac:dyDescent="0.25">
      <c r="A727">
        <v>61</v>
      </c>
      <c r="B727">
        <v>1295.45</v>
      </c>
      <c r="C727" t="s">
        <v>192</v>
      </c>
      <c r="D727">
        <v>1106.58</v>
      </c>
      <c r="E727">
        <v>1228.3900000000001</v>
      </c>
      <c r="F727">
        <v>1138.77</v>
      </c>
      <c r="G727">
        <v>978.11</v>
      </c>
      <c r="H727">
        <v>939.53</v>
      </c>
      <c r="I727">
        <v>1005.48</v>
      </c>
      <c r="J727">
        <v>887.28</v>
      </c>
      <c r="K727">
        <v>798.08</v>
      </c>
    </row>
    <row r="728" spans="1:11" x14ac:dyDescent="0.25">
      <c r="A728">
        <v>62</v>
      </c>
      <c r="B728">
        <v>1324.5</v>
      </c>
      <c r="C728" t="s">
        <v>192</v>
      </c>
      <c r="D728">
        <v>1131.3900000000001</v>
      </c>
      <c r="E728">
        <v>1255.93</v>
      </c>
      <c r="F728">
        <v>1164.3</v>
      </c>
      <c r="G728">
        <v>1000.04</v>
      </c>
      <c r="H728">
        <v>960.59</v>
      </c>
      <c r="I728">
        <v>1028.02</v>
      </c>
      <c r="J728">
        <v>907.17</v>
      </c>
      <c r="K728">
        <v>815.97</v>
      </c>
    </row>
    <row r="729" spans="1:11" x14ac:dyDescent="0.25">
      <c r="A729">
        <v>63</v>
      </c>
      <c r="B729">
        <v>1360.92</v>
      </c>
      <c r="C729" t="s">
        <v>192</v>
      </c>
      <c r="D729">
        <v>1162.5</v>
      </c>
      <c r="E729">
        <v>1290.47</v>
      </c>
      <c r="F729">
        <v>1196.31</v>
      </c>
      <c r="G729">
        <v>1027.54</v>
      </c>
      <c r="H729">
        <v>987.01</v>
      </c>
      <c r="I729">
        <v>1056.29</v>
      </c>
      <c r="J729">
        <v>932.12</v>
      </c>
      <c r="K729">
        <v>838.41</v>
      </c>
    </row>
    <row r="730" spans="1:11" x14ac:dyDescent="0.25">
      <c r="A730">
        <v>125</v>
      </c>
      <c r="B730">
        <v>1383.04</v>
      </c>
      <c r="C730" t="s">
        <v>192</v>
      </c>
      <c r="D730">
        <v>1181.3900000000001</v>
      </c>
      <c r="E730">
        <v>1311.44</v>
      </c>
      <c r="F730">
        <v>1215.75</v>
      </c>
      <c r="G730">
        <v>1044.24</v>
      </c>
      <c r="H730">
        <v>1003.05</v>
      </c>
      <c r="I730">
        <v>1073.46</v>
      </c>
      <c r="J730">
        <v>947.26</v>
      </c>
      <c r="K730">
        <v>852.03</v>
      </c>
    </row>
    <row r="732" spans="1:11" x14ac:dyDescent="0.25">
      <c r="A732" t="s">
        <v>57</v>
      </c>
      <c r="B732" t="s">
        <v>21</v>
      </c>
      <c r="C732" t="s">
        <v>226</v>
      </c>
      <c r="D732" t="s">
        <v>64</v>
      </c>
      <c r="E732">
        <v>2</v>
      </c>
    </row>
    <row r="733" spans="1:11" x14ac:dyDescent="0.25">
      <c r="B733" t="s">
        <v>125</v>
      </c>
      <c r="D733" t="s">
        <v>251</v>
      </c>
      <c r="E733" t="s">
        <v>124</v>
      </c>
      <c r="F733" t="s">
        <v>127</v>
      </c>
      <c r="G733" t="s">
        <v>136</v>
      </c>
      <c r="H733" t="s">
        <v>161</v>
      </c>
      <c r="I733" t="s">
        <v>122</v>
      </c>
      <c r="J733" t="s">
        <v>135</v>
      </c>
      <c r="K733" t="s">
        <v>120</v>
      </c>
    </row>
    <row r="734" spans="1:11" x14ac:dyDescent="0.25">
      <c r="B734" t="s">
        <v>242</v>
      </c>
      <c r="D734" t="s">
        <v>243</v>
      </c>
      <c r="E734" t="s">
        <v>244</v>
      </c>
      <c r="F734" t="s">
        <v>245</v>
      </c>
      <c r="G734" t="s">
        <v>246</v>
      </c>
      <c r="H734" t="s">
        <v>247</v>
      </c>
      <c r="I734" t="s">
        <v>248</v>
      </c>
      <c r="J734" t="s">
        <v>249</v>
      </c>
      <c r="K734" t="s">
        <v>250</v>
      </c>
    </row>
    <row r="735" spans="1:11" x14ac:dyDescent="0.25">
      <c r="A735">
        <v>14</v>
      </c>
      <c r="B735">
        <v>411.06</v>
      </c>
      <c r="C735" t="s">
        <v>192</v>
      </c>
      <c r="D735">
        <v>351.13</v>
      </c>
      <c r="E735">
        <v>389.78</v>
      </c>
      <c r="F735">
        <v>361.34</v>
      </c>
      <c r="G735">
        <v>310.36</v>
      </c>
      <c r="H735">
        <v>298.12</v>
      </c>
      <c r="I735">
        <v>319.05</v>
      </c>
      <c r="J735">
        <v>281.53999999999996</v>
      </c>
      <c r="K735">
        <v>253.23999999999998</v>
      </c>
    </row>
    <row r="736" spans="1:11" x14ac:dyDescent="0.25">
      <c r="A736">
        <v>15</v>
      </c>
      <c r="B736">
        <v>447.59</v>
      </c>
      <c r="C736" t="s">
        <v>192</v>
      </c>
      <c r="D736">
        <v>382.34</v>
      </c>
      <c r="E736">
        <v>424.42</v>
      </c>
      <c r="F736">
        <v>393.46</v>
      </c>
      <c r="G736">
        <v>337.95</v>
      </c>
      <c r="H736">
        <v>324.62</v>
      </c>
      <c r="I736">
        <v>347.40999999999997</v>
      </c>
      <c r="J736">
        <v>306.57</v>
      </c>
      <c r="K736">
        <v>275.75</v>
      </c>
    </row>
    <row r="737" spans="1:11" x14ac:dyDescent="0.25">
      <c r="A737">
        <v>16</v>
      </c>
      <c r="B737">
        <v>461.57</v>
      </c>
      <c r="C737" t="s">
        <v>192</v>
      </c>
      <c r="D737">
        <v>394.27</v>
      </c>
      <c r="E737">
        <v>437.67</v>
      </c>
      <c r="F737">
        <v>405.74</v>
      </c>
      <c r="G737">
        <v>348.5</v>
      </c>
      <c r="H737">
        <v>334.75</v>
      </c>
      <c r="I737">
        <v>358.25</v>
      </c>
      <c r="J737">
        <v>316.14</v>
      </c>
      <c r="K737">
        <v>284.34999999999997</v>
      </c>
    </row>
    <row r="738" spans="1:11" x14ac:dyDescent="0.25">
      <c r="A738">
        <v>17</v>
      </c>
      <c r="B738">
        <v>475.53999999999996</v>
      </c>
      <c r="C738" t="s">
        <v>192</v>
      </c>
      <c r="D738">
        <v>406.2</v>
      </c>
      <c r="E738">
        <v>450.92</v>
      </c>
      <c r="F738">
        <v>418.02</v>
      </c>
      <c r="G738">
        <v>359.05</v>
      </c>
      <c r="H738">
        <v>344.88</v>
      </c>
      <c r="I738">
        <v>369.09</v>
      </c>
      <c r="J738">
        <v>325.7</v>
      </c>
      <c r="K738">
        <v>292.95999999999998</v>
      </c>
    </row>
    <row r="739" spans="1:11" x14ac:dyDescent="0.25">
      <c r="A739">
        <v>18</v>
      </c>
      <c r="B739">
        <v>490.58</v>
      </c>
      <c r="C739" t="s">
        <v>192</v>
      </c>
      <c r="D739">
        <v>419.05</v>
      </c>
      <c r="E739">
        <v>465.19</v>
      </c>
      <c r="F739">
        <v>431.24</v>
      </c>
      <c r="G739">
        <v>370.40999999999997</v>
      </c>
      <c r="H739">
        <v>355.78999999999996</v>
      </c>
      <c r="I739">
        <v>380.77</v>
      </c>
      <c r="J739">
        <v>336.01</v>
      </c>
      <c r="K739">
        <v>302.23</v>
      </c>
    </row>
    <row r="740" spans="1:11" x14ac:dyDescent="0.25">
      <c r="A740">
        <v>19</v>
      </c>
      <c r="B740">
        <v>505.63</v>
      </c>
      <c r="C740" t="s">
        <v>192</v>
      </c>
      <c r="D740">
        <v>431.90999999999997</v>
      </c>
      <c r="E740">
        <v>479.45</v>
      </c>
      <c r="F740">
        <v>444.46999999999997</v>
      </c>
      <c r="G740">
        <v>381.77</v>
      </c>
      <c r="H740">
        <v>366.71</v>
      </c>
      <c r="I740">
        <v>392.45</v>
      </c>
      <c r="J740">
        <v>346.31</v>
      </c>
      <c r="K740">
        <v>311.5</v>
      </c>
    </row>
    <row r="741" spans="1:11" x14ac:dyDescent="0.25">
      <c r="A741">
        <v>20</v>
      </c>
      <c r="B741">
        <v>521.21</v>
      </c>
      <c r="C741" t="s">
        <v>192</v>
      </c>
      <c r="D741">
        <v>445.21999999999997</v>
      </c>
      <c r="E741">
        <v>494.23</v>
      </c>
      <c r="F741">
        <v>458.17</v>
      </c>
      <c r="G741">
        <v>393.53</v>
      </c>
      <c r="H741">
        <v>378.01</v>
      </c>
      <c r="I741">
        <v>404.53999999999996</v>
      </c>
      <c r="J741">
        <v>356.99</v>
      </c>
      <c r="K741">
        <v>321.09999999999997</v>
      </c>
    </row>
    <row r="742" spans="1:11" x14ac:dyDescent="0.25">
      <c r="A742">
        <v>24</v>
      </c>
      <c r="B742">
        <v>537.33000000000004</v>
      </c>
      <c r="C742" t="s">
        <v>192</v>
      </c>
      <c r="D742">
        <v>458.99</v>
      </c>
      <c r="E742">
        <v>509.51</v>
      </c>
      <c r="F742">
        <v>472.34</v>
      </c>
      <c r="G742">
        <v>405.7</v>
      </c>
      <c r="H742">
        <v>389.7</v>
      </c>
      <c r="I742">
        <v>417.05</v>
      </c>
      <c r="J742">
        <v>368.03</v>
      </c>
      <c r="K742">
        <v>331.03</v>
      </c>
    </row>
    <row r="743" spans="1:11" x14ac:dyDescent="0.25">
      <c r="A743">
        <v>25</v>
      </c>
      <c r="B743">
        <v>539.48</v>
      </c>
      <c r="C743" t="s">
        <v>192</v>
      </c>
      <c r="D743">
        <v>460.82</v>
      </c>
      <c r="E743">
        <v>511.55</v>
      </c>
      <c r="F743">
        <v>474.23</v>
      </c>
      <c r="G743">
        <v>407.32</v>
      </c>
      <c r="H743">
        <v>391.26</v>
      </c>
      <c r="I743">
        <v>418.71999999999997</v>
      </c>
      <c r="J743">
        <v>369.5</v>
      </c>
      <c r="K743">
        <v>332.34999999999997</v>
      </c>
    </row>
    <row r="744" spans="1:11" x14ac:dyDescent="0.25">
      <c r="A744">
        <v>26</v>
      </c>
      <c r="B744">
        <v>550.22</v>
      </c>
      <c r="C744" t="s">
        <v>192</v>
      </c>
      <c r="D744">
        <v>470</v>
      </c>
      <c r="E744">
        <v>521.74</v>
      </c>
      <c r="F744">
        <v>483.67</v>
      </c>
      <c r="G744">
        <v>415.44</v>
      </c>
      <c r="H744">
        <v>399.05</v>
      </c>
      <c r="I744">
        <v>427.06</v>
      </c>
      <c r="J744">
        <v>376.86</v>
      </c>
      <c r="K744">
        <v>338.96999999999997</v>
      </c>
    </row>
    <row r="745" spans="1:11" x14ac:dyDescent="0.25">
      <c r="A745">
        <v>27</v>
      </c>
      <c r="B745">
        <v>563.12</v>
      </c>
      <c r="C745" t="s">
        <v>192</v>
      </c>
      <c r="D745">
        <v>481.02</v>
      </c>
      <c r="E745">
        <v>533.97</v>
      </c>
      <c r="F745">
        <v>495.01</v>
      </c>
      <c r="G745">
        <v>425.18</v>
      </c>
      <c r="H745">
        <v>408.4</v>
      </c>
      <c r="I745">
        <v>437.07</v>
      </c>
      <c r="J745">
        <v>385.69</v>
      </c>
      <c r="K745">
        <v>346.92</v>
      </c>
    </row>
    <row r="746" spans="1:11" x14ac:dyDescent="0.25">
      <c r="A746">
        <v>28</v>
      </c>
      <c r="B746">
        <v>584.06999999999994</v>
      </c>
      <c r="C746" t="s">
        <v>192</v>
      </c>
      <c r="D746">
        <v>498.92</v>
      </c>
      <c r="E746">
        <v>553.84</v>
      </c>
      <c r="F746">
        <v>513.42999999999995</v>
      </c>
      <c r="G746">
        <v>441</v>
      </c>
      <c r="H746">
        <v>423.59999999999997</v>
      </c>
      <c r="I746">
        <v>453.34</v>
      </c>
      <c r="J746">
        <v>400.03999999999996</v>
      </c>
      <c r="K746">
        <v>359.83</v>
      </c>
    </row>
    <row r="747" spans="1:11" x14ac:dyDescent="0.25">
      <c r="A747">
        <v>29</v>
      </c>
      <c r="B747">
        <v>601.27</v>
      </c>
      <c r="C747" t="s">
        <v>192</v>
      </c>
      <c r="D747">
        <v>513.6</v>
      </c>
      <c r="E747">
        <v>570.14</v>
      </c>
      <c r="F747">
        <v>528.54</v>
      </c>
      <c r="G747">
        <v>453.98</v>
      </c>
      <c r="H747">
        <v>436.07</v>
      </c>
      <c r="I747">
        <v>466.68</v>
      </c>
      <c r="J747">
        <v>411.82</v>
      </c>
      <c r="K747">
        <v>370.42</v>
      </c>
    </row>
    <row r="748" spans="1:11" x14ac:dyDescent="0.25">
      <c r="A748">
        <v>30</v>
      </c>
      <c r="B748">
        <v>609.87</v>
      </c>
      <c r="C748" t="s">
        <v>192</v>
      </c>
      <c r="D748">
        <v>520.95000000000005</v>
      </c>
      <c r="E748">
        <v>578.29999999999995</v>
      </c>
      <c r="F748">
        <v>536.1</v>
      </c>
      <c r="G748">
        <v>460.46999999999997</v>
      </c>
      <c r="H748">
        <v>442.31</v>
      </c>
      <c r="I748">
        <v>473.36</v>
      </c>
      <c r="J748">
        <v>417.71</v>
      </c>
      <c r="K748">
        <v>375.71999999999997</v>
      </c>
    </row>
    <row r="749" spans="1:11" x14ac:dyDescent="0.25">
      <c r="A749">
        <v>31</v>
      </c>
      <c r="B749">
        <v>622.76</v>
      </c>
      <c r="C749" t="s">
        <v>192</v>
      </c>
      <c r="D749">
        <v>531.96</v>
      </c>
      <c r="E749">
        <v>590.52</v>
      </c>
      <c r="F749">
        <v>547.43999999999994</v>
      </c>
      <c r="G749">
        <v>470.21</v>
      </c>
      <c r="H749">
        <v>451.65999999999997</v>
      </c>
      <c r="I749">
        <v>483.36</v>
      </c>
      <c r="J749">
        <v>426.53999999999996</v>
      </c>
      <c r="K749">
        <v>383.65999999999997</v>
      </c>
    </row>
    <row r="750" spans="1:11" x14ac:dyDescent="0.25">
      <c r="A750">
        <v>32</v>
      </c>
      <c r="B750">
        <v>635.66</v>
      </c>
      <c r="C750" t="s">
        <v>192</v>
      </c>
      <c r="D750">
        <v>542.98</v>
      </c>
      <c r="E750">
        <v>602.75</v>
      </c>
      <c r="F750">
        <v>558.77</v>
      </c>
      <c r="G750">
        <v>479.94</v>
      </c>
      <c r="H750">
        <v>461.01</v>
      </c>
      <c r="I750">
        <v>493.37</v>
      </c>
      <c r="J750">
        <v>435.37</v>
      </c>
      <c r="K750">
        <v>391.61</v>
      </c>
    </row>
    <row r="751" spans="1:11" x14ac:dyDescent="0.25">
      <c r="A751">
        <v>33</v>
      </c>
      <c r="B751">
        <v>643.72</v>
      </c>
      <c r="C751" t="s">
        <v>192</v>
      </c>
      <c r="D751">
        <v>549.86</v>
      </c>
      <c r="E751">
        <v>610.39</v>
      </c>
      <c r="F751">
        <v>565.86</v>
      </c>
      <c r="G751">
        <v>486.03</v>
      </c>
      <c r="H751">
        <v>466.86</v>
      </c>
      <c r="I751">
        <v>499.63</v>
      </c>
      <c r="J751">
        <v>440.89</v>
      </c>
      <c r="K751">
        <v>396.57</v>
      </c>
    </row>
    <row r="752" spans="1:11" x14ac:dyDescent="0.25">
      <c r="A752">
        <v>34</v>
      </c>
      <c r="B752">
        <v>652.30999999999995</v>
      </c>
      <c r="C752" t="s">
        <v>192</v>
      </c>
      <c r="D752">
        <v>557.21</v>
      </c>
      <c r="E752">
        <v>618.54999999999995</v>
      </c>
      <c r="F752">
        <v>573.41999999999996</v>
      </c>
      <c r="G752">
        <v>492.52</v>
      </c>
      <c r="H752">
        <v>473.09</v>
      </c>
      <c r="I752">
        <v>506.3</v>
      </c>
      <c r="J752">
        <v>446.78</v>
      </c>
      <c r="K752">
        <v>401.87</v>
      </c>
    </row>
    <row r="753" spans="1:11" x14ac:dyDescent="0.25">
      <c r="A753">
        <v>35</v>
      </c>
      <c r="B753">
        <v>656.61</v>
      </c>
      <c r="C753" t="s">
        <v>192</v>
      </c>
      <c r="D753">
        <v>560.88</v>
      </c>
      <c r="E753">
        <v>622.62</v>
      </c>
      <c r="F753">
        <v>577.18999999999994</v>
      </c>
      <c r="G753">
        <v>495.77</v>
      </c>
      <c r="H753">
        <v>476.21</v>
      </c>
      <c r="I753">
        <v>509.64</v>
      </c>
      <c r="J753">
        <v>449.73</v>
      </c>
      <c r="K753">
        <v>404.52</v>
      </c>
    </row>
    <row r="754" spans="1:11" x14ac:dyDescent="0.25">
      <c r="A754">
        <v>36</v>
      </c>
      <c r="B754">
        <v>660.91</v>
      </c>
      <c r="C754" t="s">
        <v>192</v>
      </c>
      <c r="D754">
        <v>564.54999999999995</v>
      </c>
      <c r="E754">
        <v>626.70000000000005</v>
      </c>
      <c r="F754">
        <v>580.97</v>
      </c>
      <c r="G754">
        <v>499.01</v>
      </c>
      <c r="H754">
        <v>479.33</v>
      </c>
      <c r="I754">
        <v>512.97</v>
      </c>
      <c r="J754">
        <v>452.67</v>
      </c>
      <c r="K754">
        <v>407.15999999999997</v>
      </c>
    </row>
    <row r="755" spans="1:11" x14ac:dyDescent="0.25">
      <c r="A755">
        <v>37</v>
      </c>
      <c r="B755">
        <v>665.21</v>
      </c>
      <c r="C755" t="s">
        <v>192</v>
      </c>
      <c r="D755">
        <v>568.22</v>
      </c>
      <c r="E755">
        <v>630.78</v>
      </c>
      <c r="F755">
        <v>584.75</v>
      </c>
      <c r="G755">
        <v>502.26</v>
      </c>
      <c r="H755">
        <v>482.44</v>
      </c>
      <c r="I755">
        <v>516.30999999999995</v>
      </c>
      <c r="J755">
        <v>455.62</v>
      </c>
      <c r="K755">
        <v>409.81</v>
      </c>
    </row>
    <row r="756" spans="1:11" x14ac:dyDescent="0.25">
      <c r="A756">
        <v>38</v>
      </c>
      <c r="B756">
        <v>669.51</v>
      </c>
      <c r="C756" t="s">
        <v>192</v>
      </c>
      <c r="D756">
        <v>571.9</v>
      </c>
      <c r="E756">
        <v>634.85</v>
      </c>
      <c r="F756">
        <v>588.53</v>
      </c>
      <c r="G756">
        <v>505.5</v>
      </c>
      <c r="H756">
        <v>485.56</v>
      </c>
      <c r="I756">
        <v>519.65</v>
      </c>
      <c r="J756">
        <v>458.56</v>
      </c>
      <c r="K756">
        <v>412.46</v>
      </c>
    </row>
    <row r="757" spans="1:11" x14ac:dyDescent="0.25">
      <c r="A757">
        <v>39</v>
      </c>
      <c r="B757">
        <v>678.11</v>
      </c>
      <c r="C757" t="s">
        <v>192</v>
      </c>
      <c r="D757">
        <v>579.24</v>
      </c>
      <c r="E757">
        <v>643</v>
      </c>
      <c r="F757">
        <v>596.09</v>
      </c>
      <c r="G757">
        <v>511.99</v>
      </c>
      <c r="H757">
        <v>491.8</v>
      </c>
      <c r="I757">
        <v>526.31999999999994</v>
      </c>
      <c r="J757">
        <v>464.45</v>
      </c>
      <c r="K757">
        <v>417.76</v>
      </c>
    </row>
    <row r="758" spans="1:11" x14ac:dyDescent="0.25">
      <c r="A758">
        <v>40</v>
      </c>
      <c r="B758">
        <v>686.7</v>
      </c>
      <c r="C758" t="s">
        <v>192</v>
      </c>
      <c r="D758">
        <v>586.58000000000004</v>
      </c>
      <c r="E758">
        <v>651.16</v>
      </c>
      <c r="F758">
        <v>603.65</v>
      </c>
      <c r="G758">
        <v>518.49</v>
      </c>
      <c r="H758">
        <v>498.03</v>
      </c>
      <c r="I758">
        <v>532.99</v>
      </c>
      <c r="J758">
        <v>470.34</v>
      </c>
      <c r="K758">
        <v>423.05</v>
      </c>
    </row>
    <row r="759" spans="1:11" x14ac:dyDescent="0.25">
      <c r="A759">
        <v>41</v>
      </c>
      <c r="B759">
        <v>699.6</v>
      </c>
      <c r="C759" t="s">
        <v>192</v>
      </c>
      <c r="D759">
        <v>597.6</v>
      </c>
      <c r="E759">
        <v>663.38</v>
      </c>
      <c r="F759">
        <v>614.98</v>
      </c>
      <c r="G759">
        <v>528.22</v>
      </c>
      <c r="H759">
        <v>507.39</v>
      </c>
      <c r="I759">
        <v>543</v>
      </c>
      <c r="J759">
        <v>479.17</v>
      </c>
      <c r="K759">
        <v>431</v>
      </c>
    </row>
    <row r="760" spans="1:11" x14ac:dyDescent="0.25">
      <c r="A760">
        <v>42</v>
      </c>
      <c r="B760">
        <v>711.96</v>
      </c>
      <c r="C760" t="s">
        <v>192</v>
      </c>
      <c r="D760">
        <v>608.15</v>
      </c>
      <c r="E760">
        <v>675.1</v>
      </c>
      <c r="F760">
        <v>625.84</v>
      </c>
      <c r="G760">
        <v>537.54999999999995</v>
      </c>
      <c r="H760">
        <v>516.35</v>
      </c>
      <c r="I760">
        <v>552.59</v>
      </c>
      <c r="J760">
        <v>487.63</v>
      </c>
      <c r="K760">
        <v>438.61</v>
      </c>
    </row>
    <row r="761" spans="1:11" x14ac:dyDescent="0.25">
      <c r="A761">
        <v>43</v>
      </c>
      <c r="B761">
        <v>729.15</v>
      </c>
      <c r="C761" t="s">
        <v>192</v>
      </c>
      <c r="D761">
        <v>622.84</v>
      </c>
      <c r="E761">
        <v>691.41</v>
      </c>
      <c r="F761">
        <v>640.96</v>
      </c>
      <c r="G761">
        <v>550.54</v>
      </c>
      <c r="H761">
        <v>528.81999999999994</v>
      </c>
      <c r="I761">
        <v>565.93999999999994</v>
      </c>
      <c r="J761">
        <v>499.40999999999997</v>
      </c>
      <c r="K761">
        <v>449.2</v>
      </c>
    </row>
    <row r="762" spans="1:11" x14ac:dyDescent="0.25">
      <c r="A762">
        <v>44</v>
      </c>
      <c r="B762">
        <v>750.64</v>
      </c>
      <c r="C762" t="s">
        <v>192</v>
      </c>
      <c r="D762">
        <v>641.20000000000005</v>
      </c>
      <c r="E762">
        <v>711.79</v>
      </c>
      <c r="F762">
        <v>659.85</v>
      </c>
      <c r="G762">
        <v>566.76</v>
      </c>
      <c r="H762">
        <v>544.41</v>
      </c>
      <c r="I762">
        <v>582.62</v>
      </c>
      <c r="J762">
        <v>514.13</v>
      </c>
      <c r="K762">
        <v>462.44</v>
      </c>
    </row>
    <row r="763" spans="1:11" x14ac:dyDescent="0.25">
      <c r="A763">
        <v>45</v>
      </c>
      <c r="B763">
        <v>775.9</v>
      </c>
      <c r="C763" t="s">
        <v>192</v>
      </c>
      <c r="D763">
        <v>662.77</v>
      </c>
      <c r="E763">
        <v>735.73</v>
      </c>
      <c r="F763">
        <v>682.05</v>
      </c>
      <c r="G763">
        <v>585.83000000000004</v>
      </c>
      <c r="H763">
        <v>562.72</v>
      </c>
      <c r="I763">
        <v>602.22</v>
      </c>
      <c r="J763">
        <v>531.42999999999995</v>
      </c>
      <c r="K763">
        <v>478</v>
      </c>
    </row>
    <row r="764" spans="1:11" x14ac:dyDescent="0.25">
      <c r="A764">
        <v>46</v>
      </c>
      <c r="B764">
        <v>805.99</v>
      </c>
      <c r="C764" t="s">
        <v>192</v>
      </c>
      <c r="D764">
        <v>688.48</v>
      </c>
      <c r="E764">
        <v>764.27</v>
      </c>
      <c r="F764">
        <v>708.5</v>
      </c>
      <c r="G764">
        <v>608.54999999999995</v>
      </c>
      <c r="H764">
        <v>584.54</v>
      </c>
      <c r="I764">
        <v>625.58000000000004</v>
      </c>
      <c r="J764">
        <v>552.04</v>
      </c>
      <c r="K764">
        <v>496.53999999999996</v>
      </c>
    </row>
    <row r="765" spans="1:11" x14ac:dyDescent="0.25">
      <c r="A765">
        <v>47</v>
      </c>
      <c r="B765">
        <v>839.84</v>
      </c>
      <c r="C765" t="s">
        <v>192</v>
      </c>
      <c r="D765">
        <v>717.39</v>
      </c>
      <c r="E765">
        <v>796.37</v>
      </c>
      <c r="F765">
        <v>738.26</v>
      </c>
      <c r="G765">
        <v>634.11</v>
      </c>
      <c r="H765">
        <v>609.1</v>
      </c>
      <c r="I765">
        <v>651.85</v>
      </c>
      <c r="J765">
        <v>575.22</v>
      </c>
      <c r="K765">
        <v>517.39</v>
      </c>
    </row>
    <row r="766" spans="1:11" x14ac:dyDescent="0.25">
      <c r="A766">
        <v>48</v>
      </c>
      <c r="B766">
        <v>878.53</v>
      </c>
      <c r="C766" t="s">
        <v>192</v>
      </c>
      <c r="D766">
        <v>750.43999999999994</v>
      </c>
      <c r="E766">
        <v>833.05</v>
      </c>
      <c r="F766">
        <v>772.27</v>
      </c>
      <c r="G766">
        <v>663.31999999999994</v>
      </c>
      <c r="H766">
        <v>637.15</v>
      </c>
      <c r="I766">
        <v>681.88</v>
      </c>
      <c r="J766">
        <v>601.72</v>
      </c>
      <c r="K766">
        <v>541.23</v>
      </c>
    </row>
    <row r="767" spans="1:11" x14ac:dyDescent="0.25">
      <c r="A767">
        <v>49</v>
      </c>
      <c r="B767">
        <v>916.68</v>
      </c>
      <c r="C767" t="s">
        <v>192</v>
      </c>
      <c r="D767">
        <v>783.03</v>
      </c>
      <c r="E767">
        <v>869.22</v>
      </c>
      <c r="F767">
        <v>805.8</v>
      </c>
      <c r="G767">
        <v>692.12</v>
      </c>
      <c r="H767">
        <v>664.81999999999994</v>
      </c>
      <c r="I767">
        <v>711.49</v>
      </c>
      <c r="J767">
        <v>627.85</v>
      </c>
      <c r="K767">
        <v>564.73</v>
      </c>
    </row>
    <row r="768" spans="1:11" x14ac:dyDescent="0.25">
      <c r="A768">
        <v>50</v>
      </c>
      <c r="B768">
        <v>959.66</v>
      </c>
      <c r="C768" t="s">
        <v>192</v>
      </c>
      <c r="D768">
        <v>819.74</v>
      </c>
      <c r="E768">
        <v>909.99</v>
      </c>
      <c r="F768">
        <v>843.59</v>
      </c>
      <c r="G768">
        <v>724.58</v>
      </c>
      <c r="H768">
        <v>696</v>
      </c>
      <c r="I768">
        <v>744.85</v>
      </c>
      <c r="J768">
        <v>657.29</v>
      </c>
      <c r="K768">
        <v>591.21</v>
      </c>
    </row>
    <row r="769" spans="1:11" x14ac:dyDescent="0.25">
      <c r="A769">
        <v>51</v>
      </c>
      <c r="B769">
        <v>1002.11</v>
      </c>
      <c r="C769" t="s">
        <v>192</v>
      </c>
      <c r="D769">
        <v>856</v>
      </c>
      <c r="E769">
        <v>950.24</v>
      </c>
      <c r="F769">
        <v>880.9</v>
      </c>
      <c r="G769">
        <v>756.63</v>
      </c>
      <c r="H769">
        <v>726.78</v>
      </c>
      <c r="I769">
        <v>777.8</v>
      </c>
      <c r="J769">
        <v>686.37</v>
      </c>
      <c r="K769">
        <v>617.36</v>
      </c>
    </row>
    <row r="770" spans="1:11" x14ac:dyDescent="0.25">
      <c r="A770">
        <v>52</v>
      </c>
      <c r="B770">
        <v>1048.8599999999999</v>
      </c>
      <c r="C770" t="s">
        <v>192</v>
      </c>
      <c r="D770">
        <v>895.93999999999994</v>
      </c>
      <c r="E770">
        <v>994.56</v>
      </c>
      <c r="F770">
        <v>922</v>
      </c>
      <c r="G770">
        <v>791.93</v>
      </c>
      <c r="H770">
        <v>760.68999999999994</v>
      </c>
      <c r="I770">
        <v>814.08</v>
      </c>
      <c r="J770">
        <v>718.38</v>
      </c>
      <c r="K770">
        <v>646.16</v>
      </c>
    </row>
    <row r="771" spans="1:11" x14ac:dyDescent="0.25">
      <c r="A771">
        <v>53</v>
      </c>
      <c r="B771">
        <v>1096.1400000000001</v>
      </c>
      <c r="C771" t="s">
        <v>192</v>
      </c>
      <c r="D771">
        <v>936.33</v>
      </c>
      <c r="E771">
        <v>1039.4000000000001</v>
      </c>
      <c r="F771">
        <v>963.56</v>
      </c>
      <c r="G771">
        <v>827.63</v>
      </c>
      <c r="H771">
        <v>794.98</v>
      </c>
      <c r="I771">
        <v>850.78</v>
      </c>
      <c r="J771">
        <v>750.77</v>
      </c>
      <c r="K771">
        <v>675.29</v>
      </c>
    </row>
    <row r="772" spans="1:11" x14ac:dyDescent="0.25">
      <c r="A772">
        <v>54</v>
      </c>
      <c r="B772">
        <v>1147.19</v>
      </c>
      <c r="C772" t="s">
        <v>192</v>
      </c>
      <c r="D772">
        <v>979.93</v>
      </c>
      <c r="E772">
        <v>1087.8</v>
      </c>
      <c r="F772">
        <v>1008.43</v>
      </c>
      <c r="G772">
        <v>866.17</v>
      </c>
      <c r="H772">
        <v>832</v>
      </c>
      <c r="I772">
        <v>890.4</v>
      </c>
      <c r="J772">
        <v>785.73</v>
      </c>
      <c r="K772">
        <v>706.74</v>
      </c>
    </row>
    <row r="773" spans="1:11" x14ac:dyDescent="0.25">
      <c r="A773">
        <v>55</v>
      </c>
      <c r="B773">
        <v>1198.23</v>
      </c>
      <c r="C773" t="s">
        <v>192</v>
      </c>
      <c r="D773">
        <v>1023.53</v>
      </c>
      <c r="E773">
        <v>1136.21</v>
      </c>
      <c r="F773">
        <v>1053.31</v>
      </c>
      <c r="G773">
        <v>904.71</v>
      </c>
      <c r="H773">
        <v>869.02</v>
      </c>
      <c r="I773">
        <v>930.02</v>
      </c>
      <c r="J773">
        <v>820.68999999999994</v>
      </c>
      <c r="K773">
        <v>738.18999999999994</v>
      </c>
    </row>
    <row r="774" spans="1:11" x14ac:dyDescent="0.25">
      <c r="A774">
        <v>56</v>
      </c>
      <c r="B774">
        <v>1253.58</v>
      </c>
      <c r="C774" t="s">
        <v>192</v>
      </c>
      <c r="D774">
        <v>1070.81</v>
      </c>
      <c r="E774">
        <v>1188.69</v>
      </c>
      <c r="F774">
        <v>1101.96</v>
      </c>
      <c r="G774">
        <v>946.5</v>
      </c>
      <c r="H774">
        <v>909.16</v>
      </c>
      <c r="I774">
        <v>972.98</v>
      </c>
      <c r="J774">
        <v>858.6</v>
      </c>
      <c r="K774">
        <v>772.28</v>
      </c>
    </row>
    <row r="775" spans="1:11" x14ac:dyDescent="0.25">
      <c r="A775">
        <v>57</v>
      </c>
      <c r="B775">
        <v>1309.46</v>
      </c>
      <c r="C775" t="s">
        <v>192</v>
      </c>
      <c r="D775">
        <v>1118.54</v>
      </c>
      <c r="E775">
        <v>1241.67</v>
      </c>
      <c r="F775">
        <v>1151.08</v>
      </c>
      <c r="G775">
        <v>988.68999999999994</v>
      </c>
      <c r="H775">
        <v>949.68999999999994</v>
      </c>
      <c r="I775">
        <v>1016.35</v>
      </c>
      <c r="J775">
        <v>896.87</v>
      </c>
      <c r="K775">
        <v>806.71</v>
      </c>
    </row>
    <row r="776" spans="1:11" x14ac:dyDescent="0.25">
      <c r="A776">
        <v>58</v>
      </c>
      <c r="B776">
        <v>1369.1</v>
      </c>
      <c r="C776" t="s">
        <v>192</v>
      </c>
      <c r="D776">
        <v>1169.49</v>
      </c>
      <c r="E776">
        <v>1298.23</v>
      </c>
      <c r="F776">
        <v>1203.51</v>
      </c>
      <c r="G776">
        <v>1033.72</v>
      </c>
      <c r="H776">
        <v>992.93999999999994</v>
      </c>
      <c r="I776">
        <v>1062.6400000000001</v>
      </c>
      <c r="J776">
        <v>937.72</v>
      </c>
      <c r="K776">
        <v>843.45</v>
      </c>
    </row>
    <row r="777" spans="1:11" x14ac:dyDescent="0.25">
      <c r="A777">
        <v>59</v>
      </c>
      <c r="B777">
        <v>1398.66</v>
      </c>
      <c r="C777" t="s">
        <v>192</v>
      </c>
      <c r="D777">
        <v>1194.73</v>
      </c>
      <c r="E777">
        <v>1326.25</v>
      </c>
      <c r="F777">
        <v>1229.49</v>
      </c>
      <c r="G777">
        <v>1056.03</v>
      </c>
      <c r="H777">
        <v>1014.38</v>
      </c>
      <c r="I777">
        <v>1085.58</v>
      </c>
      <c r="J777">
        <v>957.96</v>
      </c>
      <c r="K777">
        <v>861.66</v>
      </c>
    </row>
    <row r="778" spans="1:11" x14ac:dyDescent="0.25">
      <c r="A778">
        <v>60</v>
      </c>
      <c r="B778">
        <v>1458.3</v>
      </c>
      <c r="C778" t="s">
        <v>192</v>
      </c>
      <c r="D778">
        <v>1245.68</v>
      </c>
      <c r="E778">
        <v>1382.81</v>
      </c>
      <c r="F778">
        <v>1281.9100000000001</v>
      </c>
      <c r="G778">
        <v>1101.07</v>
      </c>
      <c r="H778">
        <v>1057.6299999999999</v>
      </c>
      <c r="I778">
        <v>1131.8699999999999</v>
      </c>
      <c r="J778">
        <v>998.81999999999994</v>
      </c>
      <c r="K778">
        <v>898.4</v>
      </c>
    </row>
    <row r="779" spans="1:11" x14ac:dyDescent="0.25">
      <c r="A779">
        <v>61</v>
      </c>
      <c r="B779">
        <v>1509.8799999999999</v>
      </c>
      <c r="C779" t="s">
        <v>192</v>
      </c>
      <c r="D779">
        <v>1289.74</v>
      </c>
      <c r="E779">
        <v>1431.72</v>
      </c>
      <c r="F779">
        <v>1327.26</v>
      </c>
      <c r="G779">
        <v>1140.01</v>
      </c>
      <c r="H779">
        <v>1095.04</v>
      </c>
      <c r="I779">
        <v>1171.9100000000001</v>
      </c>
      <c r="J779">
        <v>1034.1500000000001</v>
      </c>
      <c r="K779">
        <v>930.18</v>
      </c>
    </row>
    <row r="780" spans="1:11" x14ac:dyDescent="0.25">
      <c r="A780">
        <v>62</v>
      </c>
      <c r="B780">
        <v>1543.73</v>
      </c>
      <c r="C780" t="s">
        <v>192</v>
      </c>
      <c r="D780">
        <v>1318.66</v>
      </c>
      <c r="E780">
        <v>1463.82</v>
      </c>
      <c r="F780">
        <v>1357.01</v>
      </c>
      <c r="G780">
        <v>1165.57</v>
      </c>
      <c r="H780">
        <v>1119.5899999999999</v>
      </c>
      <c r="I780">
        <v>1198.19</v>
      </c>
      <c r="J780">
        <v>1057.33</v>
      </c>
      <c r="K780">
        <v>951.04</v>
      </c>
    </row>
    <row r="781" spans="1:11" x14ac:dyDescent="0.25">
      <c r="A781">
        <v>63</v>
      </c>
      <c r="B781">
        <v>1586.18</v>
      </c>
      <c r="C781" t="s">
        <v>192</v>
      </c>
      <c r="D781">
        <v>1354.92</v>
      </c>
      <c r="E781">
        <v>1504.07</v>
      </c>
      <c r="F781">
        <v>1394.33</v>
      </c>
      <c r="G781">
        <v>1197.6199999999999</v>
      </c>
      <c r="H781">
        <v>1150.3799999999999</v>
      </c>
      <c r="I781">
        <v>1231.1299999999999</v>
      </c>
      <c r="J781">
        <v>1086.4000000000001</v>
      </c>
      <c r="K781">
        <v>977.18999999999994</v>
      </c>
    </row>
    <row r="782" spans="1:11" x14ac:dyDescent="0.25">
      <c r="A782">
        <v>125</v>
      </c>
      <c r="B782">
        <v>1611.96</v>
      </c>
      <c r="C782" t="s">
        <v>192</v>
      </c>
      <c r="D782">
        <v>1376.94</v>
      </c>
      <c r="E782">
        <v>1528.52</v>
      </c>
      <c r="F782">
        <v>1416.99</v>
      </c>
      <c r="G782">
        <v>1217.0899999999999</v>
      </c>
      <c r="H782">
        <v>1169.07</v>
      </c>
      <c r="I782">
        <v>1251.1400000000001</v>
      </c>
      <c r="J782">
        <v>1104.06</v>
      </c>
      <c r="K782">
        <v>993.07</v>
      </c>
    </row>
    <row r="784" spans="1:11" x14ac:dyDescent="0.25">
      <c r="A784" t="s">
        <v>57</v>
      </c>
      <c r="B784" t="s">
        <v>21</v>
      </c>
      <c r="C784" t="s">
        <v>226</v>
      </c>
      <c r="D784" t="s">
        <v>141</v>
      </c>
      <c r="E784">
        <v>2</v>
      </c>
    </row>
    <row r="785" spans="1:11" x14ac:dyDescent="0.25">
      <c r="B785" t="s">
        <v>125</v>
      </c>
      <c r="D785" t="s">
        <v>251</v>
      </c>
      <c r="E785" t="s">
        <v>124</v>
      </c>
      <c r="F785" t="s">
        <v>127</v>
      </c>
      <c r="G785" t="s">
        <v>136</v>
      </c>
      <c r="H785" t="s">
        <v>161</v>
      </c>
      <c r="I785" t="s">
        <v>122</v>
      </c>
      <c r="J785" t="s">
        <v>135</v>
      </c>
      <c r="K785" t="s">
        <v>120</v>
      </c>
    </row>
    <row r="786" spans="1:11" x14ac:dyDescent="0.25">
      <c r="B786" t="s">
        <v>242</v>
      </c>
      <c r="D786" t="s">
        <v>243</v>
      </c>
      <c r="E786" t="s">
        <v>244</v>
      </c>
      <c r="F786" t="s">
        <v>245</v>
      </c>
      <c r="G786" t="s">
        <v>246</v>
      </c>
      <c r="H786" t="s">
        <v>247</v>
      </c>
      <c r="I786" t="s">
        <v>248</v>
      </c>
      <c r="J786" t="s">
        <v>249</v>
      </c>
      <c r="K786" t="s">
        <v>250</v>
      </c>
    </row>
    <row r="787" spans="1:11" x14ac:dyDescent="0.25">
      <c r="A787">
        <v>14</v>
      </c>
      <c r="B787">
        <v>425.34</v>
      </c>
      <c r="C787" t="s">
        <v>192</v>
      </c>
      <c r="D787">
        <v>363.33</v>
      </c>
      <c r="E787">
        <v>403.33</v>
      </c>
      <c r="F787">
        <v>373.9</v>
      </c>
      <c r="G787">
        <v>321.14999999999998</v>
      </c>
      <c r="H787">
        <v>308.48</v>
      </c>
      <c r="I787">
        <v>330.14</v>
      </c>
      <c r="J787">
        <v>291.33</v>
      </c>
      <c r="K787">
        <v>262.03999999999996</v>
      </c>
    </row>
    <row r="788" spans="1:11" x14ac:dyDescent="0.25">
      <c r="A788">
        <v>15</v>
      </c>
      <c r="B788">
        <v>463.15</v>
      </c>
      <c r="C788" t="s">
        <v>192</v>
      </c>
      <c r="D788">
        <v>395.63</v>
      </c>
      <c r="E788">
        <v>439.18</v>
      </c>
      <c r="F788">
        <v>407.13</v>
      </c>
      <c r="G788">
        <v>349.7</v>
      </c>
      <c r="H788">
        <v>335.9</v>
      </c>
      <c r="I788">
        <v>359.48</v>
      </c>
      <c r="J788">
        <v>317.21999999999997</v>
      </c>
      <c r="K788">
        <v>285.33</v>
      </c>
    </row>
    <row r="789" spans="1:11" x14ac:dyDescent="0.25">
      <c r="A789">
        <v>16</v>
      </c>
      <c r="B789">
        <v>477.61</v>
      </c>
      <c r="C789" t="s">
        <v>192</v>
      </c>
      <c r="D789">
        <v>407.96999999999997</v>
      </c>
      <c r="E789">
        <v>452.88</v>
      </c>
      <c r="F789">
        <v>419.84</v>
      </c>
      <c r="G789">
        <v>360.61</v>
      </c>
      <c r="H789">
        <v>346.39</v>
      </c>
      <c r="I789">
        <v>370.7</v>
      </c>
      <c r="J789">
        <v>327.12</v>
      </c>
      <c r="K789">
        <v>294.24</v>
      </c>
    </row>
    <row r="790" spans="1:11" x14ac:dyDescent="0.25">
      <c r="A790">
        <v>17</v>
      </c>
      <c r="B790">
        <v>492.06</v>
      </c>
      <c r="C790" t="s">
        <v>192</v>
      </c>
      <c r="D790">
        <v>420.32</v>
      </c>
      <c r="E790">
        <v>466.59</v>
      </c>
      <c r="F790">
        <v>432.55</v>
      </c>
      <c r="G790">
        <v>371.53</v>
      </c>
      <c r="H790">
        <v>356.87</v>
      </c>
      <c r="I790">
        <v>381.92</v>
      </c>
      <c r="J790">
        <v>337.03</v>
      </c>
      <c r="K790">
        <v>303.14</v>
      </c>
    </row>
    <row r="791" spans="1:11" x14ac:dyDescent="0.25">
      <c r="A791">
        <v>18</v>
      </c>
      <c r="B791">
        <v>507.63</v>
      </c>
      <c r="C791" t="s">
        <v>192</v>
      </c>
      <c r="D791">
        <v>433.62</v>
      </c>
      <c r="E791">
        <v>481.34999999999997</v>
      </c>
      <c r="F791">
        <v>446.23</v>
      </c>
      <c r="G791">
        <v>383.28</v>
      </c>
      <c r="H791">
        <v>368.15999999999997</v>
      </c>
      <c r="I791">
        <v>394.01</v>
      </c>
      <c r="J791">
        <v>347.69</v>
      </c>
      <c r="K791">
        <v>312.73</v>
      </c>
    </row>
    <row r="792" spans="1:11" x14ac:dyDescent="0.25">
      <c r="A792">
        <v>19</v>
      </c>
      <c r="B792">
        <v>523.20000000000005</v>
      </c>
      <c r="C792" t="s">
        <v>192</v>
      </c>
      <c r="D792">
        <v>446.92</v>
      </c>
      <c r="E792">
        <v>496.12</v>
      </c>
      <c r="F792">
        <v>459.92</v>
      </c>
      <c r="G792">
        <v>395.03999999999996</v>
      </c>
      <c r="H792">
        <v>379.45</v>
      </c>
      <c r="I792">
        <v>406.09</v>
      </c>
      <c r="J792">
        <v>358.34999999999997</v>
      </c>
      <c r="K792">
        <v>322.33</v>
      </c>
    </row>
    <row r="793" spans="1:11" x14ac:dyDescent="0.25">
      <c r="A793">
        <v>20</v>
      </c>
      <c r="B793">
        <v>539.31999999999994</v>
      </c>
      <c r="C793" t="s">
        <v>192</v>
      </c>
      <c r="D793">
        <v>460.69</v>
      </c>
      <c r="E793">
        <v>511.40999999999997</v>
      </c>
      <c r="F793">
        <v>474.09</v>
      </c>
      <c r="G793">
        <v>407.21</v>
      </c>
      <c r="H793">
        <v>391.15</v>
      </c>
      <c r="I793">
        <v>418.59999999999997</v>
      </c>
      <c r="J793">
        <v>369.39</v>
      </c>
      <c r="K793">
        <v>332.26</v>
      </c>
    </row>
    <row r="794" spans="1:11" x14ac:dyDescent="0.25">
      <c r="A794">
        <v>24</v>
      </c>
      <c r="B794">
        <v>556</v>
      </c>
      <c r="C794" t="s">
        <v>192</v>
      </c>
      <c r="D794">
        <v>474.94</v>
      </c>
      <c r="E794">
        <v>527.22</v>
      </c>
      <c r="F794">
        <v>488.75</v>
      </c>
      <c r="G794">
        <v>419.8</v>
      </c>
      <c r="H794">
        <v>403.24</v>
      </c>
      <c r="I794">
        <v>431.55</v>
      </c>
      <c r="J794">
        <v>380.82</v>
      </c>
      <c r="K794">
        <v>342.53</v>
      </c>
    </row>
    <row r="795" spans="1:11" x14ac:dyDescent="0.25">
      <c r="A795">
        <v>25</v>
      </c>
      <c r="B795">
        <v>558.23</v>
      </c>
      <c r="C795" t="s">
        <v>192</v>
      </c>
      <c r="D795">
        <v>476.84</v>
      </c>
      <c r="E795">
        <v>529.33000000000004</v>
      </c>
      <c r="F795">
        <v>490.71</v>
      </c>
      <c r="G795">
        <v>421.48</v>
      </c>
      <c r="H795">
        <v>404.86</v>
      </c>
      <c r="I795">
        <v>433.28</v>
      </c>
      <c r="J795">
        <v>382.34</v>
      </c>
      <c r="K795">
        <v>343.9</v>
      </c>
    </row>
    <row r="796" spans="1:11" x14ac:dyDescent="0.25">
      <c r="A796">
        <v>26</v>
      </c>
      <c r="B796">
        <v>569.35</v>
      </c>
      <c r="C796" t="s">
        <v>192</v>
      </c>
      <c r="D796">
        <v>486.34</v>
      </c>
      <c r="E796">
        <v>539.88</v>
      </c>
      <c r="F796">
        <v>500.48</v>
      </c>
      <c r="G796">
        <v>429.88</v>
      </c>
      <c r="H796">
        <v>412.92</v>
      </c>
      <c r="I796">
        <v>441.90999999999997</v>
      </c>
      <c r="J796">
        <v>389.96</v>
      </c>
      <c r="K796">
        <v>350.76</v>
      </c>
    </row>
    <row r="797" spans="1:11" x14ac:dyDescent="0.25">
      <c r="A797">
        <v>27</v>
      </c>
      <c r="B797">
        <v>582.68999999999994</v>
      </c>
      <c r="C797" t="s">
        <v>192</v>
      </c>
      <c r="D797">
        <v>497.74</v>
      </c>
      <c r="E797">
        <v>552.53</v>
      </c>
      <c r="F797">
        <v>512.21</v>
      </c>
      <c r="G797">
        <v>439.95</v>
      </c>
      <c r="H797">
        <v>422.59999999999997</v>
      </c>
      <c r="I797">
        <v>452.26</v>
      </c>
      <c r="J797">
        <v>399.09999999999997</v>
      </c>
      <c r="K797">
        <v>358.98</v>
      </c>
    </row>
    <row r="798" spans="1:11" x14ac:dyDescent="0.25">
      <c r="A798">
        <v>28</v>
      </c>
      <c r="B798">
        <v>604.38</v>
      </c>
      <c r="C798" t="s">
        <v>192</v>
      </c>
      <c r="D798">
        <v>516.26</v>
      </c>
      <c r="E798">
        <v>573.09</v>
      </c>
      <c r="F798">
        <v>531.28</v>
      </c>
      <c r="G798">
        <v>456.33</v>
      </c>
      <c r="H798">
        <v>438.33</v>
      </c>
      <c r="I798">
        <v>469.09</v>
      </c>
      <c r="J798">
        <v>413.95</v>
      </c>
      <c r="K798">
        <v>372.33</v>
      </c>
    </row>
    <row r="799" spans="1:11" x14ac:dyDescent="0.25">
      <c r="A799">
        <v>29</v>
      </c>
      <c r="B799">
        <v>622.16999999999996</v>
      </c>
      <c r="C799" t="s">
        <v>192</v>
      </c>
      <c r="D799">
        <v>531.46</v>
      </c>
      <c r="E799">
        <v>589.96</v>
      </c>
      <c r="F799">
        <v>546.91999999999996</v>
      </c>
      <c r="G799">
        <v>469.76</v>
      </c>
      <c r="H799">
        <v>451.23</v>
      </c>
      <c r="I799">
        <v>482.9</v>
      </c>
      <c r="J799">
        <v>426.14</v>
      </c>
      <c r="K799">
        <v>383.3</v>
      </c>
    </row>
    <row r="800" spans="1:11" x14ac:dyDescent="0.25">
      <c r="A800">
        <v>30</v>
      </c>
      <c r="B800">
        <v>631.05999999999995</v>
      </c>
      <c r="C800" t="s">
        <v>192</v>
      </c>
      <c r="D800">
        <v>539.05999999999995</v>
      </c>
      <c r="E800">
        <v>598.4</v>
      </c>
      <c r="F800">
        <v>554.74</v>
      </c>
      <c r="G800">
        <v>476.48</v>
      </c>
      <c r="H800">
        <v>457.68</v>
      </c>
      <c r="I800">
        <v>489.81</v>
      </c>
      <c r="J800">
        <v>432.23</v>
      </c>
      <c r="K800">
        <v>388.78</v>
      </c>
    </row>
    <row r="801" spans="1:11" x14ac:dyDescent="0.25">
      <c r="A801">
        <v>31</v>
      </c>
      <c r="B801">
        <v>644.41</v>
      </c>
      <c r="C801" t="s">
        <v>192</v>
      </c>
      <c r="D801">
        <v>550.45000000000005</v>
      </c>
      <c r="E801">
        <v>611.04999999999995</v>
      </c>
      <c r="F801">
        <v>566.47</v>
      </c>
      <c r="G801">
        <v>486.55</v>
      </c>
      <c r="H801">
        <v>467.36</v>
      </c>
      <c r="I801">
        <v>500.17</v>
      </c>
      <c r="J801">
        <v>441.37</v>
      </c>
      <c r="K801">
        <v>397</v>
      </c>
    </row>
    <row r="802" spans="1:11" x14ac:dyDescent="0.25">
      <c r="A802">
        <v>32</v>
      </c>
      <c r="B802">
        <v>657.75</v>
      </c>
      <c r="C802" t="s">
        <v>192</v>
      </c>
      <c r="D802">
        <v>561.85</v>
      </c>
      <c r="E802">
        <v>623.70000000000005</v>
      </c>
      <c r="F802">
        <v>578.20000000000005</v>
      </c>
      <c r="G802">
        <v>496.63</v>
      </c>
      <c r="H802">
        <v>477.03999999999996</v>
      </c>
      <c r="I802">
        <v>510.52</v>
      </c>
      <c r="J802">
        <v>450.51</v>
      </c>
      <c r="K802">
        <v>405.21999999999997</v>
      </c>
    </row>
    <row r="803" spans="1:11" x14ac:dyDescent="0.25">
      <c r="A803">
        <v>33</v>
      </c>
      <c r="B803">
        <v>666.09</v>
      </c>
      <c r="C803" t="s">
        <v>192</v>
      </c>
      <c r="D803">
        <v>568.98</v>
      </c>
      <c r="E803">
        <v>631.61</v>
      </c>
      <c r="F803">
        <v>585.53</v>
      </c>
      <c r="G803">
        <v>502.92</v>
      </c>
      <c r="H803">
        <v>483.08</v>
      </c>
      <c r="I803">
        <v>517</v>
      </c>
      <c r="J803">
        <v>456.21999999999997</v>
      </c>
      <c r="K803">
        <v>410.36</v>
      </c>
    </row>
    <row r="804" spans="1:11" x14ac:dyDescent="0.25">
      <c r="A804">
        <v>34</v>
      </c>
      <c r="B804">
        <v>674.99</v>
      </c>
      <c r="C804" t="s">
        <v>192</v>
      </c>
      <c r="D804">
        <v>576.58000000000004</v>
      </c>
      <c r="E804">
        <v>640.04999999999995</v>
      </c>
      <c r="F804">
        <v>593.35</v>
      </c>
      <c r="G804">
        <v>509.64</v>
      </c>
      <c r="H804">
        <v>489.53999999999996</v>
      </c>
      <c r="I804">
        <v>523.9</v>
      </c>
      <c r="J804">
        <v>462.31</v>
      </c>
      <c r="K804">
        <v>415.84</v>
      </c>
    </row>
    <row r="805" spans="1:11" x14ac:dyDescent="0.25">
      <c r="A805">
        <v>35</v>
      </c>
      <c r="B805">
        <v>679.43999999999994</v>
      </c>
      <c r="C805" t="s">
        <v>192</v>
      </c>
      <c r="D805">
        <v>580.38</v>
      </c>
      <c r="E805">
        <v>644.26</v>
      </c>
      <c r="F805">
        <v>597.26</v>
      </c>
      <c r="G805">
        <v>513</v>
      </c>
      <c r="H805">
        <v>492.76</v>
      </c>
      <c r="I805">
        <v>527.35</v>
      </c>
      <c r="J805">
        <v>465.36</v>
      </c>
      <c r="K805">
        <v>418.58</v>
      </c>
    </row>
    <row r="806" spans="1:11" x14ac:dyDescent="0.25">
      <c r="A806">
        <v>36</v>
      </c>
      <c r="B806">
        <v>683.88</v>
      </c>
      <c r="C806" t="s">
        <v>192</v>
      </c>
      <c r="D806">
        <v>584.16999999999996</v>
      </c>
      <c r="E806">
        <v>648.48</v>
      </c>
      <c r="F806">
        <v>601.16999999999996</v>
      </c>
      <c r="G806">
        <v>516.36</v>
      </c>
      <c r="H806">
        <v>495.99</v>
      </c>
      <c r="I806">
        <v>530.80999999999995</v>
      </c>
      <c r="J806">
        <v>468.40999999999997</v>
      </c>
      <c r="K806">
        <v>421.32</v>
      </c>
    </row>
    <row r="807" spans="1:11" x14ac:dyDescent="0.25">
      <c r="A807">
        <v>37</v>
      </c>
      <c r="B807">
        <v>688.33</v>
      </c>
      <c r="C807" t="s">
        <v>192</v>
      </c>
      <c r="D807">
        <v>587.97</v>
      </c>
      <c r="E807">
        <v>652.70000000000005</v>
      </c>
      <c r="F807">
        <v>605.08000000000004</v>
      </c>
      <c r="G807">
        <v>519.72</v>
      </c>
      <c r="H807">
        <v>499.21</v>
      </c>
      <c r="I807">
        <v>534.26</v>
      </c>
      <c r="J807">
        <v>471.45</v>
      </c>
      <c r="K807">
        <v>424.06</v>
      </c>
    </row>
    <row r="808" spans="1:11" x14ac:dyDescent="0.25">
      <c r="A808">
        <v>38</v>
      </c>
      <c r="B808">
        <v>692.78</v>
      </c>
      <c r="C808" t="s">
        <v>192</v>
      </c>
      <c r="D808">
        <v>591.77</v>
      </c>
      <c r="E808">
        <v>656.92</v>
      </c>
      <c r="F808">
        <v>608.99</v>
      </c>
      <c r="G808">
        <v>523.06999999999994</v>
      </c>
      <c r="H808">
        <v>502.44</v>
      </c>
      <c r="I808">
        <v>537.71</v>
      </c>
      <c r="J808">
        <v>474.5</v>
      </c>
      <c r="K808">
        <v>426.8</v>
      </c>
    </row>
    <row r="809" spans="1:11" x14ac:dyDescent="0.25">
      <c r="A809">
        <v>39</v>
      </c>
      <c r="B809">
        <v>701.68</v>
      </c>
      <c r="C809" t="s">
        <v>192</v>
      </c>
      <c r="D809">
        <v>599.37</v>
      </c>
      <c r="E809">
        <v>665.35</v>
      </c>
      <c r="F809">
        <v>616.80999999999995</v>
      </c>
      <c r="G809">
        <v>529.79</v>
      </c>
      <c r="H809">
        <v>508.89</v>
      </c>
      <c r="I809">
        <v>544.61</v>
      </c>
      <c r="J809">
        <v>480.59</v>
      </c>
      <c r="K809">
        <v>432.28</v>
      </c>
    </row>
    <row r="810" spans="1:11" x14ac:dyDescent="0.25">
      <c r="A810">
        <v>40</v>
      </c>
      <c r="B810">
        <v>710.56999999999994</v>
      </c>
      <c r="C810" t="s">
        <v>192</v>
      </c>
      <c r="D810">
        <v>606.97</v>
      </c>
      <c r="E810">
        <v>673.79</v>
      </c>
      <c r="F810">
        <v>624.63</v>
      </c>
      <c r="G810">
        <v>536.51</v>
      </c>
      <c r="H810">
        <v>515.34</v>
      </c>
      <c r="I810">
        <v>551.52</v>
      </c>
      <c r="J810">
        <v>486.68</v>
      </c>
      <c r="K810">
        <v>437.76</v>
      </c>
    </row>
    <row r="811" spans="1:11" x14ac:dyDescent="0.25">
      <c r="A811">
        <v>41</v>
      </c>
      <c r="B811">
        <v>723.92</v>
      </c>
      <c r="C811" t="s">
        <v>192</v>
      </c>
      <c r="D811">
        <v>618.37</v>
      </c>
      <c r="E811">
        <v>686.43999999999994</v>
      </c>
      <c r="F811">
        <v>636.36</v>
      </c>
      <c r="G811">
        <v>546.58000000000004</v>
      </c>
      <c r="H811">
        <v>525.02</v>
      </c>
      <c r="I811">
        <v>561.88</v>
      </c>
      <c r="J811">
        <v>495.82</v>
      </c>
      <c r="K811">
        <v>445.98</v>
      </c>
    </row>
    <row r="812" spans="1:11" x14ac:dyDescent="0.25">
      <c r="A812">
        <v>42</v>
      </c>
      <c r="B812">
        <v>736.7</v>
      </c>
      <c r="C812" t="s">
        <v>192</v>
      </c>
      <c r="D812">
        <v>629.29</v>
      </c>
      <c r="E812">
        <v>698.56999999999994</v>
      </c>
      <c r="F812">
        <v>647.6</v>
      </c>
      <c r="G812">
        <v>556.24</v>
      </c>
      <c r="H812">
        <v>534.29999999999995</v>
      </c>
      <c r="I812">
        <v>571.79999999999995</v>
      </c>
      <c r="J812">
        <v>504.58</v>
      </c>
      <c r="K812">
        <v>453.86</v>
      </c>
    </row>
    <row r="813" spans="1:11" x14ac:dyDescent="0.25">
      <c r="A813">
        <v>43</v>
      </c>
      <c r="B813">
        <v>754.5</v>
      </c>
      <c r="C813" t="s">
        <v>192</v>
      </c>
      <c r="D813">
        <v>644.49</v>
      </c>
      <c r="E813">
        <v>715.43999999999994</v>
      </c>
      <c r="F813">
        <v>663.24</v>
      </c>
      <c r="G813">
        <v>569.66999999999996</v>
      </c>
      <c r="H813">
        <v>547.20000000000005</v>
      </c>
      <c r="I813">
        <v>585.61</v>
      </c>
      <c r="J813">
        <v>516.77</v>
      </c>
      <c r="K813">
        <v>464.82</v>
      </c>
    </row>
    <row r="814" spans="1:11" x14ac:dyDescent="0.25">
      <c r="A814">
        <v>44</v>
      </c>
      <c r="B814">
        <v>776.74</v>
      </c>
      <c r="C814" t="s">
        <v>192</v>
      </c>
      <c r="D814">
        <v>663.49</v>
      </c>
      <c r="E814">
        <v>736.53</v>
      </c>
      <c r="F814">
        <v>682.79</v>
      </c>
      <c r="G814">
        <v>586.46</v>
      </c>
      <c r="H814">
        <v>563.33000000000004</v>
      </c>
      <c r="I814">
        <v>602.87</v>
      </c>
      <c r="J814">
        <v>532</v>
      </c>
      <c r="K814">
        <v>478.52</v>
      </c>
    </row>
    <row r="815" spans="1:11" x14ac:dyDescent="0.25">
      <c r="A815">
        <v>45</v>
      </c>
      <c r="B815">
        <v>802.87</v>
      </c>
      <c r="C815" t="s">
        <v>192</v>
      </c>
      <c r="D815">
        <v>685.81</v>
      </c>
      <c r="E815">
        <v>761.31</v>
      </c>
      <c r="F815">
        <v>705.76</v>
      </c>
      <c r="G815">
        <v>606.18999999999994</v>
      </c>
      <c r="H815">
        <v>582.28</v>
      </c>
      <c r="I815">
        <v>623.16</v>
      </c>
      <c r="J815">
        <v>549.9</v>
      </c>
      <c r="K815">
        <v>494.62</v>
      </c>
    </row>
    <row r="816" spans="1:11" x14ac:dyDescent="0.25">
      <c r="A816">
        <v>46</v>
      </c>
      <c r="B816">
        <v>834</v>
      </c>
      <c r="C816" t="s">
        <v>192</v>
      </c>
      <c r="D816">
        <v>712.41</v>
      </c>
      <c r="E816">
        <v>790.83</v>
      </c>
      <c r="F816">
        <v>733.13</v>
      </c>
      <c r="G816">
        <v>629.70000000000005</v>
      </c>
      <c r="H816">
        <v>604.86</v>
      </c>
      <c r="I816">
        <v>647.31999999999994</v>
      </c>
      <c r="J816">
        <v>571.23</v>
      </c>
      <c r="K816">
        <v>513.79999999999995</v>
      </c>
    </row>
    <row r="817" spans="1:11" x14ac:dyDescent="0.25">
      <c r="A817">
        <v>47</v>
      </c>
      <c r="B817">
        <v>869.03</v>
      </c>
      <c r="C817" t="s">
        <v>192</v>
      </c>
      <c r="D817">
        <v>742.33</v>
      </c>
      <c r="E817">
        <v>824.05</v>
      </c>
      <c r="F817">
        <v>763.92</v>
      </c>
      <c r="G817">
        <v>656.15</v>
      </c>
      <c r="H817">
        <v>630.27</v>
      </c>
      <c r="I817">
        <v>674.51</v>
      </c>
      <c r="J817">
        <v>595.22</v>
      </c>
      <c r="K817">
        <v>535.38</v>
      </c>
    </row>
    <row r="818" spans="1:11" x14ac:dyDescent="0.25">
      <c r="A818">
        <v>48</v>
      </c>
      <c r="B818">
        <v>909.06</v>
      </c>
      <c r="C818" t="s">
        <v>192</v>
      </c>
      <c r="D818">
        <v>776.52</v>
      </c>
      <c r="E818">
        <v>862.01</v>
      </c>
      <c r="F818">
        <v>799.11</v>
      </c>
      <c r="G818">
        <v>686.38</v>
      </c>
      <c r="H818">
        <v>659.3</v>
      </c>
      <c r="I818">
        <v>705.58</v>
      </c>
      <c r="J818">
        <v>622.64</v>
      </c>
      <c r="K818">
        <v>560.04</v>
      </c>
    </row>
    <row r="819" spans="1:11" x14ac:dyDescent="0.25">
      <c r="A819">
        <v>49</v>
      </c>
      <c r="B819">
        <v>948.54</v>
      </c>
      <c r="C819" t="s">
        <v>192</v>
      </c>
      <c r="D819">
        <v>810.24</v>
      </c>
      <c r="E819">
        <v>899.43999999999994</v>
      </c>
      <c r="F819">
        <v>833.81</v>
      </c>
      <c r="G819">
        <v>716.18</v>
      </c>
      <c r="H819">
        <v>687.93</v>
      </c>
      <c r="I819">
        <v>736.22</v>
      </c>
      <c r="J819">
        <v>649.66999999999996</v>
      </c>
      <c r="K819">
        <v>584.36</v>
      </c>
    </row>
    <row r="820" spans="1:11" x14ac:dyDescent="0.25">
      <c r="A820">
        <v>50</v>
      </c>
      <c r="B820">
        <v>993.02</v>
      </c>
      <c r="C820" t="s">
        <v>192</v>
      </c>
      <c r="D820">
        <v>848.24</v>
      </c>
      <c r="E820">
        <v>941.62</v>
      </c>
      <c r="F820">
        <v>872.91</v>
      </c>
      <c r="G820">
        <v>749.77</v>
      </c>
      <c r="H820">
        <v>720.18999999999994</v>
      </c>
      <c r="I820">
        <v>770.74</v>
      </c>
      <c r="J820">
        <v>680.14</v>
      </c>
      <c r="K820">
        <v>611.76</v>
      </c>
    </row>
    <row r="821" spans="1:11" x14ac:dyDescent="0.25">
      <c r="A821">
        <v>51</v>
      </c>
      <c r="B821">
        <v>1036.94</v>
      </c>
      <c r="C821" t="s">
        <v>192</v>
      </c>
      <c r="D821">
        <v>885.76</v>
      </c>
      <c r="E821">
        <v>983.27</v>
      </c>
      <c r="F821">
        <v>911.52</v>
      </c>
      <c r="G821">
        <v>782.93</v>
      </c>
      <c r="H821">
        <v>752.04</v>
      </c>
      <c r="I821">
        <v>804.84</v>
      </c>
      <c r="J821">
        <v>710.22</v>
      </c>
      <c r="K821">
        <v>638.81999999999994</v>
      </c>
    </row>
    <row r="822" spans="1:11" x14ac:dyDescent="0.25">
      <c r="A822">
        <v>52</v>
      </c>
      <c r="B822">
        <v>1085.32</v>
      </c>
      <c r="C822" t="s">
        <v>192</v>
      </c>
      <c r="D822">
        <v>927.08</v>
      </c>
      <c r="E822">
        <v>1029.1299999999999</v>
      </c>
      <c r="F822">
        <v>954.04</v>
      </c>
      <c r="G822">
        <v>819.45</v>
      </c>
      <c r="H822">
        <v>787.13</v>
      </c>
      <c r="I822">
        <v>842.38</v>
      </c>
      <c r="J822">
        <v>743.35</v>
      </c>
      <c r="K822">
        <v>668.62</v>
      </c>
    </row>
    <row r="823" spans="1:11" x14ac:dyDescent="0.25">
      <c r="A823">
        <v>53</v>
      </c>
      <c r="B823">
        <v>1134.24</v>
      </c>
      <c r="C823" t="s">
        <v>192</v>
      </c>
      <c r="D823">
        <v>968.87</v>
      </c>
      <c r="E823">
        <v>1075.53</v>
      </c>
      <c r="F823">
        <v>997.05</v>
      </c>
      <c r="G823">
        <v>856.39</v>
      </c>
      <c r="H823">
        <v>822.61</v>
      </c>
      <c r="I823">
        <v>880.36</v>
      </c>
      <c r="J823">
        <v>776.86</v>
      </c>
      <c r="K823">
        <v>698.77</v>
      </c>
    </row>
    <row r="824" spans="1:11" x14ac:dyDescent="0.25">
      <c r="A824">
        <v>54</v>
      </c>
      <c r="B824">
        <v>1187.06</v>
      </c>
      <c r="C824" t="s">
        <v>192</v>
      </c>
      <c r="D824">
        <v>1013.99</v>
      </c>
      <c r="E824">
        <v>1125.6099999999999</v>
      </c>
      <c r="F824">
        <v>1043.49</v>
      </c>
      <c r="G824">
        <v>896.27</v>
      </c>
      <c r="H824">
        <v>860.92</v>
      </c>
      <c r="I824">
        <v>921.35</v>
      </c>
      <c r="J824">
        <v>813.04</v>
      </c>
      <c r="K824">
        <v>731.31</v>
      </c>
    </row>
    <row r="825" spans="1:11" x14ac:dyDescent="0.25">
      <c r="A825">
        <v>55</v>
      </c>
      <c r="B825">
        <v>1239.8799999999999</v>
      </c>
      <c r="C825" t="s">
        <v>192</v>
      </c>
      <c r="D825">
        <v>1059.1099999999999</v>
      </c>
      <c r="E825">
        <v>1175.7</v>
      </c>
      <c r="F825">
        <v>1089.92</v>
      </c>
      <c r="G825">
        <v>936.16</v>
      </c>
      <c r="H825">
        <v>899.23</v>
      </c>
      <c r="I825">
        <v>962.35</v>
      </c>
      <c r="J825">
        <v>849.22</v>
      </c>
      <c r="K825">
        <v>763.85</v>
      </c>
    </row>
    <row r="826" spans="1:11" x14ac:dyDescent="0.25">
      <c r="A826">
        <v>56</v>
      </c>
      <c r="B826">
        <v>1297.1500000000001</v>
      </c>
      <c r="C826" t="s">
        <v>192</v>
      </c>
      <c r="D826">
        <v>1108.03</v>
      </c>
      <c r="E826">
        <v>1230</v>
      </c>
      <c r="F826">
        <v>1140.26</v>
      </c>
      <c r="G826">
        <v>979.39</v>
      </c>
      <c r="H826">
        <v>940.76</v>
      </c>
      <c r="I826">
        <v>1006.8</v>
      </c>
      <c r="J826">
        <v>888.43999999999994</v>
      </c>
      <c r="K826">
        <v>799.13</v>
      </c>
    </row>
    <row r="827" spans="1:11" x14ac:dyDescent="0.25">
      <c r="A827">
        <v>57</v>
      </c>
      <c r="B827">
        <v>1354.98</v>
      </c>
      <c r="C827" t="s">
        <v>192</v>
      </c>
      <c r="D827">
        <v>1157.42</v>
      </c>
      <c r="E827">
        <v>1284.83</v>
      </c>
      <c r="F827">
        <v>1191.0899999999999</v>
      </c>
      <c r="G827">
        <v>1023.05</v>
      </c>
      <c r="H827">
        <v>982.7</v>
      </c>
      <c r="I827">
        <v>1051.68</v>
      </c>
      <c r="J827">
        <v>928.05</v>
      </c>
      <c r="K827">
        <v>834.75</v>
      </c>
    </row>
    <row r="828" spans="1:11" x14ac:dyDescent="0.25">
      <c r="A828">
        <v>58</v>
      </c>
      <c r="B828">
        <v>1416.69</v>
      </c>
      <c r="C828" t="s">
        <v>192</v>
      </c>
      <c r="D828">
        <v>1210.1400000000001</v>
      </c>
      <c r="E828">
        <v>1343.36</v>
      </c>
      <c r="F828">
        <v>1245.3399999999999</v>
      </c>
      <c r="G828">
        <v>1069.6500000000001</v>
      </c>
      <c r="H828">
        <v>1027.46</v>
      </c>
      <c r="I828">
        <v>1099.58</v>
      </c>
      <c r="J828">
        <v>970.31999999999994</v>
      </c>
      <c r="K828">
        <v>872.77</v>
      </c>
    </row>
    <row r="829" spans="1:11" x14ac:dyDescent="0.25">
      <c r="A829">
        <v>59</v>
      </c>
      <c r="B829">
        <v>1447.27</v>
      </c>
      <c r="C829" t="s">
        <v>192</v>
      </c>
      <c r="D829">
        <v>1236.26</v>
      </c>
      <c r="E829">
        <v>1372.35</v>
      </c>
      <c r="F829">
        <v>1272.22</v>
      </c>
      <c r="G829">
        <v>1092.74</v>
      </c>
      <c r="H829">
        <v>1049.6299999999999</v>
      </c>
      <c r="I829">
        <v>1123.32</v>
      </c>
      <c r="J829">
        <v>991.26</v>
      </c>
      <c r="K829">
        <v>891.61</v>
      </c>
    </row>
    <row r="830" spans="1:11" x14ac:dyDescent="0.25">
      <c r="A830">
        <v>60</v>
      </c>
      <c r="B830">
        <v>1508.99</v>
      </c>
      <c r="C830" t="s">
        <v>192</v>
      </c>
      <c r="D830">
        <v>1288.98</v>
      </c>
      <c r="E830">
        <v>1430.87</v>
      </c>
      <c r="F830">
        <v>1326.47</v>
      </c>
      <c r="G830">
        <v>1139.3399999999999</v>
      </c>
      <c r="H830">
        <v>1094.3900000000001</v>
      </c>
      <c r="I830">
        <v>1171.22</v>
      </c>
      <c r="J830">
        <v>1033.53</v>
      </c>
      <c r="K830">
        <v>929.63</v>
      </c>
    </row>
    <row r="831" spans="1:11" x14ac:dyDescent="0.25">
      <c r="A831">
        <v>61</v>
      </c>
      <c r="B831">
        <v>1562.36</v>
      </c>
      <c r="C831" t="s">
        <v>192</v>
      </c>
      <c r="D831">
        <v>1334.57</v>
      </c>
      <c r="E831">
        <v>1481.49</v>
      </c>
      <c r="F831">
        <v>1373.39</v>
      </c>
      <c r="G831">
        <v>1179.6400000000001</v>
      </c>
      <c r="H831">
        <v>1133.1099999999999</v>
      </c>
      <c r="I831">
        <v>1212.6500000000001</v>
      </c>
      <c r="J831">
        <v>1070.0899999999999</v>
      </c>
      <c r="K831">
        <v>962.51</v>
      </c>
    </row>
    <row r="832" spans="1:11" x14ac:dyDescent="0.25">
      <c r="A832">
        <v>62</v>
      </c>
      <c r="B832">
        <v>1597.39</v>
      </c>
      <c r="C832" t="s">
        <v>192</v>
      </c>
      <c r="D832">
        <v>1364.49</v>
      </c>
      <c r="E832">
        <v>1514.7</v>
      </c>
      <c r="F832">
        <v>1404.18</v>
      </c>
      <c r="G832">
        <v>1206.0899999999999</v>
      </c>
      <c r="H832">
        <v>1158.51</v>
      </c>
      <c r="I832">
        <v>1239.83</v>
      </c>
      <c r="J832">
        <v>1094.08</v>
      </c>
      <c r="K832">
        <v>984.09</v>
      </c>
    </row>
    <row r="833" spans="1:11" x14ac:dyDescent="0.25">
      <c r="A833">
        <v>63</v>
      </c>
      <c r="B833">
        <v>1641.32</v>
      </c>
      <c r="C833" t="s">
        <v>192</v>
      </c>
      <c r="D833">
        <v>1402.01</v>
      </c>
      <c r="E833">
        <v>1556.35</v>
      </c>
      <c r="F833">
        <v>1442.79</v>
      </c>
      <c r="G833">
        <v>1239.25</v>
      </c>
      <c r="H833">
        <v>1190.3599999999999</v>
      </c>
      <c r="I833">
        <v>1273.93</v>
      </c>
      <c r="J833">
        <v>1124.17</v>
      </c>
      <c r="K833">
        <v>1011.15</v>
      </c>
    </row>
    <row r="834" spans="1:11" x14ac:dyDescent="0.25">
      <c r="A834">
        <v>125</v>
      </c>
      <c r="B834">
        <v>1667.99</v>
      </c>
      <c r="C834" t="s">
        <v>192</v>
      </c>
      <c r="D834">
        <v>1424.8</v>
      </c>
      <c r="E834">
        <v>1581.65</v>
      </c>
      <c r="F834">
        <v>1466.24</v>
      </c>
      <c r="G834">
        <v>1259.3900000000001</v>
      </c>
      <c r="H834">
        <v>1209.71</v>
      </c>
      <c r="I834">
        <v>1294.6300000000001</v>
      </c>
      <c r="J834">
        <v>1142.44</v>
      </c>
      <c r="K834">
        <v>1027.58</v>
      </c>
    </row>
    <row r="836" spans="1:11" x14ac:dyDescent="0.25">
      <c r="A836" t="s">
        <v>57</v>
      </c>
      <c r="B836" t="s">
        <v>21</v>
      </c>
      <c r="C836" t="s">
        <v>226</v>
      </c>
      <c r="D836" t="s">
        <v>140</v>
      </c>
      <c r="E836">
        <v>3</v>
      </c>
    </row>
    <row r="837" spans="1:11" x14ac:dyDescent="0.25">
      <c r="B837" t="s">
        <v>125</v>
      </c>
      <c r="D837" t="s">
        <v>251</v>
      </c>
      <c r="E837" t="s">
        <v>124</v>
      </c>
      <c r="F837" t="s">
        <v>127</v>
      </c>
      <c r="G837" t="s">
        <v>136</v>
      </c>
      <c r="H837" t="s">
        <v>161</v>
      </c>
      <c r="I837" t="s">
        <v>122</v>
      </c>
      <c r="J837" t="s">
        <v>135</v>
      </c>
      <c r="K837" t="s">
        <v>120</v>
      </c>
    </row>
    <row r="838" spans="1:11" x14ac:dyDescent="0.25">
      <c r="B838" t="s">
        <v>242</v>
      </c>
      <c r="D838" t="s">
        <v>243</v>
      </c>
      <c r="E838" t="s">
        <v>244</v>
      </c>
      <c r="F838" t="s">
        <v>245</v>
      </c>
      <c r="G838" t="s">
        <v>246</v>
      </c>
      <c r="H838" t="s">
        <v>247</v>
      </c>
      <c r="I838" t="s">
        <v>248</v>
      </c>
      <c r="J838" t="s">
        <v>249</v>
      </c>
      <c r="K838" t="s">
        <v>250</v>
      </c>
    </row>
    <row r="839" spans="1:11" x14ac:dyDescent="0.25">
      <c r="A839">
        <v>14</v>
      </c>
      <c r="B839">
        <v>316.64999999999998</v>
      </c>
      <c r="C839" t="s">
        <v>192</v>
      </c>
      <c r="D839">
        <v>270.48</v>
      </c>
      <c r="E839">
        <v>300.26</v>
      </c>
      <c r="F839">
        <v>278.34999999999997</v>
      </c>
      <c r="G839">
        <v>239.07999999999998</v>
      </c>
      <c r="H839">
        <v>229.64999999999998</v>
      </c>
      <c r="I839">
        <v>245.76999999999998</v>
      </c>
      <c r="J839">
        <v>216.88</v>
      </c>
      <c r="K839">
        <v>195.07999999999998</v>
      </c>
    </row>
    <row r="840" spans="1:11" x14ac:dyDescent="0.25">
      <c r="A840">
        <v>15</v>
      </c>
      <c r="B840">
        <v>344.78999999999996</v>
      </c>
      <c r="C840" t="s">
        <v>192</v>
      </c>
      <c r="D840">
        <v>294.52</v>
      </c>
      <c r="E840">
        <v>326.94</v>
      </c>
      <c r="F840">
        <v>303.08999999999997</v>
      </c>
      <c r="G840">
        <v>260.33</v>
      </c>
      <c r="H840">
        <v>250.06</v>
      </c>
      <c r="I840">
        <v>267.62</v>
      </c>
      <c r="J840">
        <v>236.16</v>
      </c>
      <c r="K840">
        <v>212.42</v>
      </c>
    </row>
    <row r="841" spans="1:11" x14ac:dyDescent="0.25">
      <c r="A841">
        <v>16</v>
      </c>
      <c r="B841">
        <v>355.55</v>
      </c>
      <c r="C841" t="s">
        <v>192</v>
      </c>
      <c r="D841">
        <v>303.71999999999997</v>
      </c>
      <c r="E841">
        <v>337.15</v>
      </c>
      <c r="F841">
        <v>312.55</v>
      </c>
      <c r="G841">
        <v>268.45999999999998</v>
      </c>
      <c r="H841">
        <v>257.87</v>
      </c>
      <c r="I841">
        <v>275.96999999999997</v>
      </c>
      <c r="J841">
        <v>243.53</v>
      </c>
      <c r="K841">
        <v>219.04999999999998</v>
      </c>
    </row>
    <row r="842" spans="1:11" x14ac:dyDescent="0.25">
      <c r="A842">
        <v>17</v>
      </c>
      <c r="B842">
        <v>366.32</v>
      </c>
      <c r="C842" t="s">
        <v>192</v>
      </c>
      <c r="D842">
        <v>312.90999999999997</v>
      </c>
      <c r="E842">
        <v>347.34999999999997</v>
      </c>
      <c r="F842">
        <v>322.01</v>
      </c>
      <c r="G842">
        <v>276.58</v>
      </c>
      <c r="H842">
        <v>265.67</v>
      </c>
      <c r="I842">
        <v>284.32</v>
      </c>
      <c r="J842">
        <v>250.89999999999998</v>
      </c>
      <c r="K842">
        <v>225.67999999999998</v>
      </c>
    </row>
    <row r="843" spans="1:11" x14ac:dyDescent="0.25">
      <c r="A843">
        <v>18</v>
      </c>
      <c r="B843">
        <v>377.90999999999997</v>
      </c>
      <c r="C843" t="s">
        <v>192</v>
      </c>
      <c r="D843">
        <v>322.81</v>
      </c>
      <c r="E843">
        <v>358.34</v>
      </c>
      <c r="F843">
        <v>332.2</v>
      </c>
      <c r="G843">
        <v>285.33</v>
      </c>
      <c r="H843">
        <v>274.08</v>
      </c>
      <c r="I843">
        <v>293.32</v>
      </c>
      <c r="J843">
        <v>258.83999999999997</v>
      </c>
      <c r="K843">
        <v>232.82</v>
      </c>
    </row>
    <row r="844" spans="1:11" x14ac:dyDescent="0.25">
      <c r="A844">
        <v>19</v>
      </c>
      <c r="B844">
        <v>389.5</v>
      </c>
      <c r="C844" t="s">
        <v>192</v>
      </c>
      <c r="D844">
        <v>332.71</v>
      </c>
      <c r="E844">
        <v>369.33</v>
      </c>
      <c r="F844">
        <v>342.39</v>
      </c>
      <c r="G844">
        <v>294.08</v>
      </c>
      <c r="H844">
        <v>282.48</v>
      </c>
      <c r="I844">
        <v>302.31</v>
      </c>
      <c r="J844">
        <v>266.77</v>
      </c>
      <c r="K844">
        <v>239.95</v>
      </c>
    </row>
    <row r="845" spans="1:11" x14ac:dyDescent="0.25">
      <c r="A845">
        <v>20</v>
      </c>
      <c r="B845">
        <v>401.5</v>
      </c>
      <c r="C845" t="s">
        <v>192</v>
      </c>
      <c r="D845">
        <v>342.96</v>
      </c>
      <c r="E845">
        <v>380.71999999999997</v>
      </c>
      <c r="F845">
        <v>352.94</v>
      </c>
      <c r="G845">
        <v>303.14999999999998</v>
      </c>
      <c r="H845">
        <v>291.19</v>
      </c>
      <c r="I845">
        <v>311.63</v>
      </c>
      <c r="J845">
        <v>275</v>
      </c>
      <c r="K845">
        <v>247.35</v>
      </c>
    </row>
    <row r="846" spans="1:11" x14ac:dyDescent="0.25">
      <c r="A846">
        <v>24</v>
      </c>
      <c r="B846">
        <v>413.92</v>
      </c>
      <c r="C846" t="s">
        <v>192</v>
      </c>
      <c r="D846">
        <v>353.57</v>
      </c>
      <c r="E846">
        <v>392.49</v>
      </c>
      <c r="F846">
        <v>363.84999999999997</v>
      </c>
      <c r="G846">
        <v>312.52</v>
      </c>
      <c r="H846">
        <v>300.19</v>
      </c>
      <c r="I846">
        <v>321.27</v>
      </c>
      <c r="J846">
        <v>283.5</v>
      </c>
      <c r="K846">
        <v>255</v>
      </c>
    </row>
    <row r="847" spans="1:11" x14ac:dyDescent="0.25">
      <c r="A847">
        <v>25</v>
      </c>
      <c r="B847">
        <v>415.57</v>
      </c>
      <c r="C847" t="s">
        <v>192</v>
      </c>
      <c r="D847">
        <v>354.98</v>
      </c>
      <c r="E847">
        <v>394.06</v>
      </c>
      <c r="F847">
        <v>365.31</v>
      </c>
      <c r="G847">
        <v>313.77</v>
      </c>
      <c r="H847">
        <v>301.39</v>
      </c>
      <c r="I847">
        <v>322.55</v>
      </c>
      <c r="J847">
        <v>284.63</v>
      </c>
      <c r="K847">
        <v>256.02</v>
      </c>
    </row>
    <row r="848" spans="1:11" x14ac:dyDescent="0.25">
      <c r="A848">
        <v>26</v>
      </c>
      <c r="B848">
        <v>423.84999999999997</v>
      </c>
      <c r="C848" t="s">
        <v>192</v>
      </c>
      <c r="D848">
        <v>362.05</v>
      </c>
      <c r="E848">
        <v>401.90999999999997</v>
      </c>
      <c r="F848">
        <v>372.59</v>
      </c>
      <c r="G848">
        <v>320.02</v>
      </c>
      <c r="H848">
        <v>307.39999999999998</v>
      </c>
      <c r="I848">
        <v>328.98</v>
      </c>
      <c r="J848">
        <v>290.3</v>
      </c>
      <c r="K848">
        <v>261.12</v>
      </c>
    </row>
    <row r="849" spans="1:11" x14ac:dyDescent="0.25">
      <c r="A849">
        <v>27</v>
      </c>
      <c r="B849">
        <v>433.78</v>
      </c>
      <c r="C849" t="s">
        <v>192</v>
      </c>
      <c r="D849">
        <v>370.53999999999996</v>
      </c>
      <c r="E849">
        <v>411.33</v>
      </c>
      <c r="F849">
        <v>381.32</v>
      </c>
      <c r="G849">
        <v>327.52</v>
      </c>
      <c r="H849">
        <v>314.59999999999997</v>
      </c>
      <c r="I849">
        <v>336.69</v>
      </c>
      <c r="J849">
        <v>297.11</v>
      </c>
      <c r="K849">
        <v>267.24</v>
      </c>
    </row>
    <row r="850" spans="1:11" x14ac:dyDescent="0.25">
      <c r="A850">
        <v>28</v>
      </c>
      <c r="B850">
        <v>449.93</v>
      </c>
      <c r="C850" t="s">
        <v>192</v>
      </c>
      <c r="D850">
        <v>384.33</v>
      </c>
      <c r="E850">
        <v>426.64</v>
      </c>
      <c r="F850">
        <v>395.51</v>
      </c>
      <c r="G850">
        <v>339.71</v>
      </c>
      <c r="H850">
        <v>326.31</v>
      </c>
      <c r="I850">
        <v>349.21999999999997</v>
      </c>
      <c r="J850">
        <v>308.15999999999997</v>
      </c>
      <c r="K850">
        <v>277.18</v>
      </c>
    </row>
    <row r="851" spans="1:11" x14ac:dyDescent="0.25">
      <c r="A851">
        <v>29</v>
      </c>
      <c r="B851">
        <v>463.17</v>
      </c>
      <c r="C851" t="s">
        <v>192</v>
      </c>
      <c r="D851">
        <v>395.64</v>
      </c>
      <c r="E851">
        <v>439.2</v>
      </c>
      <c r="F851">
        <v>407.15</v>
      </c>
      <c r="G851">
        <v>349.71</v>
      </c>
      <c r="H851">
        <v>335.92</v>
      </c>
      <c r="I851">
        <v>359.5</v>
      </c>
      <c r="J851">
        <v>317.24</v>
      </c>
      <c r="K851">
        <v>285.33999999999997</v>
      </c>
    </row>
    <row r="852" spans="1:11" x14ac:dyDescent="0.25">
      <c r="A852">
        <v>30</v>
      </c>
      <c r="B852">
        <v>469.78999999999996</v>
      </c>
      <c r="C852" t="s">
        <v>192</v>
      </c>
      <c r="D852">
        <v>401.3</v>
      </c>
      <c r="E852">
        <v>445.48</v>
      </c>
      <c r="F852">
        <v>412.96999999999997</v>
      </c>
      <c r="G852">
        <v>354.71</v>
      </c>
      <c r="H852">
        <v>340.71999999999997</v>
      </c>
      <c r="I852">
        <v>364.64</v>
      </c>
      <c r="J852">
        <v>321.77</v>
      </c>
      <c r="K852">
        <v>289.42</v>
      </c>
    </row>
    <row r="853" spans="1:11" x14ac:dyDescent="0.25">
      <c r="A853">
        <v>31</v>
      </c>
      <c r="B853">
        <v>479.73</v>
      </c>
      <c r="C853" t="s">
        <v>192</v>
      </c>
      <c r="D853">
        <v>409.78</v>
      </c>
      <c r="E853">
        <v>454.89</v>
      </c>
      <c r="F853">
        <v>421.7</v>
      </c>
      <c r="G853">
        <v>362.21</v>
      </c>
      <c r="H853">
        <v>347.92</v>
      </c>
      <c r="I853">
        <v>372.34999999999997</v>
      </c>
      <c r="J853">
        <v>328.58</v>
      </c>
      <c r="K853">
        <v>295.53999999999996</v>
      </c>
    </row>
    <row r="854" spans="1:11" x14ac:dyDescent="0.25">
      <c r="A854">
        <v>32</v>
      </c>
      <c r="B854">
        <v>489.65999999999997</v>
      </c>
      <c r="C854" t="s">
        <v>192</v>
      </c>
      <c r="D854">
        <v>418.27</v>
      </c>
      <c r="E854">
        <v>464.31</v>
      </c>
      <c r="F854">
        <v>430.44</v>
      </c>
      <c r="G854">
        <v>369.71</v>
      </c>
      <c r="H854">
        <v>355.13</v>
      </c>
      <c r="I854">
        <v>380.06</v>
      </c>
      <c r="J854">
        <v>335.38</v>
      </c>
      <c r="K854">
        <v>301.65999999999997</v>
      </c>
    </row>
    <row r="855" spans="1:11" x14ac:dyDescent="0.25">
      <c r="A855">
        <v>33</v>
      </c>
      <c r="B855">
        <v>495.87</v>
      </c>
      <c r="C855" t="s">
        <v>192</v>
      </c>
      <c r="D855">
        <v>423.57</v>
      </c>
      <c r="E855">
        <v>470.2</v>
      </c>
      <c r="F855">
        <v>435.89</v>
      </c>
      <c r="G855">
        <v>374.4</v>
      </c>
      <c r="H855">
        <v>359.63</v>
      </c>
      <c r="I855">
        <v>384.88</v>
      </c>
      <c r="J855">
        <v>339.63</v>
      </c>
      <c r="K855">
        <v>305.49</v>
      </c>
    </row>
    <row r="856" spans="1:11" x14ac:dyDescent="0.25">
      <c r="A856">
        <v>34</v>
      </c>
      <c r="B856">
        <v>502.49</v>
      </c>
      <c r="C856" t="s">
        <v>192</v>
      </c>
      <c r="D856">
        <v>429.23</v>
      </c>
      <c r="E856">
        <v>476.48</v>
      </c>
      <c r="F856">
        <v>441.71999999999997</v>
      </c>
      <c r="G856">
        <v>379.4</v>
      </c>
      <c r="H856">
        <v>364.43</v>
      </c>
      <c r="I856">
        <v>390.02</v>
      </c>
      <c r="J856">
        <v>344.17</v>
      </c>
      <c r="K856">
        <v>309.57</v>
      </c>
    </row>
    <row r="857" spans="1:11" x14ac:dyDescent="0.25">
      <c r="A857">
        <v>35</v>
      </c>
      <c r="B857">
        <v>505.8</v>
      </c>
      <c r="C857" t="s">
        <v>192</v>
      </c>
      <c r="D857">
        <v>432.06</v>
      </c>
      <c r="E857">
        <v>479.62</v>
      </c>
      <c r="F857">
        <v>444.63</v>
      </c>
      <c r="G857">
        <v>381.9</v>
      </c>
      <c r="H857">
        <v>366.84</v>
      </c>
      <c r="I857">
        <v>392.59</v>
      </c>
      <c r="J857">
        <v>346.44</v>
      </c>
      <c r="K857">
        <v>311.61</v>
      </c>
    </row>
    <row r="858" spans="1:11" x14ac:dyDescent="0.25">
      <c r="A858">
        <v>36</v>
      </c>
      <c r="B858">
        <v>509.12</v>
      </c>
      <c r="C858" t="s">
        <v>192</v>
      </c>
      <c r="D858">
        <v>434.89</v>
      </c>
      <c r="E858">
        <v>482.76</v>
      </c>
      <c r="F858">
        <v>447.53999999999996</v>
      </c>
      <c r="G858">
        <v>384.4</v>
      </c>
      <c r="H858">
        <v>369.24</v>
      </c>
      <c r="I858">
        <v>395.15999999999997</v>
      </c>
      <c r="J858">
        <v>348.7</v>
      </c>
      <c r="K858">
        <v>313.64999999999998</v>
      </c>
    </row>
    <row r="859" spans="1:11" x14ac:dyDescent="0.25">
      <c r="A859">
        <v>37</v>
      </c>
      <c r="B859">
        <v>512.42999999999995</v>
      </c>
      <c r="C859" t="s">
        <v>192</v>
      </c>
      <c r="D859">
        <v>437.71999999999997</v>
      </c>
      <c r="E859">
        <v>485.9</v>
      </c>
      <c r="F859">
        <v>450.45</v>
      </c>
      <c r="G859">
        <v>386.9</v>
      </c>
      <c r="H859">
        <v>371.64</v>
      </c>
      <c r="I859">
        <v>397.73</v>
      </c>
      <c r="J859">
        <v>350.96999999999997</v>
      </c>
      <c r="K859">
        <v>315.69</v>
      </c>
    </row>
    <row r="860" spans="1:11" x14ac:dyDescent="0.25">
      <c r="A860">
        <v>38</v>
      </c>
      <c r="B860">
        <v>515.74</v>
      </c>
      <c r="C860" t="s">
        <v>192</v>
      </c>
      <c r="D860">
        <v>440.53999999999996</v>
      </c>
      <c r="E860">
        <v>489.03999999999996</v>
      </c>
      <c r="F860">
        <v>453.36</v>
      </c>
      <c r="G860">
        <v>389.4</v>
      </c>
      <c r="H860">
        <v>374.03999999999996</v>
      </c>
      <c r="I860">
        <v>400.3</v>
      </c>
      <c r="J860">
        <v>353.24</v>
      </c>
      <c r="K860">
        <v>317.73</v>
      </c>
    </row>
    <row r="861" spans="1:11" x14ac:dyDescent="0.25">
      <c r="A861">
        <v>39</v>
      </c>
      <c r="B861">
        <v>522.36</v>
      </c>
      <c r="C861" t="s">
        <v>192</v>
      </c>
      <c r="D861">
        <v>446.2</v>
      </c>
      <c r="E861">
        <v>495.32</v>
      </c>
      <c r="F861">
        <v>459.18</v>
      </c>
      <c r="G861">
        <v>394.4</v>
      </c>
      <c r="H861">
        <v>378.84</v>
      </c>
      <c r="I861">
        <v>405.44</v>
      </c>
      <c r="J861">
        <v>357.78</v>
      </c>
      <c r="K861">
        <v>321.81</v>
      </c>
    </row>
    <row r="862" spans="1:11" x14ac:dyDescent="0.25">
      <c r="A862">
        <v>40</v>
      </c>
      <c r="B862">
        <v>528.98</v>
      </c>
      <c r="C862" t="s">
        <v>192</v>
      </c>
      <c r="D862">
        <v>451.86</v>
      </c>
      <c r="E862">
        <v>501.59999999999997</v>
      </c>
      <c r="F862">
        <v>465</v>
      </c>
      <c r="G862">
        <v>399.4</v>
      </c>
      <c r="H862">
        <v>383.65</v>
      </c>
      <c r="I862">
        <v>410.58</v>
      </c>
      <c r="J862">
        <v>362.31</v>
      </c>
      <c r="K862">
        <v>325.89</v>
      </c>
    </row>
    <row r="863" spans="1:11" x14ac:dyDescent="0.25">
      <c r="A863">
        <v>41</v>
      </c>
      <c r="B863">
        <v>538.91999999999996</v>
      </c>
      <c r="C863" t="s">
        <v>192</v>
      </c>
      <c r="D863">
        <v>460.34</v>
      </c>
      <c r="E863">
        <v>511.02</v>
      </c>
      <c r="F863">
        <v>473.73</v>
      </c>
      <c r="G863">
        <v>406.9</v>
      </c>
      <c r="H863">
        <v>390.84999999999997</v>
      </c>
      <c r="I863">
        <v>418.28999999999996</v>
      </c>
      <c r="J863">
        <v>369.12</v>
      </c>
      <c r="K863">
        <v>332.01</v>
      </c>
    </row>
    <row r="864" spans="1:11" x14ac:dyDescent="0.25">
      <c r="A864">
        <v>42</v>
      </c>
      <c r="B864">
        <v>548.43999999999994</v>
      </c>
      <c r="C864" t="s">
        <v>192</v>
      </c>
      <c r="D864">
        <v>468.48</v>
      </c>
      <c r="E864">
        <v>520.04999999999995</v>
      </c>
      <c r="F864">
        <v>482.09999999999997</v>
      </c>
      <c r="G864">
        <v>414.09</v>
      </c>
      <c r="H864">
        <v>397.76</v>
      </c>
      <c r="I864">
        <v>425.68</v>
      </c>
      <c r="J864">
        <v>375.64</v>
      </c>
      <c r="K864">
        <v>337.87</v>
      </c>
    </row>
    <row r="865" spans="1:11" x14ac:dyDescent="0.25">
      <c r="A865">
        <v>43</v>
      </c>
      <c r="B865">
        <v>561.67999999999995</v>
      </c>
      <c r="C865" t="s">
        <v>192</v>
      </c>
      <c r="D865">
        <v>479.78999999999996</v>
      </c>
      <c r="E865">
        <v>532.61</v>
      </c>
      <c r="F865">
        <v>493.75</v>
      </c>
      <c r="G865">
        <v>424.09</v>
      </c>
      <c r="H865">
        <v>407.36</v>
      </c>
      <c r="I865">
        <v>435.96</v>
      </c>
      <c r="J865">
        <v>384.71</v>
      </c>
      <c r="K865">
        <v>346.03</v>
      </c>
    </row>
    <row r="866" spans="1:11" x14ac:dyDescent="0.25">
      <c r="A866">
        <v>44</v>
      </c>
      <c r="B866">
        <v>578.24</v>
      </c>
      <c r="C866" t="s">
        <v>192</v>
      </c>
      <c r="D866">
        <v>493.93</v>
      </c>
      <c r="E866">
        <v>548.30999999999995</v>
      </c>
      <c r="F866">
        <v>508.3</v>
      </c>
      <c r="G866">
        <v>436.59</v>
      </c>
      <c r="H866">
        <v>419.37</v>
      </c>
      <c r="I866">
        <v>448.81</v>
      </c>
      <c r="J866">
        <v>396.05</v>
      </c>
      <c r="K866">
        <v>356.23</v>
      </c>
    </row>
    <row r="867" spans="1:11" x14ac:dyDescent="0.25">
      <c r="A867">
        <v>45</v>
      </c>
      <c r="B867">
        <v>597.68999999999994</v>
      </c>
      <c r="C867" t="s">
        <v>192</v>
      </c>
      <c r="D867">
        <v>510.55</v>
      </c>
      <c r="E867">
        <v>566.75</v>
      </c>
      <c r="F867">
        <v>525.4</v>
      </c>
      <c r="G867">
        <v>451.28</v>
      </c>
      <c r="H867">
        <v>433.48</v>
      </c>
      <c r="I867">
        <v>463.90999999999997</v>
      </c>
      <c r="J867">
        <v>409.37</v>
      </c>
      <c r="K867">
        <v>368.21999999999997</v>
      </c>
    </row>
    <row r="868" spans="1:11" x14ac:dyDescent="0.25">
      <c r="A868">
        <v>46</v>
      </c>
      <c r="B868">
        <v>620.87</v>
      </c>
      <c r="C868" t="s">
        <v>192</v>
      </c>
      <c r="D868">
        <v>530.35</v>
      </c>
      <c r="E868">
        <v>588.73</v>
      </c>
      <c r="F868">
        <v>545.78</v>
      </c>
      <c r="G868">
        <v>468.78</v>
      </c>
      <c r="H868">
        <v>450.28999999999996</v>
      </c>
      <c r="I868">
        <v>481.9</v>
      </c>
      <c r="J868">
        <v>425.25</v>
      </c>
      <c r="K868">
        <v>382.5</v>
      </c>
    </row>
    <row r="869" spans="1:11" x14ac:dyDescent="0.25">
      <c r="A869">
        <v>47</v>
      </c>
      <c r="B869">
        <v>646.95000000000005</v>
      </c>
      <c r="C869" t="s">
        <v>192</v>
      </c>
      <c r="D869">
        <v>552.62</v>
      </c>
      <c r="E869">
        <v>613.46</v>
      </c>
      <c r="F869">
        <v>568.70000000000005</v>
      </c>
      <c r="G869">
        <v>488.46999999999997</v>
      </c>
      <c r="H869">
        <v>469.2</v>
      </c>
      <c r="I869">
        <v>502.14</v>
      </c>
      <c r="J869">
        <v>443.11</v>
      </c>
      <c r="K869">
        <v>398.56</v>
      </c>
    </row>
    <row r="870" spans="1:11" x14ac:dyDescent="0.25">
      <c r="A870">
        <v>48</v>
      </c>
      <c r="B870">
        <v>676.75</v>
      </c>
      <c r="C870" t="s">
        <v>192</v>
      </c>
      <c r="D870">
        <v>578.08000000000004</v>
      </c>
      <c r="E870">
        <v>641.72</v>
      </c>
      <c r="F870">
        <v>594.9</v>
      </c>
      <c r="G870">
        <v>510.96999999999997</v>
      </c>
      <c r="H870">
        <v>490.81</v>
      </c>
      <c r="I870">
        <v>525.27</v>
      </c>
      <c r="J870">
        <v>463.52</v>
      </c>
      <c r="K870">
        <v>416.92</v>
      </c>
    </row>
    <row r="871" spans="1:11" x14ac:dyDescent="0.25">
      <c r="A871">
        <v>49</v>
      </c>
      <c r="B871">
        <v>706.14</v>
      </c>
      <c r="C871" t="s">
        <v>192</v>
      </c>
      <c r="D871">
        <v>603.17999999999995</v>
      </c>
      <c r="E871">
        <v>669.58</v>
      </c>
      <c r="F871">
        <v>620.73</v>
      </c>
      <c r="G871">
        <v>533.16</v>
      </c>
      <c r="H871">
        <v>512.13</v>
      </c>
      <c r="I871">
        <v>548.08000000000004</v>
      </c>
      <c r="J871">
        <v>483.65</v>
      </c>
      <c r="K871">
        <v>435.03</v>
      </c>
    </row>
    <row r="872" spans="1:11" x14ac:dyDescent="0.25">
      <c r="A872">
        <v>50</v>
      </c>
      <c r="B872">
        <v>739.25</v>
      </c>
      <c r="C872" t="s">
        <v>192</v>
      </c>
      <c r="D872">
        <v>631.47</v>
      </c>
      <c r="E872">
        <v>700.98</v>
      </c>
      <c r="F872">
        <v>649.84</v>
      </c>
      <c r="G872">
        <v>558.16</v>
      </c>
      <c r="H872">
        <v>536.14</v>
      </c>
      <c r="I872">
        <v>573.78</v>
      </c>
      <c r="J872">
        <v>506.33</v>
      </c>
      <c r="K872">
        <v>455.43</v>
      </c>
    </row>
    <row r="873" spans="1:11" x14ac:dyDescent="0.25">
      <c r="A873">
        <v>51</v>
      </c>
      <c r="B873">
        <v>771.95</v>
      </c>
      <c r="C873" t="s">
        <v>192</v>
      </c>
      <c r="D873">
        <v>659.4</v>
      </c>
      <c r="E873">
        <v>731.99</v>
      </c>
      <c r="F873">
        <v>678.58</v>
      </c>
      <c r="G873">
        <v>582.85</v>
      </c>
      <c r="H873">
        <v>559.86</v>
      </c>
      <c r="I873">
        <v>599.16</v>
      </c>
      <c r="J873">
        <v>528.72</v>
      </c>
      <c r="K873">
        <v>475.57</v>
      </c>
    </row>
    <row r="874" spans="1:11" x14ac:dyDescent="0.25">
      <c r="A874">
        <v>52</v>
      </c>
      <c r="B874">
        <v>807.96</v>
      </c>
      <c r="C874" t="s">
        <v>192</v>
      </c>
      <c r="D874">
        <v>690.16</v>
      </c>
      <c r="E874">
        <v>766.14</v>
      </c>
      <c r="F874">
        <v>710.24</v>
      </c>
      <c r="G874">
        <v>610.04</v>
      </c>
      <c r="H874">
        <v>585.97</v>
      </c>
      <c r="I874">
        <v>627.11</v>
      </c>
      <c r="J874">
        <v>553.39</v>
      </c>
      <c r="K874">
        <v>497.75</v>
      </c>
    </row>
    <row r="875" spans="1:11" x14ac:dyDescent="0.25">
      <c r="A875">
        <v>53</v>
      </c>
      <c r="B875">
        <v>844.38</v>
      </c>
      <c r="C875" t="s">
        <v>192</v>
      </c>
      <c r="D875">
        <v>721.27</v>
      </c>
      <c r="E875">
        <v>800.67</v>
      </c>
      <c r="F875">
        <v>742.25</v>
      </c>
      <c r="G875">
        <v>637.54</v>
      </c>
      <c r="H875">
        <v>612.39</v>
      </c>
      <c r="I875">
        <v>655.38</v>
      </c>
      <c r="J875">
        <v>578.33000000000004</v>
      </c>
      <c r="K875">
        <v>520.18999999999994</v>
      </c>
    </row>
    <row r="876" spans="1:11" x14ac:dyDescent="0.25">
      <c r="A876">
        <v>54</v>
      </c>
      <c r="B876">
        <v>883.71</v>
      </c>
      <c r="C876" t="s">
        <v>192</v>
      </c>
      <c r="D876">
        <v>754.86</v>
      </c>
      <c r="E876">
        <v>837.96</v>
      </c>
      <c r="F876">
        <v>776.81999999999994</v>
      </c>
      <c r="G876">
        <v>667.23</v>
      </c>
      <c r="H876">
        <v>640.91</v>
      </c>
      <c r="I876">
        <v>685.9</v>
      </c>
      <c r="J876">
        <v>605.27</v>
      </c>
      <c r="K876">
        <v>544.41999999999996</v>
      </c>
    </row>
    <row r="877" spans="1:11" x14ac:dyDescent="0.25">
      <c r="A877">
        <v>55</v>
      </c>
      <c r="B877">
        <v>923.03</v>
      </c>
      <c r="C877" t="s">
        <v>192</v>
      </c>
      <c r="D877">
        <v>788.45</v>
      </c>
      <c r="E877">
        <v>875.25</v>
      </c>
      <c r="F877">
        <v>811.39</v>
      </c>
      <c r="G877">
        <v>696.92</v>
      </c>
      <c r="H877">
        <v>669.43</v>
      </c>
      <c r="I877">
        <v>716.42</v>
      </c>
      <c r="J877">
        <v>632.20000000000005</v>
      </c>
      <c r="K877">
        <v>568.64</v>
      </c>
    </row>
    <row r="878" spans="1:11" x14ac:dyDescent="0.25">
      <c r="A878">
        <v>56</v>
      </c>
      <c r="B878">
        <v>965.66</v>
      </c>
      <c r="C878" t="s">
        <v>192</v>
      </c>
      <c r="D878">
        <v>824.87</v>
      </c>
      <c r="E878">
        <v>915.67</v>
      </c>
      <c r="F878">
        <v>848.86</v>
      </c>
      <c r="G878">
        <v>729.11</v>
      </c>
      <c r="H878">
        <v>700.35</v>
      </c>
      <c r="I878">
        <v>749.51</v>
      </c>
      <c r="J878">
        <v>661.4</v>
      </c>
      <c r="K878">
        <v>594.91</v>
      </c>
    </row>
    <row r="879" spans="1:11" x14ac:dyDescent="0.25">
      <c r="A879">
        <v>57</v>
      </c>
      <c r="B879">
        <v>1008.71</v>
      </c>
      <c r="C879" t="s">
        <v>192</v>
      </c>
      <c r="D879">
        <v>861.64</v>
      </c>
      <c r="E879">
        <v>956.49</v>
      </c>
      <c r="F879">
        <v>886.7</v>
      </c>
      <c r="G879">
        <v>761.61</v>
      </c>
      <c r="H879">
        <v>731.56999999999994</v>
      </c>
      <c r="I879">
        <v>782.92</v>
      </c>
      <c r="J879">
        <v>690.88</v>
      </c>
      <c r="K879">
        <v>621.42999999999995</v>
      </c>
    </row>
    <row r="880" spans="1:11" x14ac:dyDescent="0.25">
      <c r="A880">
        <v>58</v>
      </c>
      <c r="B880">
        <v>1054.6500000000001</v>
      </c>
      <c r="C880" t="s">
        <v>192</v>
      </c>
      <c r="D880">
        <v>900.88</v>
      </c>
      <c r="E880">
        <v>1000.06</v>
      </c>
      <c r="F880">
        <v>927.09</v>
      </c>
      <c r="G880">
        <v>796.3</v>
      </c>
      <c r="H880">
        <v>764.89</v>
      </c>
      <c r="I880">
        <v>818.58</v>
      </c>
      <c r="J880">
        <v>722.35</v>
      </c>
      <c r="K880">
        <v>649.73</v>
      </c>
    </row>
    <row r="881" spans="1:11" x14ac:dyDescent="0.25">
      <c r="A881">
        <v>59</v>
      </c>
      <c r="B881">
        <v>1077.42</v>
      </c>
      <c r="C881" t="s">
        <v>192</v>
      </c>
      <c r="D881">
        <v>920.33</v>
      </c>
      <c r="E881">
        <v>1021.64</v>
      </c>
      <c r="F881">
        <v>947.1</v>
      </c>
      <c r="G881">
        <v>813.49</v>
      </c>
      <c r="H881">
        <v>781.4</v>
      </c>
      <c r="I881">
        <v>836.25</v>
      </c>
      <c r="J881">
        <v>737.93999999999994</v>
      </c>
      <c r="K881">
        <v>663.76</v>
      </c>
    </row>
    <row r="882" spans="1:11" x14ac:dyDescent="0.25">
      <c r="A882">
        <v>60</v>
      </c>
      <c r="B882">
        <v>1123.3599999999999</v>
      </c>
      <c r="C882" t="s">
        <v>192</v>
      </c>
      <c r="D882">
        <v>959.56999999999994</v>
      </c>
      <c r="E882">
        <v>1065.21</v>
      </c>
      <c r="F882">
        <v>987.49</v>
      </c>
      <c r="G882">
        <v>848.18</v>
      </c>
      <c r="H882">
        <v>814.72</v>
      </c>
      <c r="I882">
        <v>871.91</v>
      </c>
      <c r="J882">
        <v>769.41</v>
      </c>
      <c r="K882">
        <v>692.06</v>
      </c>
    </row>
    <row r="883" spans="1:11" x14ac:dyDescent="0.25">
      <c r="A883">
        <v>61</v>
      </c>
      <c r="B883">
        <v>1163.0999999999999</v>
      </c>
      <c r="C883" t="s">
        <v>192</v>
      </c>
      <c r="D883">
        <v>993.52</v>
      </c>
      <c r="E883">
        <v>1102.8900000000001</v>
      </c>
      <c r="F883">
        <v>1022.42</v>
      </c>
      <c r="G883">
        <v>878.18</v>
      </c>
      <c r="H883">
        <v>843.54</v>
      </c>
      <c r="I883">
        <v>902.75</v>
      </c>
      <c r="J883">
        <v>796.63</v>
      </c>
      <c r="K883">
        <v>716.54</v>
      </c>
    </row>
    <row r="884" spans="1:11" x14ac:dyDescent="0.25">
      <c r="A884">
        <v>62</v>
      </c>
      <c r="B884">
        <v>1189.17</v>
      </c>
      <c r="C884" t="s">
        <v>192</v>
      </c>
      <c r="D884">
        <v>1015.79</v>
      </c>
      <c r="E884">
        <v>1127.6099999999999</v>
      </c>
      <c r="F884">
        <v>1045.3399999999999</v>
      </c>
      <c r="G884">
        <v>897.87</v>
      </c>
      <c r="H884">
        <v>862.45</v>
      </c>
      <c r="I884">
        <v>922.99</v>
      </c>
      <c r="J884">
        <v>814.49</v>
      </c>
      <c r="K884">
        <v>732.6</v>
      </c>
    </row>
    <row r="885" spans="1:11" x14ac:dyDescent="0.25">
      <c r="A885">
        <v>63</v>
      </c>
      <c r="B885">
        <v>1221.8699999999999</v>
      </c>
      <c r="C885" t="s">
        <v>192</v>
      </c>
      <c r="D885">
        <v>1043.72</v>
      </c>
      <c r="E885">
        <v>1158.6199999999999</v>
      </c>
      <c r="F885">
        <v>1074.08</v>
      </c>
      <c r="G885">
        <v>922.56</v>
      </c>
      <c r="H885">
        <v>886.16</v>
      </c>
      <c r="I885">
        <v>948.37</v>
      </c>
      <c r="J885">
        <v>836.88</v>
      </c>
      <c r="K885">
        <v>752.75</v>
      </c>
    </row>
    <row r="886" spans="1:11" x14ac:dyDescent="0.25">
      <c r="A886">
        <v>125</v>
      </c>
      <c r="B886">
        <v>1241.73</v>
      </c>
      <c r="C886" t="s">
        <v>192</v>
      </c>
      <c r="D886">
        <v>1060.68</v>
      </c>
      <c r="E886">
        <v>1177.45</v>
      </c>
      <c r="F886">
        <v>1091.54</v>
      </c>
      <c r="G886">
        <v>937.55</v>
      </c>
      <c r="H886">
        <v>900.56</v>
      </c>
      <c r="I886">
        <v>963.78</v>
      </c>
      <c r="J886">
        <v>850.48</v>
      </c>
      <c r="K886">
        <v>764.98</v>
      </c>
    </row>
    <row r="888" spans="1:11" x14ac:dyDescent="0.25">
      <c r="A888" t="s">
        <v>57</v>
      </c>
      <c r="B888" t="s">
        <v>21</v>
      </c>
      <c r="C888" t="s">
        <v>226</v>
      </c>
      <c r="D888" t="s">
        <v>63</v>
      </c>
      <c r="E888">
        <v>3</v>
      </c>
    </row>
    <row r="889" spans="1:11" x14ac:dyDescent="0.25">
      <c r="B889" t="s">
        <v>125</v>
      </c>
      <c r="D889" t="s">
        <v>251</v>
      </c>
      <c r="E889" t="s">
        <v>124</v>
      </c>
      <c r="F889" t="s">
        <v>127</v>
      </c>
      <c r="G889" t="s">
        <v>136</v>
      </c>
      <c r="H889" t="s">
        <v>161</v>
      </c>
      <c r="I889" t="s">
        <v>122</v>
      </c>
      <c r="J889" t="s">
        <v>135</v>
      </c>
      <c r="K889" t="s">
        <v>120</v>
      </c>
    </row>
    <row r="890" spans="1:11" x14ac:dyDescent="0.25">
      <c r="B890" t="s">
        <v>242</v>
      </c>
      <c r="D890" t="s">
        <v>243</v>
      </c>
      <c r="E890" t="s">
        <v>244</v>
      </c>
      <c r="F890" t="s">
        <v>245</v>
      </c>
      <c r="G890" t="s">
        <v>246</v>
      </c>
      <c r="H890" t="s">
        <v>247</v>
      </c>
      <c r="I890" t="s">
        <v>248</v>
      </c>
      <c r="J890" t="s">
        <v>249</v>
      </c>
      <c r="K890" t="s">
        <v>250</v>
      </c>
    </row>
    <row r="891" spans="1:11" x14ac:dyDescent="0.25">
      <c r="A891">
        <v>14</v>
      </c>
      <c r="B891">
        <v>358.03999999999996</v>
      </c>
      <c r="C891" t="s">
        <v>192</v>
      </c>
      <c r="D891">
        <v>305.83999999999997</v>
      </c>
      <c r="E891">
        <v>339.51</v>
      </c>
      <c r="F891">
        <v>314.74</v>
      </c>
      <c r="G891">
        <v>270.33999999999997</v>
      </c>
      <c r="H891">
        <v>259.67</v>
      </c>
      <c r="I891">
        <v>277.89999999999998</v>
      </c>
      <c r="J891">
        <v>245.23</v>
      </c>
      <c r="K891">
        <v>220.57999999999998</v>
      </c>
    </row>
    <row r="892" spans="1:11" x14ac:dyDescent="0.25">
      <c r="A892">
        <v>15</v>
      </c>
      <c r="B892">
        <v>389.87</v>
      </c>
      <c r="C892" t="s">
        <v>192</v>
      </c>
      <c r="D892">
        <v>333.03</v>
      </c>
      <c r="E892">
        <v>369.69</v>
      </c>
      <c r="F892">
        <v>342.71</v>
      </c>
      <c r="G892">
        <v>294.37</v>
      </c>
      <c r="H892">
        <v>282.75</v>
      </c>
      <c r="I892">
        <v>302.59999999999997</v>
      </c>
      <c r="J892">
        <v>267.02999999999997</v>
      </c>
      <c r="K892">
        <v>240.19</v>
      </c>
    </row>
    <row r="893" spans="1:11" x14ac:dyDescent="0.25">
      <c r="A893">
        <v>16</v>
      </c>
      <c r="B893">
        <v>402.03999999999996</v>
      </c>
      <c r="C893" t="s">
        <v>192</v>
      </c>
      <c r="D893">
        <v>343.42</v>
      </c>
      <c r="E893">
        <v>381.23</v>
      </c>
      <c r="F893">
        <v>353.40999999999997</v>
      </c>
      <c r="G893">
        <v>303.55</v>
      </c>
      <c r="H893">
        <v>291.58</v>
      </c>
      <c r="I893">
        <v>312.05</v>
      </c>
      <c r="J893">
        <v>275.36</v>
      </c>
      <c r="K893">
        <v>247.67999999999998</v>
      </c>
    </row>
    <row r="894" spans="1:11" x14ac:dyDescent="0.25">
      <c r="A894">
        <v>17</v>
      </c>
      <c r="B894">
        <v>414.21</v>
      </c>
      <c r="C894" t="s">
        <v>192</v>
      </c>
      <c r="D894">
        <v>353.82</v>
      </c>
      <c r="E894">
        <v>392.77</v>
      </c>
      <c r="F894">
        <v>364.11</v>
      </c>
      <c r="G894">
        <v>312.74</v>
      </c>
      <c r="H894">
        <v>300.39999999999998</v>
      </c>
      <c r="I894">
        <v>321.49</v>
      </c>
      <c r="J894">
        <v>283.7</v>
      </c>
      <c r="K894">
        <v>255.17999999999998</v>
      </c>
    </row>
    <row r="895" spans="1:11" x14ac:dyDescent="0.25">
      <c r="A895">
        <v>18</v>
      </c>
      <c r="B895">
        <v>427.31</v>
      </c>
      <c r="C895" t="s">
        <v>192</v>
      </c>
      <c r="D895">
        <v>365.01</v>
      </c>
      <c r="E895">
        <v>405.19</v>
      </c>
      <c r="F895">
        <v>375.63</v>
      </c>
      <c r="G895">
        <v>322.64</v>
      </c>
      <c r="H895">
        <v>309.90999999999997</v>
      </c>
      <c r="I895">
        <v>331.65999999999997</v>
      </c>
      <c r="J895">
        <v>292.67</v>
      </c>
      <c r="K895">
        <v>263.25</v>
      </c>
    </row>
    <row r="896" spans="1:11" x14ac:dyDescent="0.25">
      <c r="A896">
        <v>19</v>
      </c>
      <c r="B896">
        <v>440.42</v>
      </c>
      <c r="C896" t="s">
        <v>192</v>
      </c>
      <c r="D896">
        <v>376.2</v>
      </c>
      <c r="E896">
        <v>417.62</v>
      </c>
      <c r="F896">
        <v>387.15</v>
      </c>
      <c r="G896">
        <v>332.53</v>
      </c>
      <c r="H896">
        <v>319.40999999999997</v>
      </c>
      <c r="I896">
        <v>341.83</v>
      </c>
      <c r="J896">
        <v>301.64999999999998</v>
      </c>
      <c r="K896">
        <v>271.33</v>
      </c>
    </row>
    <row r="897" spans="1:11" x14ac:dyDescent="0.25">
      <c r="A897">
        <v>20</v>
      </c>
      <c r="B897">
        <v>453.99</v>
      </c>
      <c r="C897" t="s">
        <v>192</v>
      </c>
      <c r="D897">
        <v>387.8</v>
      </c>
      <c r="E897">
        <v>430.49</v>
      </c>
      <c r="F897">
        <v>399.08</v>
      </c>
      <c r="G897">
        <v>342.78</v>
      </c>
      <c r="H897">
        <v>329.26</v>
      </c>
      <c r="I897">
        <v>352.37</v>
      </c>
      <c r="J897">
        <v>310.95</v>
      </c>
      <c r="K897">
        <v>279.69</v>
      </c>
    </row>
    <row r="898" spans="1:11" x14ac:dyDescent="0.25">
      <c r="A898">
        <v>24</v>
      </c>
      <c r="B898">
        <v>468.03</v>
      </c>
      <c r="C898" t="s">
        <v>192</v>
      </c>
      <c r="D898">
        <v>399.78999999999996</v>
      </c>
      <c r="E898">
        <v>443.8</v>
      </c>
      <c r="F898">
        <v>411.42</v>
      </c>
      <c r="G898">
        <v>353.38</v>
      </c>
      <c r="H898">
        <v>339.44</v>
      </c>
      <c r="I898">
        <v>363.27</v>
      </c>
      <c r="J898">
        <v>320.56</v>
      </c>
      <c r="K898">
        <v>288.33999999999997</v>
      </c>
    </row>
    <row r="899" spans="1:11" x14ac:dyDescent="0.25">
      <c r="A899">
        <v>25</v>
      </c>
      <c r="B899">
        <v>469.9</v>
      </c>
      <c r="C899" t="s">
        <v>192</v>
      </c>
      <c r="D899">
        <v>401.39</v>
      </c>
      <c r="E899">
        <v>445.58</v>
      </c>
      <c r="F899">
        <v>413.07</v>
      </c>
      <c r="G899">
        <v>354.78999999999996</v>
      </c>
      <c r="H899">
        <v>340.8</v>
      </c>
      <c r="I899">
        <v>364.71999999999997</v>
      </c>
      <c r="J899">
        <v>321.84999999999997</v>
      </c>
      <c r="K899">
        <v>289.49</v>
      </c>
    </row>
    <row r="900" spans="1:11" x14ac:dyDescent="0.25">
      <c r="A900">
        <v>26</v>
      </c>
      <c r="B900">
        <v>479.26</v>
      </c>
      <c r="C900" t="s">
        <v>192</v>
      </c>
      <c r="D900">
        <v>409.39</v>
      </c>
      <c r="E900">
        <v>454.45</v>
      </c>
      <c r="F900">
        <v>421.28999999999996</v>
      </c>
      <c r="G900">
        <v>361.86</v>
      </c>
      <c r="H900">
        <v>347.59</v>
      </c>
      <c r="I900">
        <v>371.99</v>
      </c>
      <c r="J900">
        <v>328.26</v>
      </c>
      <c r="K900">
        <v>295.26</v>
      </c>
    </row>
    <row r="901" spans="1:11" x14ac:dyDescent="0.25">
      <c r="A901">
        <v>27</v>
      </c>
      <c r="B901">
        <v>490.49</v>
      </c>
      <c r="C901" t="s">
        <v>192</v>
      </c>
      <c r="D901">
        <v>418.98</v>
      </c>
      <c r="E901">
        <v>465.09999999999997</v>
      </c>
      <c r="F901">
        <v>431.17</v>
      </c>
      <c r="G901">
        <v>370.34</v>
      </c>
      <c r="H901">
        <v>355.73</v>
      </c>
      <c r="I901">
        <v>380.7</v>
      </c>
      <c r="J901">
        <v>335.95</v>
      </c>
      <c r="K901">
        <v>302.18</v>
      </c>
    </row>
    <row r="902" spans="1:11" x14ac:dyDescent="0.25">
      <c r="A902">
        <v>28</v>
      </c>
      <c r="B902">
        <v>508.75</v>
      </c>
      <c r="C902" t="s">
        <v>192</v>
      </c>
      <c r="D902">
        <v>434.57</v>
      </c>
      <c r="E902">
        <v>482.40999999999997</v>
      </c>
      <c r="F902">
        <v>447.21</v>
      </c>
      <c r="G902">
        <v>384.12</v>
      </c>
      <c r="H902">
        <v>368.96999999999997</v>
      </c>
      <c r="I902">
        <v>394.87</v>
      </c>
      <c r="J902">
        <v>348.45</v>
      </c>
      <c r="K902">
        <v>313.42</v>
      </c>
    </row>
    <row r="903" spans="1:11" x14ac:dyDescent="0.25">
      <c r="A903">
        <v>29</v>
      </c>
      <c r="B903">
        <v>523.72</v>
      </c>
      <c r="C903" t="s">
        <v>192</v>
      </c>
      <c r="D903">
        <v>447.37</v>
      </c>
      <c r="E903">
        <v>496.61</v>
      </c>
      <c r="F903">
        <v>460.38</v>
      </c>
      <c r="G903">
        <v>395.43</v>
      </c>
      <c r="H903">
        <v>379.83</v>
      </c>
      <c r="I903">
        <v>406.5</v>
      </c>
      <c r="J903">
        <v>358.71</v>
      </c>
      <c r="K903">
        <v>322.64999999999998</v>
      </c>
    </row>
    <row r="904" spans="1:11" x14ac:dyDescent="0.25">
      <c r="A904">
        <v>30</v>
      </c>
      <c r="B904">
        <v>531.21</v>
      </c>
      <c r="C904" t="s">
        <v>192</v>
      </c>
      <c r="D904">
        <v>453.76</v>
      </c>
      <c r="E904">
        <v>503.71</v>
      </c>
      <c r="F904">
        <v>466.96</v>
      </c>
      <c r="G904">
        <v>401.09</v>
      </c>
      <c r="H904">
        <v>385.26</v>
      </c>
      <c r="I904">
        <v>412.31</v>
      </c>
      <c r="J904">
        <v>363.84</v>
      </c>
      <c r="K904">
        <v>327.26</v>
      </c>
    </row>
    <row r="905" spans="1:11" x14ac:dyDescent="0.25">
      <c r="A905">
        <v>31</v>
      </c>
      <c r="B905">
        <v>542.45000000000005</v>
      </c>
      <c r="C905" t="s">
        <v>192</v>
      </c>
      <c r="D905">
        <v>463.36</v>
      </c>
      <c r="E905">
        <v>514.37</v>
      </c>
      <c r="F905">
        <v>476.84</v>
      </c>
      <c r="G905">
        <v>409.57</v>
      </c>
      <c r="H905">
        <v>393.40999999999997</v>
      </c>
      <c r="I905">
        <v>421.03</v>
      </c>
      <c r="J905">
        <v>371.53</v>
      </c>
      <c r="K905">
        <v>334.18</v>
      </c>
    </row>
    <row r="906" spans="1:11" x14ac:dyDescent="0.25">
      <c r="A906">
        <v>32</v>
      </c>
      <c r="B906">
        <v>553.67999999999995</v>
      </c>
      <c r="C906" t="s">
        <v>192</v>
      </c>
      <c r="D906">
        <v>472.95</v>
      </c>
      <c r="E906">
        <v>525.02</v>
      </c>
      <c r="F906">
        <v>486.71</v>
      </c>
      <c r="G906">
        <v>418.05</v>
      </c>
      <c r="H906">
        <v>401.56</v>
      </c>
      <c r="I906">
        <v>429.74</v>
      </c>
      <c r="J906">
        <v>379.23</v>
      </c>
      <c r="K906">
        <v>341.09999999999997</v>
      </c>
    </row>
    <row r="907" spans="1:11" x14ac:dyDescent="0.25">
      <c r="A907">
        <v>33</v>
      </c>
      <c r="B907">
        <v>560.70000000000005</v>
      </c>
      <c r="C907" t="s">
        <v>192</v>
      </c>
      <c r="D907">
        <v>478.95</v>
      </c>
      <c r="E907">
        <v>531.66999999999996</v>
      </c>
      <c r="F907">
        <v>492.88</v>
      </c>
      <c r="G907">
        <v>423.34999999999997</v>
      </c>
      <c r="H907">
        <v>406.65</v>
      </c>
      <c r="I907">
        <v>435.19</v>
      </c>
      <c r="J907">
        <v>384.03</v>
      </c>
      <c r="K907">
        <v>345.43</v>
      </c>
    </row>
    <row r="908" spans="1:11" x14ac:dyDescent="0.25">
      <c r="A908">
        <v>34</v>
      </c>
      <c r="B908">
        <v>568.18999999999994</v>
      </c>
      <c r="C908" t="s">
        <v>192</v>
      </c>
      <c r="D908">
        <v>485.34999999999997</v>
      </c>
      <c r="E908">
        <v>538.77</v>
      </c>
      <c r="F908">
        <v>499.46</v>
      </c>
      <c r="G908">
        <v>429</v>
      </c>
      <c r="H908">
        <v>412.08</v>
      </c>
      <c r="I908">
        <v>441.01</v>
      </c>
      <c r="J908">
        <v>389.15999999999997</v>
      </c>
      <c r="K908">
        <v>350.03999999999996</v>
      </c>
    </row>
    <row r="909" spans="1:11" x14ac:dyDescent="0.25">
      <c r="A909">
        <v>35</v>
      </c>
      <c r="B909">
        <v>571.92999999999995</v>
      </c>
      <c r="C909" t="s">
        <v>192</v>
      </c>
      <c r="D909">
        <v>488.53999999999996</v>
      </c>
      <c r="E909">
        <v>542.31999999999994</v>
      </c>
      <c r="F909">
        <v>502.76</v>
      </c>
      <c r="G909">
        <v>431.83</v>
      </c>
      <c r="H909">
        <v>414.78999999999996</v>
      </c>
      <c r="I909">
        <v>443.90999999999997</v>
      </c>
      <c r="J909">
        <v>391.73</v>
      </c>
      <c r="K909">
        <v>352.34999999999997</v>
      </c>
    </row>
    <row r="910" spans="1:11" x14ac:dyDescent="0.25">
      <c r="A910">
        <v>36</v>
      </c>
      <c r="B910">
        <v>575.67999999999995</v>
      </c>
      <c r="C910" t="s">
        <v>192</v>
      </c>
      <c r="D910">
        <v>491.74</v>
      </c>
      <c r="E910">
        <v>545.88</v>
      </c>
      <c r="F910">
        <v>506.05</v>
      </c>
      <c r="G910">
        <v>434.65999999999997</v>
      </c>
      <c r="H910">
        <v>417.51</v>
      </c>
      <c r="I910">
        <v>446.82</v>
      </c>
      <c r="J910">
        <v>394.28999999999996</v>
      </c>
      <c r="K910">
        <v>354.65</v>
      </c>
    </row>
    <row r="911" spans="1:11" x14ac:dyDescent="0.25">
      <c r="A911">
        <v>37</v>
      </c>
      <c r="B911">
        <v>579.41999999999996</v>
      </c>
      <c r="C911" t="s">
        <v>192</v>
      </c>
      <c r="D911">
        <v>494.94</v>
      </c>
      <c r="E911">
        <v>549.42999999999995</v>
      </c>
      <c r="F911">
        <v>509.34</v>
      </c>
      <c r="G911">
        <v>437.48</v>
      </c>
      <c r="H911">
        <v>420.23</v>
      </c>
      <c r="I911">
        <v>449.71999999999997</v>
      </c>
      <c r="J911">
        <v>396.86</v>
      </c>
      <c r="K911">
        <v>356.96</v>
      </c>
    </row>
    <row r="912" spans="1:11" x14ac:dyDescent="0.25">
      <c r="A912">
        <v>38</v>
      </c>
      <c r="B912">
        <v>583.16</v>
      </c>
      <c r="C912" t="s">
        <v>192</v>
      </c>
      <c r="D912">
        <v>498.14</v>
      </c>
      <c r="E912">
        <v>552.98</v>
      </c>
      <c r="F912">
        <v>512.63</v>
      </c>
      <c r="G912">
        <v>440.31</v>
      </c>
      <c r="H912">
        <v>422.94</v>
      </c>
      <c r="I912">
        <v>452.63</v>
      </c>
      <c r="J912">
        <v>399.42</v>
      </c>
      <c r="K912">
        <v>359.27</v>
      </c>
    </row>
    <row r="913" spans="1:11" x14ac:dyDescent="0.25">
      <c r="A913">
        <v>39</v>
      </c>
      <c r="B913">
        <v>590.65</v>
      </c>
      <c r="C913" t="s">
        <v>192</v>
      </c>
      <c r="D913">
        <v>504.53999999999996</v>
      </c>
      <c r="E913">
        <v>560.08000000000004</v>
      </c>
      <c r="F913">
        <v>519.21</v>
      </c>
      <c r="G913">
        <v>445.96</v>
      </c>
      <c r="H913">
        <v>428.37</v>
      </c>
      <c r="I913">
        <v>458.44</v>
      </c>
      <c r="J913">
        <v>404.55</v>
      </c>
      <c r="K913">
        <v>363.88</v>
      </c>
    </row>
    <row r="914" spans="1:11" x14ac:dyDescent="0.25">
      <c r="A914">
        <v>40</v>
      </c>
      <c r="B914">
        <v>598.14</v>
      </c>
      <c r="C914" t="s">
        <v>192</v>
      </c>
      <c r="D914">
        <v>510.93</v>
      </c>
      <c r="E914">
        <v>567.17999999999995</v>
      </c>
      <c r="F914">
        <v>525.79</v>
      </c>
      <c r="G914">
        <v>451.62</v>
      </c>
      <c r="H914">
        <v>433.8</v>
      </c>
      <c r="I914">
        <v>464.25</v>
      </c>
      <c r="J914">
        <v>409.68</v>
      </c>
      <c r="K914">
        <v>368.49</v>
      </c>
    </row>
    <row r="915" spans="1:11" x14ac:dyDescent="0.25">
      <c r="A915">
        <v>41</v>
      </c>
      <c r="B915">
        <v>609.37</v>
      </c>
      <c r="C915" t="s">
        <v>192</v>
      </c>
      <c r="D915">
        <v>520.53</v>
      </c>
      <c r="E915">
        <v>577.83000000000004</v>
      </c>
      <c r="F915">
        <v>535.66999999999996</v>
      </c>
      <c r="G915">
        <v>460.09999999999997</v>
      </c>
      <c r="H915">
        <v>441.95</v>
      </c>
      <c r="I915">
        <v>472.96999999999997</v>
      </c>
      <c r="J915">
        <v>417.37</v>
      </c>
      <c r="K915">
        <v>375.40999999999997</v>
      </c>
    </row>
    <row r="916" spans="1:11" x14ac:dyDescent="0.25">
      <c r="A916">
        <v>42</v>
      </c>
      <c r="B916">
        <v>620.14</v>
      </c>
      <c r="C916" t="s">
        <v>192</v>
      </c>
      <c r="D916">
        <v>529.72</v>
      </c>
      <c r="E916">
        <v>588.04</v>
      </c>
      <c r="F916">
        <v>545.13</v>
      </c>
      <c r="G916">
        <v>468.23</v>
      </c>
      <c r="H916">
        <v>449.76</v>
      </c>
      <c r="I916">
        <v>481.33</v>
      </c>
      <c r="J916">
        <v>424.74</v>
      </c>
      <c r="K916">
        <v>382.03999999999996</v>
      </c>
    </row>
    <row r="917" spans="1:11" x14ac:dyDescent="0.25">
      <c r="A917">
        <v>43</v>
      </c>
      <c r="B917">
        <v>635.11</v>
      </c>
      <c r="C917" t="s">
        <v>192</v>
      </c>
      <c r="D917">
        <v>542.52</v>
      </c>
      <c r="E917">
        <v>602.24</v>
      </c>
      <c r="F917">
        <v>558.29999999999995</v>
      </c>
      <c r="G917">
        <v>479.53</v>
      </c>
      <c r="H917">
        <v>460.62</v>
      </c>
      <c r="I917">
        <v>492.95</v>
      </c>
      <c r="J917">
        <v>435</v>
      </c>
      <c r="K917">
        <v>391.27</v>
      </c>
    </row>
    <row r="918" spans="1:11" x14ac:dyDescent="0.25">
      <c r="A918">
        <v>44</v>
      </c>
      <c r="B918">
        <v>653.84</v>
      </c>
      <c r="C918" t="s">
        <v>192</v>
      </c>
      <c r="D918">
        <v>558.51</v>
      </c>
      <c r="E918">
        <v>619.99</v>
      </c>
      <c r="F918">
        <v>574.75</v>
      </c>
      <c r="G918">
        <v>493.67</v>
      </c>
      <c r="H918">
        <v>474.2</v>
      </c>
      <c r="I918">
        <v>507.48</v>
      </c>
      <c r="J918">
        <v>447.82</v>
      </c>
      <c r="K918">
        <v>402.8</v>
      </c>
    </row>
    <row r="919" spans="1:11" x14ac:dyDescent="0.25">
      <c r="A919">
        <v>45</v>
      </c>
      <c r="B919">
        <v>675.83</v>
      </c>
      <c r="C919" t="s">
        <v>192</v>
      </c>
      <c r="D919">
        <v>577.29999999999995</v>
      </c>
      <c r="E919">
        <v>640.85</v>
      </c>
      <c r="F919">
        <v>594.09</v>
      </c>
      <c r="G919">
        <v>510.28</v>
      </c>
      <c r="H919">
        <v>490.15</v>
      </c>
      <c r="I919">
        <v>524.55999999999995</v>
      </c>
      <c r="J919">
        <v>462.89</v>
      </c>
      <c r="K919">
        <v>416.36</v>
      </c>
    </row>
    <row r="920" spans="1:11" x14ac:dyDescent="0.25">
      <c r="A920">
        <v>46</v>
      </c>
      <c r="B920">
        <v>702.04</v>
      </c>
      <c r="C920" t="s">
        <v>192</v>
      </c>
      <c r="D920">
        <v>599.67999999999995</v>
      </c>
      <c r="E920">
        <v>665.7</v>
      </c>
      <c r="F920">
        <v>617.13</v>
      </c>
      <c r="G920">
        <v>530.06999999999994</v>
      </c>
      <c r="H920">
        <v>509.15999999999997</v>
      </c>
      <c r="I920">
        <v>544.9</v>
      </c>
      <c r="J920">
        <v>480.84</v>
      </c>
      <c r="K920">
        <v>432.5</v>
      </c>
    </row>
    <row r="921" spans="1:11" x14ac:dyDescent="0.25">
      <c r="A921">
        <v>47</v>
      </c>
      <c r="B921">
        <v>731.53</v>
      </c>
      <c r="C921" t="s">
        <v>192</v>
      </c>
      <c r="D921">
        <v>624.87</v>
      </c>
      <c r="E921">
        <v>693.66</v>
      </c>
      <c r="F921">
        <v>643.04999999999995</v>
      </c>
      <c r="G921">
        <v>552.33000000000004</v>
      </c>
      <c r="H921">
        <v>530.54</v>
      </c>
      <c r="I921">
        <v>567.78</v>
      </c>
      <c r="J921">
        <v>501.03999999999996</v>
      </c>
      <c r="K921">
        <v>450.67</v>
      </c>
    </row>
    <row r="922" spans="1:11" x14ac:dyDescent="0.25">
      <c r="A922">
        <v>48</v>
      </c>
      <c r="B922">
        <v>765.23</v>
      </c>
      <c r="C922" t="s">
        <v>192</v>
      </c>
      <c r="D922">
        <v>653.66</v>
      </c>
      <c r="E922">
        <v>725.61</v>
      </c>
      <c r="F922">
        <v>672.67</v>
      </c>
      <c r="G922">
        <v>577.77</v>
      </c>
      <c r="H922">
        <v>554.98</v>
      </c>
      <c r="I922">
        <v>593.93999999999994</v>
      </c>
      <c r="J922">
        <v>524.12</v>
      </c>
      <c r="K922">
        <v>471.43</v>
      </c>
    </row>
    <row r="923" spans="1:11" x14ac:dyDescent="0.25">
      <c r="A923">
        <v>49</v>
      </c>
      <c r="B923">
        <v>798.46</v>
      </c>
      <c r="C923" t="s">
        <v>192</v>
      </c>
      <c r="D923">
        <v>682.04</v>
      </c>
      <c r="E923">
        <v>757.12</v>
      </c>
      <c r="F923">
        <v>701.88</v>
      </c>
      <c r="G923">
        <v>602.86</v>
      </c>
      <c r="H923">
        <v>579.08000000000004</v>
      </c>
      <c r="I923">
        <v>619.73</v>
      </c>
      <c r="J923">
        <v>546.88</v>
      </c>
      <c r="K923">
        <v>491.9</v>
      </c>
    </row>
    <row r="924" spans="1:11" x14ac:dyDescent="0.25">
      <c r="A924">
        <v>50</v>
      </c>
      <c r="B924">
        <v>835.9</v>
      </c>
      <c r="C924" t="s">
        <v>192</v>
      </c>
      <c r="D924">
        <v>714.02</v>
      </c>
      <c r="E924">
        <v>792.63</v>
      </c>
      <c r="F924">
        <v>734.79</v>
      </c>
      <c r="G924">
        <v>631.13</v>
      </c>
      <c r="H924">
        <v>606.24</v>
      </c>
      <c r="I924">
        <v>648.79</v>
      </c>
      <c r="J924">
        <v>572.52</v>
      </c>
      <c r="K924">
        <v>514.97</v>
      </c>
    </row>
    <row r="925" spans="1:11" x14ac:dyDescent="0.25">
      <c r="A925">
        <v>51</v>
      </c>
      <c r="B925">
        <v>872.87</v>
      </c>
      <c r="C925" t="s">
        <v>192</v>
      </c>
      <c r="D925">
        <v>745.61</v>
      </c>
      <c r="E925">
        <v>827.68999999999994</v>
      </c>
      <c r="F925">
        <v>767.3</v>
      </c>
      <c r="G925">
        <v>659.05</v>
      </c>
      <c r="H925">
        <v>633.04999999999995</v>
      </c>
      <c r="I925">
        <v>677.49</v>
      </c>
      <c r="J925">
        <v>597.85</v>
      </c>
      <c r="K925">
        <v>537.74</v>
      </c>
    </row>
    <row r="926" spans="1:11" x14ac:dyDescent="0.25">
      <c r="A926">
        <v>52</v>
      </c>
      <c r="B926">
        <v>913.59</v>
      </c>
      <c r="C926" t="s">
        <v>192</v>
      </c>
      <c r="D926">
        <v>780.39</v>
      </c>
      <c r="E926">
        <v>866.3</v>
      </c>
      <c r="F926">
        <v>803.09</v>
      </c>
      <c r="G926">
        <v>689.79</v>
      </c>
      <c r="H926">
        <v>662.58</v>
      </c>
      <c r="I926">
        <v>709.09</v>
      </c>
      <c r="J926">
        <v>625.73</v>
      </c>
      <c r="K926">
        <v>562.83000000000004</v>
      </c>
    </row>
    <row r="927" spans="1:11" x14ac:dyDescent="0.25">
      <c r="A927">
        <v>53</v>
      </c>
      <c r="B927">
        <v>954.78</v>
      </c>
      <c r="C927" t="s">
        <v>192</v>
      </c>
      <c r="D927">
        <v>815.56999999999994</v>
      </c>
      <c r="E927">
        <v>905.35</v>
      </c>
      <c r="F927">
        <v>839.29</v>
      </c>
      <c r="G927">
        <v>720.89</v>
      </c>
      <c r="H927">
        <v>692.45</v>
      </c>
      <c r="I927">
        <v>741.06</v>
      </c>
      <c r="J927">
        <v>653.93999999999994</v>
      </c>
      <c r="K927">
        <v>588.20000000000005</v>
      </c>
    </row>
    <row r="928" spans="1:11" x14ac:dyDescent="0.25">
      <c r="A928">
        <v>54</v>
      </c>
      <c r="B928">
        <v>999.24</v>
      </c>
      <c r="C928" t="s">
        <v>192</v>
      </c>
      <c r="D928">
        <v>853.55</v>
      </c>
      <c r="E928">
        <v>947.51</v>
      </c>
      <c r="F928">
        <v>878.38</v>
      </c>
      <c r="G928">
        <v>754.46</v>
      </c>
      <c r="H928">
        <v>724.7</v>
      </c>
      <c r="I928">
        <v>775.56999999999994</v>
      </c>
      <c r="J928">
        <v>684.4</v>
      </c>
      <c r="K928">
        <v>615.59</v>
      </c>
    </row>
    <row r="929" spans="1:11" x14ac:dyDescent="0.25">
      <c r="A929">
        <v>55</v>
      </c>
      <c r="B929">
        <v>1043.7</v>
      </c>
      <c r="C929" t="s">
        <v>192</v>
      </c>
      <c r="D929">
        <v>891.53</v>
      </c>
      <c r="E929">
        <v>989.67</v>
      </c>
      <c r="F929">
        <v>917.46</v>
      </c>
      <c r="G929">
        <v>788.03</v>
      </c>
      <c r="H929">
        <v>756.93999999999994</v>
      </c>
      <c r="I929">
        <v>810.08</v>
      </c>
      <c r="J929">
        <v>714.85</v>
      </c>
      <c r="K929">
        <v>642.98</v>
      </c>
    </row>
    <row r="930" spans="1:11" x14ac:dyDescent="0.25">
      <c r="A930">
        <v>56</v>
      </c>
      <c r="B930">
        <v>1091.9100000000001</v>
      </c>
      <c r="C930" t="s">
        <v>192</v>
      </c>
      <c r="D930">
        <v>932.71</v>
      </c>
      <c r="E930">
        <v>1035.3799999999999</v>
      </c>
      <c r="F930">
        <v>959.84</v>
      </c>
      <c r="G930">
        <v>824.43</v>
      </c>
      <c r="H930">
        <v>791.91</v>
      </c>
      <c r="I930">
        <v>847.5</v>
      </c>
      <c r="J930">
        <v>747.87</v>
      </c>
      <c r="K930">
        <v>672.68</v>
      </c>
    </row>
    <row r="931" spans="1:11" x14ac:dyDescent="0.25">
      <c r="A931">
        <v>57</v>
      </c>
      <c r="B931">
        <v>1140.58</v>
      </c>
      <c r="C931" t="s">
        <v>192</v>
      </c>
      <c r="D931">
        <v>974.29</v>
      </c>
      <c r="E931">
        <v>1081.54</v>
      </c>
      <c r="F931">
        <v>1002.63</v>
      </c>
      <c r="G931">
        <v>861.18</v>
      </c>
      <c r="H931">
        <v>827.21</v>
      </c>
      <c r="I931">
        <v>885.28</v>
      </c>
      <c r="J931">
        <v>781.21</v>
      </c>
      <c r="K931">
        <v>702.67</v>
      </c>
    </row>
    <row r="932" spans="1:11" x14ac:dyDescent="0.25">
      <c r="A932">
        <v>58</v>
      </c>
      <c r="B932">
        <v>1192.53</v>
      </c>
      <c r="C932" t="s">
        <v>192</v>
      </c>
      <c r="D932">
        <v>1018.66</v>
      </c>
      <c r="E932">
        <v>1130.8</v>
      </c>
      <c r="F932">
        <v>1048.29</v>
      </c>
      <c r="G932">
        <v>900.4</v>
      </c>
      <c r="H932">
        <v>864.89</v>
      </c>
      <c r="I932">
        <v>925.6</v>
      </c>
      <c r="J932">
        <v>816.79</v>
      </c>
      <c r="K932">
        <v>734.67</v>
      </c>
    </row>
    <row r="933" spans="1:11" x14ac:dyDescent="0.25">
      <c r="A933">
        <v>59</v>
      </c>
      <c r="B933">
        <v>1218.27</v>
      </c>
      <c r="C933" t="s">
        <v>192</v>
      </c>
      <c r="D933">
        <v>1040.6500000000001</v>
      </c>
      <c r="E933">
        <v>1155.21</v>
      </c>
      <c r="F933">
        <v>1070.92</v>
      </c>
      <c r="G933">
        <v>919.84</v>
      </c>
      <c r="H933">
        <v>883.55</v>
      </c>
      <c r="I933">
        <v>945.58</v>
      </c>
      <c r="J933">
        <v>834.42</v>
      </c>
      <c r="K933">
        <v>750.53</v>
      </c>
    </row>
    <row r="934" spans="1:11" x14ac:dyDescent="0.25">
      <c r="A934">
        <v>60</v>
      </c>
      <c r="B934">
        <v>1270.22</v>
      </c>
      <c r="C934" t="s">
        <v>192</v>
      </c>
      <c r="D934">
        <v>1085.03</v>
      </c>
      <c r="E934">
        <v>1204.47</v>
      </c>
      <c r="F934">
        <v>1116.5899999999999</v>
      </c>
      <c r="G934">
        <v>959.06</v>
      </c>
      <c r="H934">
        <v>921.23</v>
      </c>
      <c r="I934">
        <v>985.9</v>
      </c>
      <c r="J934">
        <v>870</v>
      </c>
      <c r="K934">
        <v>782.54</v>
      </c>
    </row>
    <row r="935" spans="1:11" x14ac:dyDescent="0.25">
      <c r="A935">
        <v>61</v>
      </c>
      <c r="B935">
        <v>1315.15</v>
      </c>
      <c r="C935" t="s">
        <v>192</v>
      </c>
      <c r="D935">
        <v>1123.4100000000001</v>
      </c>
      <c r="E935">
        <v>1247.07</v>
      </c>
      <c r="F935">
        <v>1156.08</v>
      </c>
      <c r="G935">
        <v>992.99</v>
      </c>
      <c r="H935">
        <v>953.81999999999994</v>
      </c>
      <c r="I935">
        <v>1020.77</v>
      </c>
      <c r="J935">
        <v>900.77</v>
      </c>
      <c r="K935">
        <v>810.22</v>
      </c>
    </row>
    <row r="936" spans="1:11" x14ac:dyDescent="0.25">
      <c r="A936">
        <v>62</v>
      </c>
      <c r="B936">
        <v>1344.64</v>
      </c>
      <c r="C936" t="s">
        <v>192</v>
      </c>
      <c r="D936">
        <v>1148.5899999999999</v>
      </c>
      <c r="E936">
        <v>1275.03</v>
      </c>
      <c r="F936">
        <v>1182</v>
      </c>
      <c r="G936">
        <v>1015.25</v>
      </c>
      <c r="H936">
        <v>975.2</v>
      </c>
      <c r="I936">
        <v>1043.6600000000001</v>
      </c>
      <c r="J936">
        <v>920.97</v>
      </c>
      <c r="K936">
        <v>828.38</v>
      </c>
    </row>
    <row r="937" spans="1:11" x14ac:dyDescent="0.25">
      <c r="A937">
        <v>63</v>
      </c>
      <c r="B937">
        <v>1381.61</v>
      </c>
      <c r="C937" t="s">
        <v>192</v>
      </c>
      <c r="D937">
        <v>1180.18</v>
      </c>
      <c r="E937">
        <v>1310.0899999999999</v>
      </c>
      <c r="F937">
        <v>1214.5</v>
      </c>
      <c r="G937">
        <v>1043.17</v>
      </c>
      <c r="H937">
        <v>1002.02</v>
      </c>
      <c r="I937">
        <v>1072.3599999999999</v>
      </c>
      <c r="J937">
        <v>946.29</v>
      </c>
      <c r="K937">
        <v>851.16</v>
      </c>
    </row>
    <row r="938" spans="1:11" x14ac:dyDescent="0.25">
      <c r="A938">
        <v>125</v>
      </c>
      <c r="B938">
        <v>1404.07</v>
      </c>
      <c r="C938" t="s">
        <v>192</v>
      </c>
      <c r="D938">
        <v>1199.3499999999999</v>
      </c>
      <c r="E938">
        <v>1331.39</v>
      </c>
      <c r="F938">
        <v>1234.24</v>
      </c>
      <c r="G938">
        <v>1060.1199999999999</v>
      </c>
      <c r="H938">
        <v>1018.3</v>
      </c>
      <c r="I938">
        <v>1089.78</v>
      </c>
      <c r="J938">
        <v>961.67</v>
      </c>
      <c r="K938">
        <v>864.99</v>
      </c>
    </row>
    <row r="940" spans="1:11" x14ac:dyDescent="0.25">
      <c r="A940" t="s">
        <v>57</v>
      </c>
      <c r="B940" t="s">
        <v>21</v>
      </c>
      <c r="C940" t="s">
        <v>226</v>
      </c>
      <c r="D940" t="s">
        <v>64</v>
      </c>
      <c r="E940">
        <v>3</v>
      </c>
    </row>
    <row r="941" spans="1:11" x14ac:dyDescent="0.25">
      <c r="B941" t="s">
        <v>125</v>
      </c>
      <c r="D941" t="s">
        <v>251</v>
      </c>
      <c r="E941" t="s">
        <v>124</v>
      </c>
      <c r="F941" t="s">
        <v>127</v>
      </c>
      <c r="G941" t="s">
        <v>136</v>
      </c>
      <c r="H941" t="s">
        <v>161</v>
      </c>
      <c r="I941" t="s">
        <v>122</v>
      </c>
      <c r="J941" t="s">
        <v>135</v>
      </c>
      <c r="K941" t="s">
        <v>120</v>
      </c>
    </row>
    <row r="942" spans="1:11" x14ac:dyDescent="0.25">
      <c r="B942" t="s">
        <v>242</v>
      </c>
      <c r="D942" t="s">
        <v>243</v>
      </c>
      <c r="E942" t="s">
        <v>244</v>
      </c>
      <c r="F942" t="s">
        <v>245</v>
      </c>
      <c r="G942" t="s">
        <v>246</v>
      </c>
      <c r="H942" t="s">
        <v>247</v>
      </c>
      <c r="I942" t="s">
        <v>248</v>
      </c>
      <c r="J942" t="s">
        <v>249</v>
      </c>
      <c r="K942" t="s">
        <v>250</v>
      </c>
    </row>
    <row r="943" spans="1:11" x14ac:dyDescent="0.25">
      <c r="A943">
        <v>14</v>
      </c>
      <c r="B943">
        <v>417.31</v>
      </c>
      <c r="C943" t="s">
        <v>192</v>
      </c>
      <c r="D943">
        <v>356.46999999999997</v>
      </c>
      <c r="E943">
        <v>395.71</v>
      </c>
      <c r="F943">
        <v>366.83</v>
      </c>
      <c r="G943">
        <v>315.08</v>
      </c>
      <c r="H943">
        <v>302.64999999999998</v>
      </c>
      <c r="I943">
        <v>323.89999999999998</v>
      </c>
      <c r="J943">
        <v>285.82</v>
      </c>
      <c r="K943">
        <v>257.08999999999997</v>
      </c>
    </row>
    <row r="944" spans="1:11" x14ac:dyDescent="0.25">
      <c r="A944">
        <v>15</v>
      </c>
      <c r="B944">
        <v>454.4</v>
      </c>
      <c r="C944" t="s">
        <v>192</v>
      </c>
      <c r="D944">
        <v>388.15</v>
      </c>
      <c r="E944">
        <v>430.88</v>
      </c>
      <c r="F944">
        <v>399.44</v>
      </c>
      <c r="G944">
        <v>343.09</v>
      </c>
      <c r="H944">
        <v>329.56</v>
      </c>
      <c r="I944">
        <v>352.69</v>
      </c>
      <c r="J944">
        <v>311.23</v>
      </c>
      <c r="K944">
        <v>279.94</v>
      </c>
    </row>
    <row r="945" spans="1:11" x14ac:dyDescent="0.25">
      <c r="A945">
        <v>16</v>
      </c>
      <c r="B945">
        <v>468.58</v>
      </c>
      <c r="C945" t="s">
        <v>192</v>
      </c>
      <c r="D945">
        <v>400.27</v>
      </c>
      <c r="E945">
        <v>444.33</v>
      </c>
      <c r="F945">
        <v>411.90999999999997</v>
      </c>
      <c r="G945">
        <v>353.8</v>
      </c>
      <c r="H945">
        <v>339.84</v>
      </c>
      <c r="I945">
        <v>363.7</v>
      </c>
      <c r="J945">
        <v>320.94</v>
      </c>
      <c r="K945">
        <v>288.68</v>
      </c>
    </row>
    <row r="946" spans="1:11" x14ac:dyDescent="0.25">
      <c r="A946">
        <v>17</v>
      </c>
      <c r="B946">
        <v>482.77</v>
      </c>
      <c r="C946" t="s">
        <v>192</v>
      </c>
      <c r="D946">
        <v>412.38</v>
      </c>
      <c r="E946">
        <v>457.78</v>
      </c>
      <c r="F946">
        <v>424.38</v>
      </c>
      <c r="G946">
        <v>364.51</v>
      </c>
      <c r="H946">
        <v>350.13</v>
      </c>
      <c r="I946">
        <v>374.71</v>
      </c>
      <c r="J946">
        <v>330.65999999999997</v>
      </c>
      <c r="K946">
        <v>297.42</v>
      </c>
    </row>
    <row r="947" spans="1:11" x14ac:dyDescent="0.25">
      <c r="A947">
        <v>18</v>
      </c>
      <c r="B947">
        <v>498.03999999999996</v>
      </c>
      <c r="C947" t="s">
        <v>192</v>
      </c>
      <c r="D947">
        <v>425.43</v>
      </c>
      <c r="E947">
        <v>472.26</v>
      </c>
      <c r="F947">
        <v>437.8</v>
      </c>
      <c r="G947">
        <v>376.03999999999996</v>
      </c>
      <c r="H947">
        <v>361.21</v>
      </c>
      <c r="I947">
        <v>386.56</v>
      </c>
      <c r="J947">
        <v>341.12</v>
      </c>
      <c r="K947">
        <v>306.83</v>
      </c>
    </row>
    <row r="948" spans="1:11" x14ac:dyDescent="0.25">
      <c r="A948">
        <v>19</v>
      </c>
      <c r="B948">
        <v>513.30999999999995</v>
      </c>
      <c r="C948" t="s">
        <v>192</v>
      </c>
      <c r="D948">
        <v>438.46999999999997</v>
      </c>
      <c r="E948">
        <v>486.74</v>
      </c>
      <c r="F948">
        <v>451.23</v>
      </c>
      <c r="G948">
        <v>387.57</v>
      </c>
      <c r="H948">
        <v>372.28</v>
      </c>
      <c r="I948">
        <v>398.42</v>
      </c>
      <c r="J948">
        <v>351.58</v>
      </c>
      <c r="K948">
        <v>316.24</v>
      </c>
    </row>
    <row r="949" spans="1:11" x14ac:dyDescent="0.25">
      <c r="A949">
        <v>20</v>
      </c>
      <c r="B949">
        <v>529.13</v>
      </c>
      <c r="C949" t="s">
        <v>192</v>
      </c>
      <c r="D949">
        <v>451.99</v>
      </c>
      <c r="E949">
        <v>501.74</v>
      </c>
      <c r="F949">
        <v>465.13</v>
      </c>
      <c r="G949">
        <v>399.52</v>
      </c>
      <c r="H949">
        <v>383.76</v>
      </c>
      <c r="I949">
        <v>410.69</v>
      </c>
      <c r="J949">
        <v>362.40999999999997</v>
      </c>
      <c r="K949">
        <v>325.98</v>
      </c>
    </row>
    <row r="950" spans="1:11" x14ac:dyDescent="0.25">
      <c r="A950">
        <v>24</v>
      </c>
      <c r="B950">
        <v>545.5</v>
      </c>
      <c r="C950" t="s">
        <v>192</v>
      </c>
      <c r="D950">
        <v>465.96999999999997</v>
      </c>
      <c r="E950">
        <v>517.26</v>
      </c>
      <c r="F950">
        <v>479.52</v>
      </c>
      <c r="G950">
        <v>411.87</v>
      </c>
      <c r="H950">
        <v>395.62</v>
      </c>
      <c r="I950">
        <v>423.4</v>
      </c>
      <c r="J950">
        <v>373.62</v>
      </c>
      <c r="K950">
        <v>336.06</v>
      </c>
    </row>
    <row r="951" spans="1:11" x14ac:dyDescent="0.25">
      <c r="A951">
        <v>25</v>
      </c>
      <c r="B951">
        <v>547.67999999999995</v>
      </c>
      <c r="C951" t="s">
        <v>192</v>
      </c>
      <c r="D951">
        <v>467.83</v>
      </c>
      <c r="E951">
        <v>519.33000000000004</v>
      </c>
      <c r="F951">
        <v>481.44</v>
      </c>
      <c r="G951">
        <v>413.52</v>
      </c>
      <c r="H951">
        <v>397.21</v>
      </c>
      <c r="I951">
        <v>425.09</v>
      </c>
      <c r="J951">
        <v>375.12</v>
      </c>
      <c r="K951">
        <v>337.40999999999997</v>
      </c>
    </row>
    <row r="952" spans="1:11" x14ac:dyDescent="0.25">
      <c r="A952">
        <v>26</v>
      </c>
      <c r="B952">
        <v>558.59</v>
      </c>
      <c r="C952" t="s">
        <v>192</v>
      </c>
      <c r="D952">
        <v>477.15</v>
      </c>
      <c r="E952">
        <v>529.67999999999995</v>
      </c>
      <c r="F952">
        <v>491.03</v>
      </c>
      <c r="G952">
        <v>421.76</v>
      </c>
      <c r="H952">
        <v>405.12</v>
      </c>
      <c r="I952">
        <v>433.56</v>
      </c>
      <c r="J952">
        <v>382.59</v>
      </c>
      <c r="K952">
        <v>344.13</v>
      </c>
    </row>
    <row r="953" spans="1:11" x14ac:dyDescent="0.25">
      <c r="A953">
        <v>27</v>
      </c>
      <c r="B953">
        <v>571.67999999999995</v>
      </c>
      <c r="C953" t="s">
        <v>192</v>
      </c>
      <c r="D953">
        <v>488.33</v>
      </c>
      <c r="E953">
        <v>542.09</v>
      </c>
      <c r="F953">
        <v>502.53999999999996</v>
      </c>
      <c r="G953">
        <v>431.64</v>
      </c>
      <c r="H953">
        <v>414.61</v>
      </c>
      <c r="I953">
        <v>443.71999999999997</v>
      </c>
      <c r="J953">
        <v>391.56</v>
      </c>
      <c r="K953">
        <v>352.19</v>
      </c>
    </row>
    <row r="954" spans="1:11" x14ac:dyDescent="0.25">
      <c r="A954">
        <v>28</v>
      </c>
      <c r="B954">
        <v>592.96</v>
      </c>
      <c r="C954" t="s">
        <v>192</v>
      </c>
      <c r="D954">
        <v>506.5</v>
      </c>
      <c r="E954">
        <v>562.26</v>
      </c>
      <c r="F954">
        <v>521.24</v>
      </c>
      <c r="G954">
        <v>447.7</v>
      </c>
      <c r="H954">
        <v>430.03999999999996</v>
      </c>
      <c r="I954">
        <v>460.23</v>
      </c>
      <c r="J954">
        <v>406.13</v>
      </c>
      <c r="K954">
        <v>365.3</v>
      </c>
    </row>
    <row r="955" spans="1:11" x14ac:dyDescent="0.25">
      <c r="A955">
        <v>29</v>
      </c>
      <c r="B955">
        <v>610.41</v>
      </c>
      <c r="C955" t="s">
        <v>192</v>
      </c>
      <c r="D955">
        <v>521.41999999999996</v>
      </c>
      <c r="E955">
        <v>578.80999999999995</v>
      </c>
      <c r="F955">
        <v>536.58000000000004</v>
      </c>
      <c r="G955">
        <v>460.88</v>
      </c>
      <c r="H955">
        <v>442.7</v>
      </c>
      <c r="I955">
        <v>473.78</v>
      </c>
      <c r="J955">
        <v>418.08</v>
      </c>
      <c r="K955">
        <v>376.05</v>
      </c>
    </row>
    <row r="956" spans="1:11" x14ac:dyDescent="0.25">
      <c r="A956">
        <v>30</v>
      </c>
      <c r="B956">
        <v>619.14</v>
      </c>
      <c r="C956" t="s">
        <v>192</v>
      </c>
      <c r="D956">
        <v>528.87</v>
      </c>
      <c r="E956">
        <v>587.09</v>
      </c>
      <c r="F956">
        <v>544.25</v>
      </c>
      <c r="G956">
        <v>467.46999999999997</v>
      </c>
      <c r="H956">
        <v>449.03</v>
      </c>
      <c r="I956">
        <v>480.55</v>
      </c>
      <c r="J956">
        <v>424.06</v>
      </c>
      <c r="K956">
        <v>381.43</v>
      </c>
    </row>
    <row r="957" spans="1:11" x14ac:dyDescent="0.25">
      <c r="A957">
        <v>31</v>
      </c>
      <c r="B957">
        <v>632.23</v>
      </c>
      <c r="C957" t="s">
        <v>192</v>
      </c>
      <c r="D957">
        <v>540.04999999999995</v>
      </c>
      <c r="E957">
        <v>599.5</v>
      </c>
      <c r="F957">
        <v>555.76</v>
      </c>
      <c r="G957">
        <v>477.36</v>
      </c>
      <c r="H957">
        <v>458.53</v>
      </c>
      <c r="I957">
        <v>490.71999999999997</v>
      </c>
      <c r="J957">
        <v>433.03</v>
      </c>
      <c r="K957">
        <v>389.5</v>
      </c>
    </row>
    <row r="958" spans="1:11" x14ac:dyDescent="0.25">
      <c r="A958">
        <v>32</v>
      </c>
      <c r="B958">
        <v>645.31999999999994</v>
      </c>
      <c r="C958" t="s">
        <v>192</v>
      </c>
      <c r="D958">
        <v>551.24</v>
      </c>
      <c r="E958">
        <v>611.91999999999996</v>
      </c>
      <c r="F958">
        <v>567.27</v>
      </c>
      <c r="G958">
        <v>487.24</v>
      </c>
      <c r="H958">
        <v>468.02</v>
      </c>
      <c r="I958">
        <v>500.88</v>
      </c>
      <c r="J958">
        <v>442</v>
      </c>
      <c r="K958">
        <v>397.56</v>
      </c>
    </row>
    <row r="959" spans="1:11" x14ac:dyDescent="0.25">
      <c r="A959">
        <v>33</v>
      </c>
      <c r="B959">
        <v>653.51</v>
      </c>
      <c r="C959" t="s">
        <v>192</v>
      </c>
      <c r="D959">
        <v>558.23</v>
      </c>
      <c r="E959">
        <v>619.67999999999995</v>
      </c>
      <c r="F959">
        <v>574.46</v>
      </c>
      <c r="G959">
        <v>493.42</v>
      </c>
      <c r="H959">
        <v>473.96</v>
      </c>
      <c r="I959">
        <v>507.23</v>
      </c>
      <c r="J959">
        <v>447.59999999999997</v>
      </c>
      <c r="K959">
        <v>402.59999999999997</v>
      </c>
    </row>
    <row r="960" spans="1:11" x14ac:dyDescent="0.25">
      <c r="A960">
        <v>34</v>
      </c>
      <c r="B960">
        <v>662.23</v>
      </c>
      <c r="C960" t="s">
        <v>192</v>
      </c>
      <c r="D960">
        <v>565.67999999999995</v>
      </c>
      <c r="E960">
        <v>627.95000000000005</v>
      </c>
      <c r="F960">
        <v>582.14</v>
      </c>
      <c r="G960">
        <v>500.01</v>
      </c>
      <c r="H960">
        <v>480.28999999999996</v>
      </c>
      <c r="I960">
        <v>514</v>
      </c>
      <c r="J960">
        <v>453.58</v>
      </c>
      <c r="K960">
        <v>407.98</v>
      </c>
    </row>
    <row r="961" spans="1:11" x14ac:dyDescent="0.25">
      <c r="A961">
        <v>35</v>
      </c>
      <c r="B961">
        <v>666.6</v>
      </c>
      <c r="C961" t="s">
        <v>192</v>
      </c>
      <c r="D961">
        <v>569.41</v>
      </c>
      <c r="E961">
        <v>632.09</v>
      </c>
      <c r="F961">
        <v>585.97</v>
      </c>
      <c r="G961">
        <v>503.31</v>
      </c>
      <c r="H961">
        <v>483.45</v>
      </c>
      <c r="I961">
        <v>517.39</v>
      </c>
      <c r="J961">
        <v>456.57</v>
      </c>
      <c r="K961">
        <v>410.67</v>
      </c>
    </row>
    <row r="962" spans="1:11" x14ac:dyDescent="0.25">
      <c r="A962">
        <v>36</v>
      </c>
      <c r="B962">
        <v>670.96</v>
      </c>
      <c r="C962" t="s">
        <v>192</v>
      </c>
      <c r="D962">
        <v>573.14</v>
      </c>
      <c r="E962">
        <v>636.23</v>
      </c>
      <c r="F962">
        <v>589.80999999999995</v>
      </c>
      <c r="G962">
        <v>506.59999999999997</v>
      </c>
      <c r="H962">
        <v>486.62</v>
      </c>
      <c r="I962">
        <v>520.78</v>
      </c>
      <c r="J962">
        <v>459.56</v>
      </c>
      <c r="K962">
        <v>413.36</v>
      </c>
    </row>
    <row r="963" spans="1:11" x14ac:dyDescent="0.25">
      <c r="A963">
        <v>37</v>
      </c>
      <c r="B963">
        <v>675.33</v>
      </c>
      <c r="C963" t="s">
        <v>192</v>
      </c>
      <c r="D963">
        <v>576.86</v>
      </c>
      <c r="E963">
        <v>640.37</v>
      </c>
      <c r="F963">
        <v>593.64</v>
      </c>
      <c r="G963">
        <v>509.9</v>
      </c>
      <c r="H963">
        <v>489.78</v>
      </c>
      <c r="I963">
        <v>524.16</v>
      </c>
      <c r="J963">
        <v>462.53999999999996</v>
      </c>
      <c r="K963">
        <v>416.03999999999996</v>
      </c>
    </row>
    <row r="964" spans="1:11" x14ac:dyDescent="0.25">
      <c r="A964">
        <v>38</v>
      </c>
      <c r="B964">
        <v>679.68999999999994</v>
      </c>
      <c r="C964" t="s">
        <v>192</v>
      </c>
      <c r="D964">
        <v>580.59</v>
      </c>
      <c r="E964">
        <v>644.51</v>
      </c>
      <c r="F964">
        <v>597.48</v>
      </c>
      <c r="G964">
        <v>513.18999999999994</v>
      </c>
      <c r="H964">
        <v>492.95</v>
      </c>
      <c r="I964">
        <v>527.54999999999995</v>
      </c>
      <c r="J964">
        <v>465.53</v>
      </c>
      <c r="K964">
        <v>418.73</v>
      </c>
    </row>
    <row r="965" spans="1:11" x14ac:dyDescent="0.25">
      <c r="A965">
        <v>39</v>
      </c>
      <c r="B965">
        <v>688.42</v>
      </c>
      <c r="C965" t="s">
        <v>192</v>
      </c>
      <c r="D965">
        <v>588.04999999999995</v>
      </c>
      <c r="E965">
        <v>652.78</v>
      </c>
      <c r="F965">
        <v>605.15</v>
      </c>
      <c r="G965">
        <v>519.78</v>
      </c>
      <c r="H965">
        <v>499.28</v>
      </c>
      <c r="I965">
        <v>534.31999999999994</v>
      </c>
      <c r="J965">
        <v>471.51</v>
      </c>
      <c r="K965">
        <v>424.11</v>
      </c>
    </row>
    <row r="966" spans="1:11" x14ac:dyDescent="0.25">
      <c r="A966">
        <v>40</v>
      </c>
      <c r="B966">
        <v>697.15</v>
      </c>
      <c r="C966" t="s">
        <v>192</v>
      </c>
      <c r="D966">
        <v>595.5</v>
      </c>
      <c r="E966">
        <v>661.06</v>
      </c>
      <c r="F966">
        <v>612.83000000000004</v>
      </c>
      <c r="G966">
        <v>526.37</v>
      </c>
      <c r="H966">
        <v>505.61</v>
      </c>
      <c r="I966">
        <v>541.1</v>
      </c>
      <c r="J966">
        <v>477.49</v>
      </c>
      <c r="K966">
        <v>429.49</v>
      </c>
    </row>
    <row r="967" spans="1:11" x14ac:dyDescent="0.25">
      <c r="A967">
        <v>41</v>
      </c>
      <c r="B967">
        <v>710.24</v>
      </c>
      <c r="C967" t="s">
        <v>192</v>
      </c>
      <c r="D967">
        <v>606.68999999999994</v>
      </c>
      <c r="E967">
        <v>673.47</v>
      </c>
      <c r="F967">
        <v>624.33000000000004</v>
      </c>
      <c r="G967">
        <v>536.26</v>
      </c>
      <c r="H967">
        <v>515.1</v>
      </c>
      <c r="I967">
        <v>551.26</v>
      </c>
      <c r="J967">
        <v>486.46</v>
      </c>
      <c r="K967">
        <v>437.55</v>
      </c>
    </row>
    <row r="968" spans="1:11" x14ac:dyDescent="0.25">
      <c r="A968">
        <v>42</v>
      </c>
      <c r="B968">
        <v>722.78</v>
      </c>
      <c r="C968" t="s">
        <v>192</v>
      </c>
      <c r="D968">
        <v>617.4</v>
      </c>
      <c r="E968">
        <v>685.37</v>
      </c>
      <c r="F968">
        <v>635.36</v>
      </c>
      <c r="G968">
        <v>545.73</v>
      </c>
      <c r="H968">
        <v>524.20000000000005</v>
      </c>
      <c r="I968">
        <v>561</v>
      </c>
      <c r="J968">
        <v>495.05</v>
      </c>
      <c r="K968">
        <v>445.28</v>
      </c>
    </row>
    <row r="969" spans="1:11" x14ac:dyDescent="0.25">
      <c r="A969">
        <v>43</v>
      </c>
      <c r="B969">
        <v>740.24</v>
      </c>
      <c r="C969" t="s">
        <v>192</v>
      </c>
      <c r="D969">
        <v>632.30999999999995</v>
      </c>
      <c r="E969">
        <v>701.92</v>
      </c>
      <c r="F969">
        <v>650.71</v>
      </c>
      <c r="G969">
        <v>558.91</v>
      </c>
      <c r="H969">
        <v>536.86</v>
      </c>
      <c r="I969">
        <v>574.54999999999995</v>
      </c>
      <c r="J969">
        <v>507.01</v>
      </c>
      <c r="K969">
        <v>456.03999999999996</v>
      </c>
    </row>
    <row r="970" spans="1:11" x14ac:dyDescent="0.25">
      <c r="A970">
        <v>44</v>
      </c>
      <c r="B970">
        <v>762.06</v>
      </c>
      <c r="C970" t="s">
        <v>192</v>
      </c>
      <c r="D970">
        <v>650.95000000000005</v>
      </c>
      <c r="E970">
        <v>722.61</v>
      </c>
      <c r="F970">
        <v>669.89</v>
      </c>
      <c r="G970">
        <v>575.38</v>
      </c>
      <c r="H970">
        <v>552.68999999999994</v>
      </c>
      <c r="I970">
        <v>591.48</v>
      </c>
      <c r="J970">
        <v>521.95000000000005</v>
      </c>
      <c r="K970">
        <v>469.48</v>
      </c>
    </row>
    <row r="971" spans="1:11" x14ac:dyDescent="0.25">
      <c r="A971">
        <v>45</v>
      </c>
      <c r="B971">
        <v>787.7</v>
      </c>
      <c r="C971" t="s">
        <v>192</v>
      </c>
      <c r="D971">
        <v>672.85</v>
      </c>
      <c r="E971">
        <v>746.92</v>
      </c>
      <c r="F971">
        <v>692.42</v>
      </c>
      <c r="G971">
        <v>594.74</v>
      </c>
      <c r="H971">
        <v>571.28</v>
      </c>
      <c r="I971">
        <v>611.38</v>
      </c>
      <c r="J971">
        <v>539.51</v>
      </c>
      <c r="K971">
        <v>485.27</v>
      </c>
    </row>
    <row r="972" spans="1:11" x14ac:dyDescent="0.25">
      <c r="A972">
        <v>46</v>
      </c>
      <c r="B972">
        <v>818.25</v>
      </c>
      <c r="C972" t="s">
        <v>192</v>
      </c>
      <c r="D972">
        <v>698.95</v>
      </c>
      <c r="E972">
        <v>775.89</v>
      </c>
      <c r="F972">
        <v>719.28</v>
      </c>
      <c r="G972">
        <v>617.79999999999995</v>
      </c>
      <c r="H972">
        <v>593.42999999999995</v>
      </c>
      <c r="I972">
        <v>635.09</v>
      </c>
      <c r="J972">
        <v>560.42999999999995</v>
      </c>
      <c r="K972">
        <v>504.09</v>
      </c>
    </row>
    <row r="973" spans="1:11" x14ac:dyDescent="0.25">
      <c r="A973">
        <v>47</v>
      </c>
      <c r="B973">
        <v>852.61</v>
      </c>
      <c r="C973" t="s">
        <v>192</v>
      </c>
      <c r="D973">
        <v>728.3</v>
      </c>
      <c r="E973">
        <v>808.48</v>
      </c>
      <c r="F973">
        <v>749.49</v>
      </c>
      <c r="G973">
        <v>643.75</v>
      </c>
      <c r="H973">
        <v>618.36</v>
      </c>
      <c r="I973">
        <v>661.77</v>
      </c>
      <c r="J973">
        <v>583.97</v>
      </c>
      <c r="K973">
        <v>525.26</v>
      </c>
    </row>
    <row r="974" spans="1:11" x14ac:dyDescent="0.25">
      <c r="A974">
        <v>48</v>
      </c>
      <c r="B974">
        <v>891.89</v>
      </c>
      <c r="C974" t="s">
        <v>192</v>
      </c>
      <c r="D974">
        <v>761.85</v>
      </c>
      <c r="E974">
        <v>845.72</v>
      </c>
      <c r="F974">
        <v>784.01</v>
      </c>
      <c r="G974">
        <v>673.41</v>
      </c>
      <c r="H974">
        <v>646.84</v>
      </c>
      <c r="I974">
        <v>692.25</v>
      </c>
      <c r="J974">
        <v>610.87</v>
      </c>
      <c r="K974">
        <v>549.46</v>
      </c>
    </row>
    <row r="975" spans="1:11" x14ac:dyDescent="0.25">
      <c r="A975">
        <v>49</v>
      </c>
      <c r="B975">
        <v>930.62</v>
      </c>
      <c r="C975" t="s">
        <v>192</v>
      </c>
      <c r="D975">
        <v>794.93</v>
      </c>
      <c r="E975">
        <v>882.43999999999994</v>
      </c>
      <c r="F975">
        <v>818.06</v>
      </c>
      <c r="G975">
        <v>702.65</v>
      </c>
      <c r="H975">
        <v>674.93</v>
      </c>
      <c r="I975">
        <v>722.31</v>
      </c>
      <c r="J975">
        <v>637.4</v>
      </c>
      <c r="K975">
        <v>573.31999999999994</v>
      </c>
    </row>
    <row r="976" spans="1:11" x14ac:dyDescent="0.25">
      <c r="A976">
        <v>50</v>
      </c>
      <c r="B976">
        <v>974.26</v>
      </c>
      <c r="C976" t="s">
        <v>192</v>
      </c>
      <c r="D976">
        <v>832.21</v>
      </c>
      <c r="E976">
        <v>923.81999999999994</v>
      </c>
      <c r="F976">
        <v>856.42</v>
      </c>
      <c r="G976">
        <v>735.6</v>
      </c>
      <c r="H976">
        <v>706.58</v>
      </c>
      <c r="I976">
        <v>756.18</v>
      </c>
      <c r="J976">
        <v>667.29</v>
      </c>
      <c r="K976">
        <v>600.20000000000005</v>
      </c>
    </row>
    <row r="977" spans="1:11" x14ac:dyDescent="0.25">
      <c r="A977">
        <v>51</v>
      </c>
      <c r="B977">
        <v>1017.35</v>
      </c>
      <c r="C977" t="s">
        <v>192</v>
      </c>
      <c r="D977">
        <v>869.02</v>
      </c>
      <c r="E977">
        <v>964.68999999999994</v>
      </c>
      <c r="F977">
        <v>894.3</v>
      </c>
      <c r="G977">
        <v>768.14</v>
      </c>
      <c r="H977">
        <v>737.84</v>
      </c>
      <c r="I977">
        <v>789.63</v>
      </c>
      <c r="J977">
        <v>696.8</v>
      </c>
      <c r="K977">
        <v>626.75</v>
      </c>
    </row>
    <row r="978" spans="1:11" x14ac:dyDescent="0.25">
      <c r="A978">
        <v>52</v>
      </c>
      <c r="B978">
        <v>1064.81</v>
      </c>
      <c r="C978" t="s">
        <v>192</v>
      </c>
      <c r="D978">
        <v>909.56</v>
      </c>
      <c r="E978">
        <v>1009.6899999999999</v>
      </c>
      <c r="F978">
        <v>936.02</v>
      </c>
      <c r="G978">
        <v>803.97</v>
      </c>
      <c r="H978">
        <v>772.25</v>
      </c>
      <c r="I978">
        <v>826.46</v>
      </c>
      <c r="J978">
        <v>729.31</v>
      </c>
      <c r="K978">
        <v>655.99</v>
      </c>
    </row>
    <row r="979" spans="1:11" x14ac:dyDescent="0.25">
      <c r="A979">
        <v>53</v>
      </c>
      <c r="B979">
        <v>1112.81</v>
      </c>
      <c r="C979" t="s">
        <v>192</v>
      </c>
      <c r="D979">
        <v>950.56999999999994</v>
      </c>
      <c r="E979">
        <v>1055.21</v>
      </c>
      <c r="F979">
        <v>978.22</v>
      </c>
      <c r="G979">
        <v>840.21</v>
      </c>
      <c r="H979">
        <v>807.06999999999994</v>
      </c>
      <c r="I979">
        <v>863.72</v>
      </c>
      <c r="J979">
        <v>762.18999999999994</v>
      </c>
      <c r="K979">
        <v>685.56</v>
      </c>
    </row>
    <row r="980" spans="1:11" x14ac:dyDescent="0.25">
      <c r="A980">
        <v>54</v>
      </c>
      <c r="B980">
        <v>1164.6299999999999</v>
      </c>
      <c r="C980" t="s">
        <v>192</v>
      </c>
      <c r="D980">
        <v>994.83</v>
      </c>
      <c r="E980">
        <v>1104.3499999999999</v>
      </c>
      <c r="F980">
        <v>1023.77</v>
      </c>
      <c r="G980">
        <v>879.34</v>
      </c>
      <c r="H980">
        <v>844.65</v>
      </c>
      <c r="I980">
        <v>903.93999999999994</v>
      </c>
      <c r="J980">
        <v>797.68</v>
      </c>
      <c r="K980">
        <v>717.49</v>
      </c>
    </row>
    <row r="981" spans="1:11" x14ac:dyDescent="0.25">
      <c r="A981">
        <v>55</v>
      </c>
      <c r="B981">
        <v>1216.46</v>
      </c>
      <c r="C981" t="s">
        <v>192</v>
      </c>
      <c r="D981">
        <v>1039.0999999999999</v>
      </c>
      <c r="E981">
        <v>1153.49</v>
      </c>
      <c r="F981">
        <v>1069.32</v>
      </c>
      <c r="G981">
        <v>918.47</v>
      </c>
      <c r="H981">
        <v>882.24</v>
      </c>
      <c r="I981">
        <v>944.17</v>
      </c>
      <c r="J981">
        <v>833.17</v>
      </c>
      <c r="K981">
        <v>749.41</v>
      </c>
    </row>
    <row r="982" spans="1:11" x14ac:dyDescent="0.25">
      <c r="A982">
        <v>56</v>
      </c>
      <c r="B982">
        <v>1272.6400000000001</v>
      </c>
      <c r="C982" t="s">
        <v>192</v>
      </c>
      <c r="D982">
        <v>1087.0899999999999</v>
      </c>
      <c r="E982">
        <v>1206.76</v>
      </c>
      <c r="F982">
        <v>1118.71</v>
      </c>
      <c r="G982">
        <v>960.89</v>
      </c>
      <c r="H982">
        <v>922.99</v>
      </c>
      <c r="I982">
        <v>987.78</v>
      </c>
      <c r="J982">
        <v>871.66</v>
      </c>
      <c r="K982">
        <v>784.03</v>
      </c>
    </row>
    <row r="983" spans="1:11" x14ac:dyDescent="0.25">
      <c r="A983">
        <v>57</v>
      </c>
      <c r="B983">
        <v>1329.37</v>
      </c>
      <c r="C983" t="s">
        <v>192</v>
      </c>
      <c r="D983">
        <v>1135.55</v>
      </c>
      <c r="E983">
        <v>1260.56</v>
      </c>
      <c r="F983">
        <v>1168.58</v>
      </c>
      <c r="G983">
        <v>1003.72</v>
      </c>
      <c r="H983">
        <v>964.13</v>
      </c>
      <c r="I983">
        <v>1031.81</v>
      </c>
      <c r="J983">
        <v>910.51</v>
      </c>
      <c r="K983">
        <v>818.98</v>
      </c>
    </row>
    <row r="984" spans="1:11" x14ac:dyDescent="0.25">
      <c r="A984">
        <v>58</v>
      </c>
      <c r="B984">
        <v>1389.92</v>
      </c>
      <c r="C984" t="s">
        <v>192</v>
      </c>
      <c r="D984">
        <v>1187.27</v>
      </c>
      <c r="E984">
        <v>1317.97</v>
      </c>
      <c r="F984">
        <v>1221.81</v>
      </c>
      <c r="G984">
        <v>1049.44</v>
      </c>
      <c r="H984">
        <v>1008.04</v>
      </c>
      <c r="I984">
        <v>1078.81</v>
      </c>
      <c r="J984">
        <v>951.98</v>
      </c>
      <c r="K984">
        <v>856.28</v>
      </c>
    </row>
    <row r="985" spans="1:11" x14ac:dyDescent="0.25">
      <c r="A985">
        <v>59</v>
      </c>
      <c r="B985">
        <v>1419.93</v>
      </c>
      <c r="C985" t="s">
        <v>192</v>
      </c>
      <c r="D985">
        <v>1212.9000000000001</v>
      </c>
      <c r="E985">
        <v>1346.42</v>
      </c>
      <c r="F985">
        <v>1248.18</v>
      </c>
      <c r="G985">
        <v>1072.0899999999999</v>
      </c>
      <c r="H985">
        <v>1029.8</v>
      </c>
      <c r="I985">
        <v>1102.0899999999999</v>
      </c>
      <c r="J985">
        <v>972.53</v>
      </c>
      <c r="K985">
        <v>874.76</v>
      </c>
    </row>
    <row r="986" spans="1:11" x14ac:dyDescent="0.25">
      <c r="A986">
        <v>60</v>
      </c>
      <c r="B986">
        <v>1480.48</v>
      </c>
      <c r="C986" t="s">
        <v>192</v>
      </c>
      <c r="D986">
        <v>1264.6199999999999</v>
      </c>
      <c r="E986">
        <v>1403.84</v>
      </c>
      <c r="F986">
        <v>1301.4100000000001</v>
      </c>
      <c r="G986">
        <v>1117.81</v>
      </c>
      <c r="H986">
        <v>1073.72</v>
      </c>
      <c r="I986">
        <v>1149.0899999999999</v>
      </c>
      <c r="J986">
        <v>1014.01</v>
      </c>
      <c r="K986">
        <v>912.06999999999994</v>
      </c>
    </row>
    <row r="987" spans="1:11" x14ac:dyDescent="0.25">
      <c r="A987">
        <v>61</v>
      </c>
      <c r="B987">
        <v>1532.84</v>
      </c>
      <c r="C987" t="s">
        <v>192</v>
      </c>
      <c r="D987">
        <v>1309.3599999999999</v>
      </c>
      <c r="E987">
        <v>1453.49</v>
      </c>
      <c r="F987">
        <v>1347.44</v>
      </c>
      <c r="G987">
        <v>1157.3499999999999</v>
      </c>
      <c r="H987">
        <v>1111.7</v>
      </c>
      <c r="I987">
        <v>1189.73</v>
      </c>
      <c r="J987">
        <v>1049.8699999999999</v>
      </c>
      <c r="K987">
        <v>944.33</v>
      </c>
    </row>
    <row r="988" spans="1:11" x14ac:dyDescent="0.25">
      <c r="A988">
        <v>62</v>
      </c>
      <c r="B988">
        <v>1567.21</v>
      </c>
      <c r="C988" t="s">
        <v>192</v>
      </c>
      <c r="D988">
        <v>1338.71</v>
      </c>
      <c r="E988">
        <v>1486.08</v>
      </c>
      <c r="F988">
        <v>1377.65</v>
      </c>
      <c r="G988">
        <v>1183.3</v>
      </c>
      <c r="H988">
        <v>1136.6199999999999</v>
      </c>
      <c r="I988">
        <v>1216.4100000000001</v>
      </c>
      <c r="J988">
        <v>1073.4100000000001</v>
      </c>
      <c r="K988">
        <v>965.5</v>
      </c>
    </row>
    <row r="989" spans="1:11" x14ac:dyDescent="0.25">
      <c r="A989">
        <v>63</v>
      </c>
      <c r="B989">
        <v>1610.3</v>
      </c>
      <c r="C989" t="s">
        <v>192</v>
      </c>
      <c r="D989">
        <v>1375.52</v>
      </c>
      <c r="E989">
        <v>1526.94</v>
      </c>
      <c r="F989">
        <v>1415.53</v>
      </c>
      <c r="G989">
        <v>1215.8399999999999</v>
      </c>
      <c r="H989">
        <v>1167.8699999999999</v>
      </c>
      <c r="I989">
        <v>1249.8599999999999</v>
      </c>
      <c r="J989">
        <v>1102.93</v>
      </c>
      <c r="K989">
        <v>992.05</v>
      </c>
    </row>
    <row r="990" spans="1:11" x14ac:dyDescent="0.25">
      <c r="A990">
        <v>125</v>
      </c>
      <c r="B990">
        <v>1636.48</v>
      </c>
      <c r="C990" t="s">
        <v>192</v>
      </c>
      <c r="D990">
        <v>1397.88</v>
      </c>
      <c r="E990">
        <v>1551.76</v>
      </c>
      <c r="F990">
        <v>1438.54</v>
      </c>
      <c r="G990">
        <v>1235.5899999999999</v>
      </c>
      <c r="H990">
        <v>1186.8499999999999</v>
      </c>
      <c r="I990">
        <v>1270.17</v>
      </c>
      <c r="J990">
        <v>1120.8499999999999</v>
      </c>
      <c r="K990">
        <v>1008.17</v>
      </c>
    </row>
    <row r="992" spans="1:11" x14ac:dyDescent="0.25">
      <c r="A992" t="s">
        <v>57</v>
      </c>
      <c r="B992" t="s">
        <v>21</v>
      </c>
      <c r="C992" t="s">
        <v>226</v>
      </c>
      <c r="D992" t="s">
        <v>141</v>
      </c>
      <c r="E992">
        <v>3</v>
      </c>
    </row>
    <row r="993" spans="1:11" x14ac:dyDescent="0.25">
      <c r="B993" t="s">
        <v>125</v>
      </c>
      <c r="D993" t="s">
        <v>251</v>
      </c>
      <c r="E993" t="s">
        <v>124</v>
      </c>
      <c r="F993" t="s">
        <v>127</v>
      </c>
      <c r="G993" t="s">
        <v>136</v>
      </c>
      <c r="H993" t="s">
        <v>161</v>
      </c>
      <c r="I993" t="s">
        <v>122</v>
      </c>
      <c r="J993" t="s">
        <v>135</v>
      </c>
      <c r="K993" t="s">
        <v>120</v>
      </c>
    </row>
    <row r="994" spans="1:11" x14ac:dyDescent="0.25">
      <c r="B994" t="s">
        <v>242</v>
      </c>
      <c r="D994" t="s">
        <v>243</v>
      </c>
      <c r="E994" t="s">
        <v>244</v>
      </c>
      <c r="F994" t="s">
        <v>245</v>
      </c>
      <c r="G994" t="s">
        <v>246</v>
      </c>
      <c r="H994" t="s">
        <v>247</v>
      </c>
      <c r="I994" t="s">
        <v>248</v>
      </c>
      <c r="J994" t="s">
        <v>249</v>
      </c>
      <c r="K994" t="s">
        <v>250</v>
      </c>
    </row>
    <row r="995" spans="1:11" x14ac:dyDescent="0.25">
      <c r="A995">
        <v>14</v>
      </c>
      <c r="B995">
        <v>431.81</v>
      </c>
      <c r="C995" t="s">
        <v>192</v>
      </c>
      <c r="D995">
        <v>368.86</v>
      </c>
      <c r="E995">
        <v>409.46</v>
      </c>
      <c r="F995">
        <v>379.58</v>
      </c>
      <c r="G995">
        <v>326.02999999999997</v>
      </c>
      <c r="H995">
        <v>313.17</v>
      </c>
      <c r="I995">
        <v>335.15999999999997</v>
      </c>
      <c r="J995">
        <v>295.76</v>
      </c>
      <c r="K995">
        <v>266.02999999999997</v>
      </c>
    </row>
    <row r="996" spans="1:11" x14ac:dyDescent="0.25">
      <c r="A996">
        <v>15</v>
      </c>
      <c r="B996">
        <v>470.2</v>
      </c>
      <c r="C996" t="s">
        <v>192</v>
      </c>
      <c r="D996">
        <v>401.64</v>
      </c>
      <c r="E996">
        <v>445.86</v>
      </c>
      <c r="F996">
        <v>413.33</v>
      </c>
      <c r="G996">
        <v>355.02</v>
      </c>
      <c r="H996">
        <v>341.01</v>
      </c>
      <c r="I996">
        <v>364.95</v>
      </c>
      <c r="J996">
        <v>322.05</v>
      </c>
      <c r="K996">
        <v>289.67</v>
      </c>
    </row>
    <row r="997" spans="1:11" x14ac:dyDescent="0.25">
      <c r="A997">
        <v>16</v>
      </c>
      <c r="B997">
        <v>484.87</v>
      </c>
      <c r="C997" t="s">
        <v>192</v>
      </c>
      <c r="D997">
        <v>414.18</v>
      </c>
      <c r="E997">
        <v>459.77</v>
      </c>
      <c r="F997">
        <v>426.23</v>
      </c>
      <c r="G997">
        <v>366.09999999999997</v>
      </c>
      <c r="H997">
        <v>351.65</v>
      </c>
      <c r="I997">
        <v>376.34</v>
      </c>
      <c r="J997">
        <v>332.09999999999997</v>
      </c>
      <c r="K997">
        <v>298.70999999999998</v>
      </c>
    </row>
    <row r="998" spans="1:11" x14ac:dyDescent="0.25">
      <c r="A998">
        <v>17</v>
      </c>
      <c r="B998">
        <v>499.55</v>
      </c>
      <c r="C998" t="s">
        <v>192</v>
      </c>
      <c r="D998">
        <v>426.71</v>
      </c>
      <c r="E998">
        <v>473.69</v>
      </c>
      <c r="F998">
        <v>439.13</v>
      </c>
      <c r="G998">
        <v>377.18</v>
      </c>
      <c r="H998">
        <v>362.3</v>
      </c>
      <c r="I998">
        <v>387.73</v>
      </c>
      <c r="J998">
        <v>342.15</v>
      </c>
      <c r="K998">
        <v>307.75</v>
      </c>
    </row>
    <row r="999" spans="1:11" x14ac:dyDescent="0.25">
      <c r="A999">
        <v>18</v>
      </c>
      <c r="B999">
        <v>515.35</v>
      </c>
      <c r="C999" t="s">
        <v>192</v>
      </c>
      <c r="D999">
        <v>440.21</v>
      </c>
      <c r="E999">
        <v>488.67</v>
      </c>
      <c r="F999">
        <v>453.02</v>
      </c>
      <c r="G999">
        <v>389.11</v>
      </c>
      <c r="H999">
        <v>373.76</v>
      </c>
      <c r="I999">
        <v>400</v>
      </c>
      <c r="J999">
        <v>352.98</v>
      </c>
      <c r="K999">
        <v>317.49</v>
      </c>
    </row>
    <row r="1000" spans="1:11" x14ac:dyDescent="0.25">
      <c r="A1000">
        <v>19</v>
      </c>
      <c r="B1000">
        <v>531.16</v>
      </c>
      <c r="C1000" t="s">
        <v>192</v>
      </c>
      <c r="D1000">
        <v>453.71999999999997</v>
      </c>
      <c r="E1000">
        <v>503.65999999999997</v>
      </c>
      <c r="F1000">
        <v>466.90999999999997</v>
      </c>
      <c r="G1000">
        <v>401.03999999999996</v>
      </c>
      <c r="H1000">
        <v>385.21999999999997</v>
      </c>
      <c r="I1000">
        <v>412.26</v>
      </c>
      <c r="J1000">
        <v>363.8</v>
      </c>
      <c r="K1000">
        <v>327.23</v>
      </c>
    </row>
    <row r="1001" spans="1:11" x14ac:dyDescent="0.25">
      <c r="A1001">
        <v>20</v>
      </c>
      <c r="B1001">
        <v>547.53</v>
      </c>
      <c r="C1001" t="s">
        <v>192</v>
      </c>
      <c r="D1001">
        <v>467.7</v>
      </c>
      <c r="E1001">
        <v>519.17999999999995</v>
      </c>
      <c r="F1001">
        <v>481.3</v>
      </c>
      <c r="G1001">
        <v>413.4</v>
      </c>
      <c r="H1001">
        <v>397.09</v>
      </c>
      <c r="I1001">
        <v>424.96999999999997</v>
      </c>
      <c r="J1001">
        <v>375.01</v>
      </c>
      <c r="K1001">
        <v>337.31</v>
      </c>
    </row>
    <row r="1002" spans="1:11" x14ac:dyDescent="0.25">
      <c r="A1002">
        <v>24</v>
      </c>
      <c r="B1002">
        <v>564.46</v>
      </c>
      <c r="C1002" t="s">
        <v>192</v>
      </c>
      <c r="D1002">
        <v>482.15999999999997</v>
      </c>
      <c r="E1002">
        <v>535.24</v>
      </c>
      <c r="F1002">
        <v>496.19</v>
      </c>
      <c r="G1002">
        <v>426.19</v>
      </c>
      <c r="H1002">
        <v>409.38</v>
      </c>
      <c r="I1002">
        <v>438.11</v>
      </c>
      <c r="J1002">
        <v>386.61</v>
      </c>
      <c r="K1002">
        <v>347.74</v>
      </c>
    </row>
    <row r="1003" spans="1:11" x14ac:dyDescent="0.25">
      <c r="A1003">
        <v>25</v>
      </c>
      <c r="B1003">
        <v>566.72</v>
      </c>
      <c r="C1003" t="s">
        <v>192</v>
      </c>
      <c r="D1003">
        <v>484.09</v>
      </c>
      <c r="E1003">
        <v>537.38</v>
      </c>
      <c r="F1003">
        <v>498.17</v>
      </c>
      <c r="G1003">
        <v>427.89</v>
      </c>
      <c r="H1003">
        <v>411.01</v>
      </c>
      <c r="I1003">
        <v>439.87</v>
      </c>
      <c r="J1003">
        <v>388.15999999999997</v>
      </c>
      <c r="K1003">
        <v>349.13</v>
      </c>
    </row>
    <row r="1004" spans="1:11" x14ac:dyDescent="0.25">
      <c r="A1004">
        <v>26</v>
      </c>
      <c r="B1004">
        <v>578.01</v>
      </c>
      <c r="C1004" t="s">
        <v>192</v>
      </c>
      <c r="D1004">
        <v>493.73</v>
      </c>
      <c r="E1004">
        <v>548.09</v>
      </c>
      <c r="F1004">
        <v>508.09999999999997</v>
      </c>
      <c r="G1004">
        <v>436.42</v>
      </c>
      <c r="H1004">
        <v>419.2</v>
      </c>
      <c r="I1004">
        <v>448.63</v>
      </c>
      <c r="J1004">
        <v>395.89</v>
      </c>
      <c r="K1004">
        <v>356.09</v>
      </c>
    </row>
    <row r="1005" spans="1:11" x14ac:dyDescent="0.25">
      <c r="A1005">
        <v>27</v>
      </c>
      <c r="B1005">
        <v>591.54999999999995</v>
      </c>
      <c r="C1005" t="s">
        <v>192</v>
      </c>
      <c r="D1005">
        <v>505.31</v>
      </c>
      <c r="E1005">
        <v>560.92999999999995</v>
      </c>
      <c r="F1005">
        <v>520</v>
      </c>
      <c r="G1005">
        <v>446.64</v>
      </c>
      <c r="H1005">
        <v>429.03</v>
      </c>
      <c r="I1005">
        <v>459.14</v>
      </c>
      <c r="J1005">
        <v>405.17</v>
      </c>
      <c r="K1005">
        <v>364.44</v>
      </c>
    </row>
    <row r="1006" spans="1:11" x14ac:dyDescent="0.25">
      <c r="A1006">
        <v>28</v>
      </c>
      <c r="B1006">
        <v>613.56999999999994</v>
      </c>
      <c r="C1006" t="s">
        <v>192</v>
      </c>
      <c r="D1006">
        <v>524.11</v>
      </c>
      <c r="E1006">
        <v>581.80999999999995</v>
      </c>
      <c r="F1006">
        <v>539.36</v>
      </c>
      <c r="G1006">
        <v>463.27</v>
      </c>
      <c r="H1006">
        <v>444.99</v>
      </c>
      <c r="I1006">
        <v>476.23</v>
      </c>
      <c r="J1006">
        <v>420.24</v>
      </c>
      <c r="K1006">
        <v>378</v>
      </c>
    </row>
    <row r="1007" spans="1:11" x14ac:dyDescent="0.25">
      <c r="A1007">
        <v>29</v>
      </c>
      <c r="B1007">
        <v>631.63</v>
      </c>
      <c r="C1007" t="s">
        <v>192</v>
      </c>
      <c r="D1007">
        <v>539.54</v>
      </c>
      <c r="E1007">
        <v>598.92999999999995</v>
      </c>
      <c r="F1007">
        <v>555.23</v>
      </c>
      <c r="G1007">
        <v>476.9</v>
      </c>
      <c r="H1007">
        <v>458.09</v>
      </c>
      <c r="I1007">
        <v>490.25</v>
      </c>
      <c r="J1007">
        <v>432.62</v>
      </c>
      <c r="K1007">
        <v>389.12</v>
      </c>
    </row>
    <row r="1008" spans="1:11" x14ac:dyDescent="0.25">
      <c r="A1008">
        <v>30</v>
      </c>
      <c r="B1008">
        <v>640.66</v>
      </c>
      <c r="C1008" t="s">
        <v>192</v>
      </c>
      <c r="D1008">
        <v>547.25</v>
      </c>
      <c r="E1008">
        <v>607.5</v>
      </c>
      <c r="F1008">
        <v>563.16999999999996</v>
      </c>
      <c r="G1008">
        <v>483.71999999999997</v>
      </c>
      <c r="H1008">
        <v>464.64</v>
      </c>
      <c r="I1008">
        <v>497.26</v>
      </c>
      <c r="J1008">
        <v>438.8</v>
      </c>
      <c r="K1008">
        <v>394.69</v>
      </c>
    </row>
    <row r="1009" spans="1:11" x14ac:dyDescent="0.25">
      <c r="A1009">
        <v>31</v>
      </c>
      <c r="B1009">
        <v>654.21</v>
      </c>
      <c r="C1009" t="s">
        <v>192</v>
      </c>
      <c r="D1009">
        <v>558.83000000000004</v>
      </c>
      <c r="E1009">
        <v>620.34</v>
      </c>
      <c r="F1009">
        <v>575.08000000000004</v>
      </c>
      <c r="G1009">
        <v>493.95</v>
      </c>
      <c r="H1009">
        <v>474.46999999999997</v>
      </c>
      <c r="I1009">
        <v>507.77</v>
      </c>
      <c r="J1009">
        <v>448.08</v>
      </c>
      <c r="K1009">
        <v>403.03</v>
      </c>
    </row>
    <row r="1010" spans="1:11" x14ac:dyDescent="0.25">
      <c r="A1010">
        <v>32</v>
      </c>
      <c r="B1010">
        <v>667.76</v>
      </c>
      <c r="C1010" t="s">
        <v>192</v>
      </c>
      <c r="D1010">
        <v>570.4</v>
      </c>
      <c r="E1010">
        <v>633.18999999999994</v>
      </c>
      <c r="F1010">
        <v>586.99</v>
      </c>
      <c r="G1010">
        <v>504.18</v>
      </c>
      <c r="H1010">
        <v>484.28999999999996</v>
      </c>
      <c r="I1010">
        <v>518.29</v>
      </c>
      <c r="J1010">
        <v>457.36</v>
      </c>
      <c r="K1010">
        <v>411.38</v>
      </c>
    </row>
    <row r="1011" spans="1:11" x14ac:dyDescent="0.25">
      <c r="A1011">
        <v>33</v>
      </c>
      <c r="B1011">
        <v>676.22</v>
      </c>
      <c r="C1011" t="s">
        <v>192</v>
      </c>
      <c r="D1011">
        <v>577.63</v>
      </c>
      <c r="E1011">
        <v>641.22</v>
      </c>
      <c r="F1011">
        <v>594.42999999999995</v>
      </c>
      <c r="G1011">
        <v>510.57</v>
      </c>
      <c r="H1011">
        <v>490.43</v>
      </c>
      <c r="I1011">
        <v>524.86</v>
      </c>
      <c r="J1011">
        <v>463.15999999999997</v>
      </c>
      <c r="K1011">
        <v>416.59999999999997</v>
      </c>
    </row>
    <row r="1012" spans="1:11" x14ac:dyDescent="0.25">
      <c r="A1012">
        <v>34</v>
      </c>
      <c r="B1012">
        <v>685.25</v>
      </c>
      <c r="C1012" t="s">
        <v>192</v>
      </c>
      <c r="D1012">
        <v>585.34</v>
      </c>
      <c r="E1012">
        <v>649.78</v>
      </c>
      <c r="F1012">
        <v>602.37</v>
      </c>
      <c r="G1012">
        <v>517.39</v>
      </c>
      <c r="H1012">
        <v>496.98</v>
      </c>
      <c r="I1012">
        <v>531.87</v>
      </c>
      <c r="J1012">
        <v>469.34</v>
      </c>
      <c r="K1012">
        <v>422.15999999999997</v>
      </c>
    </row>
    <row r="1013" spans="1:11" x14ac:dyDescent="0.25">
      <c r="A1013">
        <v>35</v>
      </c>
      <c r="B1013">
        <v>689.77</v>
      </c>
      <c r="C1013" t="s">
        <v>192</v>
      </c>
      <c r="D1013">
        <v>589.20000000000005</v>
      </c>
      <c r="E1013">
        <v>654.05999999999995</v>
      </c>
      <c r="F1013">
        <v>606.34</v>
      </c>
      <c r="G1013">
        <v>520.79999999999995</v>
      </c>
      <c r="H1013">
        <v>500.26</v>
      </c>
      <c r="I1013">
        <v>535.37</v>
      </c>
      <c r="J1013">
        <v>472.44</v>
      </c>
      <c r="K1013">
        <v>424.94</v>
      </c>
    </row>
    <row r="1014" spans="1:11" x14ac:dyDescent="0.25">
      <c r="A1014">
        <v>36</v>
      </c>
      <c r="B1014">
        <v>694.28</v>
      </c>
      <c r="C1014" t="s">
        <v>192</v>
      </c>
      <c r="D1014">
        <v>593.05999999999995</v>
      </c>
      <c r="E1014">
        <v>658.34</v>
      </c>
      <c r="F1014">
        <v>610.30999999999995</v>
      </c>
      <c r="G1014">
        <v>524.21</v>
      </c>
      <c r="H1014">
        <v>503.53</v>
      </c>
      <c r="I1014">
        <v>538.88</v>
      </c>
      <c r="J1014">
        <v>475.53</v>
      </c>
      <c r="K1014">
        <v>427.71999999999997</v>
      </c>
    </row>
    <row r="1015" spans="1:11" x14ac:dyDescent="0.25">
      <c r="A1015">
        <v>37</v>
      </c>
      <c r="B1015">
        <v>698.8</v>
      </c>
      <c r="C1015" t="s">
        <v>192</v>
      </c>
      <c r="D1015">
        <v>596.91999999999996</v>
      </c>
      <c r="E1015">
        <v>662.63</v>
      </c>
      <c r="F1015">
        <v>614.28</v>
      </c>
      <c r="G1015">
        <v>527.62</v>
      </c>
      <c r="H1015">
        <v>506.81</v>
      </c>
      <c r="I1015">
        <v>542.38</v>
      </c>
      <c r="J1015">
        <v>478.62</v>
      </c>
      <c r="K1015">
        <v>430.51</v>
      </c>
    </row>
    <row r="1016" spans="1:11" x14ac:dyDescent="0.25">
      <c r="A1016">
        <v>38</v>
      </c>
      <c r="B1016">
        <v>703.31999999999994</v>
      </c>
      <c r="C1016" t="s">
        <v>192</v>
      </c>
      <c r="D1016">
        <v>600.77</v>
      </c>
      <c r="E1016">
        <v>666.91</v>
      </c>
      <c r="F1016">
        <v>618.25</v>
      </c>
      <c r="G1016">
        <v>531.03</v>
      </c>
      <c r="H1016">
        <v>510.08</v>
      </c>
      <c r="I1016">
        <v>545.89</v>
      </c>
      <c r="J1016">
        <v>481.71</v>
      </c>
      <c r="K1016">
        <v>433.28999999999996</v>
      </c>
    </row>
    <row r="1017" spans="1:11" x14ac:dyDescent="0.25">
      <c r="A1017">
        <v>39</v>
      </c>
      <c r="B1017">
        <v>712.35</v>
      </c>
      <c r="C1017" t="s">
        <v>192</v>
      </c>
      <c r="D1017">
        <v>608.49</v>
      </c>
      <c r="E1017">
        <v>675.47</v>
      </c>
      <c r="F1017">
        <v>626.18999999999994</v>
      </c>
      <c r="G1017">
        <v>537.85</v>
      </c>
      <c r="H1017">
        <v>516.63</v>
      </c>
      <c r="I1017">
        <v>552.9</v>
      </c>
      <c r="J1017">
        <v>487.9</v>
      </c>
      <c r="K1017">
        <v>438.84999999999997</v>
      </c>
    </row>
    <row r="1018" spans="1:11" x14ac:dyDescent="0.25">
      <c r="A1018">
        <v>40</v>
      </c>
      <c r="B1018">
        <v>721.38</v>
      </c>
      <c r="C1018" t="s">
        <v>192</v>
      </c>
      <c r="D1018">
        <v>616.20000000000005</v>
      </c>
      <c r="E1018">
        <v>684.04</v>
      </c>
      <c r="F1018">
        <v>634.13</v>
      </c>
      <c r="G1018">
        <v>544.66999999999996</v>
      </c>
      <c r="H1018">
        <v>523.17999999999995</v>
      </c>
      <c r="I1018">
        <v>559.91</v>
      </c>
      <c r="J1018">
        <v>494.09</v>
      </c>
      <c r="K1018">
        <v>444.42</v>
      </c>
    </row>
    <row r="1019" spans="1:11" x14ac:dyDescent="0.25">
      <c r="A1019">
        <v>41</v>
      </c>
      <c r="B1019">
        <v>734.93</v>
      </c>
      <c r="C1019" t="s">
        <v>192</v>
      </c>
      <c r="D1019">
        <v>627.77</v>
      </c>
      <c r="E1019">
        <v>696.88</v>
      </c>
      <c r="F1019">
        <v>646.03</v>
      </c>
      <c r="G1019">
        <v>554.89</v>
      </c>
      <c r="H1019">
        <v>533.01</v>
      </c>
      <c r="I1019">
        <v>570.41999999999996</v>
      </c>
      <c r="J1019">
        <v>503.36</v>
      </c>
      <c r="K1019">
        <v>452.76</v>
      </c>
    </row>
    <row r="1020" spans="1:11" x14ac:dyDescent="0.25">
      <c r="A1020">
        <v>42</v>
      </c>
      <c r="B1020">
        <v>747.91</v>
      </c>
      <c r="C1020" t="s">
        <v>192</v>
      </c>
      <c r="D1020">
        <v>638.86</v>
      </c>
      <c r="E1020">
        <v>709.18999999999994</v>
      </c>
      <c r="F1020">
        <v>657.45</v>
      </c>
      <c r="G1020">
        <v>564.70000000000005</v>
      </c>
      <c r="H1020">
        <v>542.41999999999996</v>
      </c>
      <c r="I1020">
        <v>580.5</v>
      </c>
      <c r="J1020">
        <v>512.26</v>
      </c>
      <c r="K1020">
        <v>460.76</v>
      </c>
    </row>
    <row r="1021" spans="1:11" x14ac:dyDescent="0.25">
      <c r="A1021">
        <v>43</v>
      </c>
      <c r="B1021">
        <v>765.97</v>
      </c>
      <c r="C1021" t="s">
        <v>192</v>
      </c>
      <c r="D1021">
        <v>654.29</v>
      </c>
      <c r="E1021">
        <v>726.31999999999994</v>
      </c>
      <c r="F1021">
        <v>673.33</v>
      </c>
      <c r="G1021">
        <v>578.34</v>
      </c>
      <c r="H1021">
        <v>555.52</v>
      </c>
      <c r="I1021">
        <v>594.52</v>
      </c>
      <c r="J1021">
        <v>524.63</v>
      </c>
      <c r="K1021">
        <v>471.89</v>
      </c>
    </row>
    <row r="1022" spans="1:11" x14ac:dyDescent="0.25">
      <c r="A1022">
        <v>44</v>
      </c>
      <c r="B1022">
        <v>788.55</v>
      </c>
      <c r="C1022" t="s">
        <v>192</v>
      </c>
      <c r="D1022">
        <v>673.58</v>
      </c>
      <c r="E1022">
        <v>747.73</v>
      </c>
      <c r="F1022">
        <v>693.17</v>
      </c>
      <c r="G1022">
        <v>595.38</v>
      </c>
      <c r="H1022">
        <v>571.9</v>
      </c>
      <c r="I1022">
        <v>612.04</v>
      </c>
      <c r="J1022">
        <v>540.09</v>
      </c>
      <c r="K1022">
        <v>485.8</v>
      </c>
    </row>
    <row r="1023" spans="1:11" x14ac:dyDescent="0.25">
      <c r="A1023">
        <v>45</v>
      </c>
      <c r="B1023">
        <v>815.08</v>
      </c>
      <c r="C1023" t="s">
        <v>192</v>
      </c>
      <c r="D1023">
        <v>696.24</v>
      </c>
      <c r="E1023">
        <v>772.88</v>
      </c>
      <c r="F1023">
        <v>716.49</v>
      </c>
      <c r="G1023">
        <v>615.41</v>
      </c>
      <c r="H1023">
        <v>591.14</v>
      </c>
      <c r="I1023">
        <v>632.63</v>
      </c>
      <c r="J1023">
        <v>558.26</v>
      </c>
      <c r="K1023">
        <v>502.14</v>
      </c>
    </row>
    <row r="1024" spans="1:11" x14ac:dyDescent="0.25">
      <c r="A1024">
        <v>46</v>
      </c>
      <c r="B1024">
        <v>846.68999999999994</v>
      </c>
      <c r="C1024" t="s">
        <v>192</v>
      </c>
      <c r="D1024">
        <v>723.24</v>
      </c>
      <c r="E1024">
        <v>802.86</v>
      </c>
      <c r="F1024">
        <v>744.28</v>
      </c>
      <c r="G1024">
        <v>639.28</v>
      </c>
      <c r="H1024">
        <v>614.05999999999995</v>
      </c>
      <c r="I1024">
        <v>657.17</v>
      </c>
      <c r="J1024">
        <v>579.91</v>
      </c>
      <c r="K1024">
        <v>521.61</v>
      </c>
    </row>
    <row r="1025" spans="1:11" x14ac:dyDescent="0.25">
      <c r="A1025">
        <v>47</v>
      </c>
      <c r="B1025">
        <v>882.25</v>
      </c>
      <c r="C1025" t="s">
        <v>192</v>
      </c>
      <c r="D1025">
        <v>753.62</v>
      </c>
      <c r="E1025">
        <v>836.58</v>
      </c>
      <c r="F1025">
        <v>775.54</v>
      </c>
      <c r="G1025">
        <v>666.13</v>
      </c>
      <c r="H1025">
        <v>639.85</v>
      </c>
      <c r="I1025">
        <v>684.77</v>
      </c>
      <c r="J1025">
        <v>604.27</v>
      </c>
      <c r="K1025">
        <v>543.52</v>
      </c>
    </row>
    <row r="1026" spans="1:11" x14ac:dyDescent="0.25">
      <c r="A1026">
        <v>48</v>
      </c>
      <c r="B1026">
        <v>922.89</v>
      </c>
      <c r="C1026" t="s">
        <v>192</v>
      </c>
      <c r="D1026">
        <v>788.33</v>
      </c>
      <c r="E1026">
        <v>875.11</v>
      </c>
      <c r="F1026">
        <v>811.26</v>
      </c>
      <c r="G1026">
        <v>696.81</v>
      </c>
      <c r="H1026">
        <v>669.33</v>
      </c>
      <c r="I1026">
        <v>716.31</v>
      </c>
      <c r="J1026">
        <v>632.1</v>
      </c>
      <c r="K1026">
        <v>568.55999999999995</v>
      </c>
    </row>
    <row r="1027" spans="1:11" x14ac:dyDescent="0.25">
      <c r="A1027">
        <v>49</v>
      </c>
      <c r="B1027">
        <v>962.97</v>
      </c>
      <c r="C1027" t="s">
        <v>192</v>
      </c>
      <c r="D1027">
        <v>822.56999999999994</v>
      </c>
      <c r="E1027">
        <v>913.12</v>
      </c>
      <c r="F1027">
        <v>846.49</v>
      </c>
      <c r="G1027">
        <v>727.06999999999994</v>
      </c>
      <c r="H1027">
        <v>698.39</v>
      </c>
      <c r="I1027">
        <v>747.42</v>
      </c>
      <c r="J1027">
        <v>659.55</v>
      </c>
      <c r="K1027">
        <v>593.25</v>
      </c>
    </row>
    <row r="1028" spans="1:11" x14ac:dyDescent="0.25">
      <c r="A1028">
        <v>50</v>
      </c>
      <c r="B1028">
        <v>1008.12</v>
      </c>
      <c r="C1028" t="s">
        <v>192</v>
      </c>
      <c r="D1028">
        <v>861.14</v>
      </c>
      <c r="E1028">
        <v>955.93999999999994</v>
      </c>
      <c r="F1028">
        <v>886.18999999999994</v>
      </c>
      <c r="G1028">
        <v>761.17</v>
      </c>
      <c r="H1028">
        <v>731.14</v>
      </c>
      <c r="I1028">
        <v>782.47</v>
      </c>
      <c r="J1028">
        <v>690.48</v>
      </c>
      <c r="K1028">
        <v>621.06999999999994</v>
      </c>
    </row>
    <row r="1029" spans="1:11" x14ac:dyDescent="0.25">
      <c r="A1029">
        <v>51</v>
      </c>
      <c r="B1029">
        <v>1052.71</v>
      </c>
      <c r="C1029" t="s">
        <v>192</v>
      </c>
      <c r="D1029">
        <v>899.23</v>
      </c>
      <c r="E1029">
        <v>998.22</v>
      </c>
      <c r="F1029">
        <v>925.39</v>
      </c>
      <c r="G1029">
        <v>794.84</v>
      </c>
      <c r="H1029">
        <v>763.48</v>
      </c>
      <c r="I1029">
        <v>817.08</v>
      </c>
      <c r="J1029">
        <v>721.02</v>
      </c>
      <c r="K1029">
        <v>648.54</v>
      </c>
    </row>
    <row r="1030" spans="1:11" x14ac:dyDescent="0.25">
      <c r="A1030">
        <v>52</v>
      </c>
      <c r="B1030">
        <v>1101.82</v>
      </c>
      <c r="C1030" t="s">
        <v>192</v>
      </c>
      <c r="D1030">
        <v>941.18</v>
      </c>
      <c r="E1030">
        <v>1044.78</v>
      </c>
      <c r="F1030">
        <v>968.55</v>
      </c>
      <c r="G1030">
        <v>831.91</v>
      </c>
      <c r="H1030">
        <v>799.1</v>
      </c>
      <c r="I1030">
        <v>855.18999999999994</v>
      </c>
      <c r="J1030">
        <v>754.66</v>
      </c>
      <c r="K1030">
        <v>678.79</v>
      </c>
    </row>
    <row r="1031" spans="1:11" x14ac:dyDescent="0.25">
      <c r="A1031">
        <v>53</v>
      </c>
      <c r="B1031">
        <v>1151.49</v>
      </c>
      <c r="C1031" t="s">
        <v>192</v>
      </c>
      <c r="D1031">
        <v>983.61</v>
      </c>
      <c r="E1031">
        <v>1091.8900000000001</v>
      </c>
      <c r="F1031">
        <v>1012.22</v>
      </c>
      <c r="G1031">
        <v>869.42</v>
      </c>
      <c r="H1031">
        <v>835.12</v>
      </c>
      <c r="I1031">
        <v>893.74</v>
      </c>
      <c r="J1031">
        <v>788.68</v>
      </c>
      <c r="K1031">
        <v>709.39</v>
      </c>
    </row>
    <row r="1032" spans="1:11" x14ac:dyDescent="0.25">
      <c r="A1032">
        <v>54</v>
      </c>
      <c r="B1032">
        <v>1205.1199999999999</v>
      </c>
      <c r="C1032" t="s">
        <v>192</v>
      </c>
      <c r="D1032">
        <v>1029.4100000000001</v>
      </c>
      <c r="E1032">
        <v>1142.73</v>
      </c>
      <c r="F1032">
        <v>1059.3599999999999</v>
      </c>
      <c r="G1032">
        <v>909.91</v>
      </c>
      <c r="H1032">
        <v>874.01</v>
      </c>
      <c r="I1032">
        <v>935.37</v>
      </c>
      <c r="J1032">
        <v>825.41</v>
      </c>
      <c r="K1032">
        <v>742.43</v>
      </c>
    </row>
    <row r="1033" spans="1:11" x14ac:dyDescent="0.25">
      <c r="A1033">
        <v>55</v>
      </c>
      <c r="B1033">
        <v>1258.74</v>
      </c>
      <c r="C1033" t="s">
        <v>192</v>
      </c>
      <c r="D1033">
        <v>1075.22</v>
      </c>
      <c r="E1033">
        <v>1193.58</v>
      </c>
      <c r="F1033">
        <v>1106.49</v>
      </c>
      <c r="G1033">
        <v>950.39</v>
      </c>
      <c r="H1033">
        <v>912.9</v>
      </c>
      <c r="I1033">
        <v>976.99</v>
      </c>
      <c r="J1033">
        <v>862.13</v>
      </c>
      <c r="K1033">
        <v>775.46</v>
      </c>
    </row>
    <row r="1034" spans="1:11" x14ac:dyDescent="0.25">
      <c r="A1034">
        <v>56</v>
      </c>
      <c r="B1034">
        <v>1316.8799999999999</v>
      </c>
      <c r="C1034" t="s">
        <v>192</v>
      </c>
      <c r="D1034">
        <v>1124.8799999999999</v>
      </c>
      <c r="E1034">
        <v>1248.71</v>
      </c>
      <c r="F1034">
        <v>1157.5999999999999</v>
      </c>
      <c r="G1034">
        <v>994.29</v>
      </c>
      <c r="H1034">
        <v>955.06999999999994</v>
      </c>
      <c r="I1034">
        <v>1022.11</v>
      </c>
      <c r="J1034">
        <v>901.95</v>
      </c>
      <c r="K1034">
        <v>811.28</v>
      </c>
    </row>
    <row r="1035" spans="1:11" x14ac:dyDescent="0.25">
      <c r="A1035">
        <v>57</v>
      </c>
      <c r="B1035">
        <v>1375.58</v>
      </c>
      <c r="C1035" t="s">
        <v>192</v>
      </c>
      <c r="D1035">
        <v>1175.02</v>
      </c>
      <c r="E1035">
        <v>1304.3699999999999</v>
      </c>
      <c r="F1035">
        <v>1209.2</v>
      </c>
      <c r="G1035">
        <v>1038.6099999999999</v>
      </c>
      <c r="H1035">
        <v>997.64</v>
      </c>
      <c r="I1035">
        <v>1067.67</v>
      </c>
      <c r="J1035">
        <v>942.16</v>
      </c>
      <c r="K1035">
        <v>847.43999999999994</v>
      </c>
    </row>
    <row r="1036" spans="1:11" x14ac:dyDescent="0.25">
      <c r="A1036">
        <v>58</v>
      </c>
      <c r="B1036">
        <v>1438.24</v>
      </c>
      <c r="C1036" t="s">
        <v>192</v>
      </c>
      <c r="D1036">
        <v>1228.54</v>
      </c>
      <c r="E1036">
        <v>1363.78</v>
      </c>
      <c r="F1036">
        <v>1264.28</v>
      </c>
      <c r="G1036">
        <v>1085.92</v>
      </c>
      <c r="H1036">
        <v>1043.08</v>
      </c>
      <c r="I1036">
        <v>1116.3</v>
      </c>
      <c r="J1036">
        <v>985.06999999999994</v>
      </c>
      <c r="K1036">
        <v>886.04</v>
      </c>
    </row>
    <row r="1037" spans="1:11" x14ac:dyDescent="0.25">
      <c r="A1037">
        <v>59</v>
      </c>
      <c r="B1037">
        <v>1469.28</v>
      </c>
      <c r="C1037" t="s">
        <v>192</v>
      </c>
      <c r="D1037">
        <v>1255.06</v>
      </c>
      <c r="E1037">
        <v>1393.22</v>
      </c>
      <c r="F1037">
        <v>1291.57</v>
      </c>
      <c r="G1037">
        <v>1109.3599999999999</v>
      </c>
      <c r="H1037">
        <v>1065.5999999999999</v>
      </c>
      <c r="I1037">
        <v>1140.4000000000001</v>
      </c>
      <c r="J1037">
        <v>1006.34</v>
      </c>
      <c r="K1037">
        <v>905.17</v>
      </c>
    </row>
    <row r="1038" spans="1:11" x14ac:dyDescent="0.25">
      <c r="A1038">
        <v>60</v>
      </c>
      <c r="B1038">
        <v>1531.94</v>
      </c>
      <c r="C1038" t="s">
        <v>192</v>
      </c>
      <c r="D1038">
        <v>1308.58</v>
      </c>
      <c r="E1038">
        <v>1452.6299999999999</v>
      </c>
      <c r="F1038">
        <v>1346.65</v>
      </c>
      <c r="G1038">
        <v>1156.67</v>
      </c>
      <c r="H1038">
        <v>1111.04</v>
      </c>
      <c r="I1038">
        <v>1189.03</v>
      </c>
      <c r="J1038">
        <v>1049.25</v>
      </c>
      <c r="K1038">
        <v>943.77</v>
      </c>
    </row>
    <row r="1039" spans="1:11" x14ac:dyDescent="0.25">
      <c r="A1039">
        <v>61</v>
      </c>
      <c r="B1039">
        <v>1586.12</v>
      </c>
      <c r="C1039" t="s">
        <v>192</v>
      </c>
      <c r="D1039">
        <v>1354.87</v>
      </c>
      <c r="E1039">
        <v>1504.02</v>
      </c>
      <c r="F1039">
        <v>1394.28</v>
      </c>
      <c r="G1039">
        <v>1197.58</v>
      </c>
      <c r="H1039">
        <v>1150.3399999999999</v>
      </c>
      <c r="I1039">
        <v>1231.0899999999999</v>
      </c>
      <c r="J1039">
        <v>1086.3699999999999</v>
      </c>
      <c r="K1039">
        <v>977.15</v>
      </c>
    </row>
    <row r="1040" spans="1:11" x14ac:dyDescent="0.25">
      <c r="A1040">
        <v>62</v>
      </c>
      <c r="B1040">
        <v>1621.68</v>
      </c>
      <c r="C1040" t="s">
        <v>192</v>
      </c>
      <c r="D1040">
        <v>1385.24</v>
      </c>
      <c r="E1040">
        <v>1537.74</v>
      </c>
      <c r="F1040">
        <v>1425.54</v>
      </c>
      <c r="G1040">
        <v>1224.43</v>
      </c>
      <c r="H1040">
        <v>1176.1299999999999</v>
      </c>
      <c r="I1040">
        <v>1258.69</v>
      </c>
      <c r="J1040">
        <v>1110.72</v>
      </c>
      <c r="K1040">
        <v>999.06</v>
      </c>
    </row>
    <row r="1041" spans="1:11" x14ac:dyDescent="0.25">
      <c r="A1041">
        <v>63</v>
      </c>
      <c r="B1041">
        <v>1666.28</v>
      </c>
      <c r="C1041" t="s">
        <v>192</v>
      </c>
      <c r="D1041">
        <v>1423.33</v>
      </c>
      <c r="E1041">
        <v>1580.02</v>
      </c>
      <c r="F1041">
        <v>1464.74</v>
      </c>
      <c r="G1041">
        <v>1258.0999999999999</v>
      </c>
      <c r="H1041">
        <v>1208.47</v>
      </c>
      <c r="I1041">
        <v>1293.3</v>
      </c>
      <c r="J1041">
        <v>1141.26</v>
      </c>
      <c r="K1041">
        <v>1026.53</v>
      </c>
    </row>
    <row r="1042" spans="1:11" x14ac:dyDescent="0.25">
      <c r="A1042">
        <v>125</v>
      </c>
      <c r="B1042">
        <v>1693.36</v>
      </c>
      <c r="C1042" t="s">
        <v>192</v>
      </c>
      <c r="D1042">
        <v>1446.47</v>
      </c>
      <c r="E1042">
        <v>1605.7</v>
      </c>
      <c r="F1042">
        <v>1488.54</v>
      </c>
      <c r="G1042">
        <v>1278.54</v>
      </c>
      <c r="H1042">
        <v>1228.1099999999999</v>
      </c>
      <c r="I1042">
        <v>1314.32</v>
      </c>
      <c r="J1042">
        <v>1159.81</v>
      </c>
      <c r="K1042">
        <v>1043.21</v>
      </c>
    </row>
    <row r="1044" spans="1:11" x14ac:dyDescent="0.25">
      <c r="A1044" t="s">
        <v>57</v>
      </c>
      <c r="B1044" t="s">
        <v>21</v>
      </c>
      <c r="C1044" t="s">
        <v>226</v>
      </c>
      <c r="D1044" t="s">
        <v>140</v>
      </c>
      <c r="E1044">
        <v>4</v>
      </c>
    </row>
    <row r="1045" spans="1:11" x14ac:dyDescent="0.25">
      <c r="B1045" t="s">
        <v>125</v>
      </c>
      <c r="D1045" t="s">
        <v>251</v>
      </c>
      <c r="E1045" t="s">
        <v>124</v>
      </c>
      <c r="F1045" t="s">
        <v>127</v>
      </c>
      <c r="G1045" t="s">
        <v>136</v>
      </c>
      <c r="H1045" t="s">
        <v>161</v>
      </c>
      <c r="I1045" t="s">
        <v>122</v>
      </c>
      <c r="J1045" t="s">
        <v>135</v>
      </c>
      <c r="K1045" t="s">
        <v>120</v>
      </c>
    </row>
    <row r="1046" spans="1:11" x14ac:dyDescent="0.25">
      <c r="B1046" t="s">
        <v>242</v>
      </c>
      <c r="D1046" t="s">
        <v>243</v>
      </c>
      <c r="E1046" t="s">
        <v>244</v>
      </c>
      <c r="F1046" t="s">
        <v>245</v>
      </c>
      <c r="G1046" t="s">
        <v>246</v>
      </c>
      <c r="H1046" t="s">
        <v>247</v>
      </c>
      <c r="I1046" t="s">
        <v>248</v>
      </c>
      <c r="J1046" t="s">
        <v>249</v>
      </c>
      <c r="K1046" t="s">
        <v>250</v>
      </c>
    </row>
    <row r="1047" spans="1:11" x14ac:dyDescent="0.25">
      <c r="A1047">
        <v>14</v>
      </c>
      <c r="B1047">
        <v>321.7</v>
      </c>
      <c r="C1047" t="s">
        <v>192</v>
      </c>
      <c r="D1047">
        <v>274.78999999999996</v>
      </c>
      <c r="E1047">
        <v>305.03999999999996</v>
      </c>
      <c r="F1047">
        <v>282.78999999999996</v>
      </c>
      <c r="G1047">
        <v>242.89</v>
      </c>
      <c r="H1047">
        <v>233.31</v>
      </c>
      <c r="I1047">
        <v>249.69</v>
      </c>
      <c r="J1047">
        <v>220.34</v>
      </c>
      <c r="K1047">
        <v>198.19</v>
      </c>
    </row>
    <row r="1048" spans="1:11" x14ac:dyDescent="0.25">
      <c r="A1048">
        <v>15</v>
      </c>
      <c r="B1048">
        <v>350.28999999999996</v>
      </c>
      <c r="C1048" t="s">
        <v>192</v>
      </c>
      <c r="D1048">
        <v>299.21999999999997</v>
      </c>
      <c r="E1048">
        <v>332.15999999999997</v>
      </c>
      <c r="F1048">
        <v>307.92</v>
      </c>
      <c r="G1048">
        <v>264.48</v>
      </c>
      <c r="H1048">
        <v>254.04999999999998</v>
      </c>
      <c r="I1048">
        <v>271.88</v>
      </c>
      <c r="J1048">
        <v>239.92</v>
      </c>
      <c r="K1048">
        <v>215.79999999999998</v>
      </c>
    </row>
    <row r="1049" spans="1:11" x14ac:dyDescent="0.25">
      <c r="A1049">
        <v>16</v>
      </c>
      <c r="B1049">
        <v>361.21999999999997</v>
      </c>
      <c r="C1049" t="s">
        <v>192</v>
      </c>
      <c r="D1049">
        <v>308.56</v>
      </c>
      <c r="E1049">
        <v>342.53</v>
      </c>
      <c r="F1049">
        <v>317.52999999999997</v>
      </c>
      <c r="G1049">
        <v>272.74</v>
      </c>
      <c r="H1049">
        <v>261.98</v>
      </c>
      <c r="I1049">
        <v>280.37</v>
      </c>
      <c r="J1049">
        <v>247.41</v>
      </c>
      <c r="K1049">
        <v>222.54</v>
      </c>
    </row>
    <row r="1050" spans="1:11" x14ac:dyDescent="0.25">
      <c r="A1050">
        <v>17</v>
      </c>
      <c r="B1050">
        <v>372.15999999999997</v>
      </c>
      <c r="C1050" t="s">
        <v>192</v>
      </c>
      <c r="D1050">
        <v>317.89999999999998</v>
      </c>
      <c r="E1050">
        <v>352.89</v>
      </c>
      <c r="F1050">
        <v>327.14999999999998</v>
      </c>
      <c r="G1050">
        <v>280.99</v>
      </c>
      <c r="H1050">
        <v>269.90999999999997</v>
      </c>
      <c r="I1050">
        <v>288.86</v>
      </c>
      <c r="J1050">
        <v>254.89999999999998</v>
      </c>
      <c r="K1050">
        <v>229.26999999999998</v>
      </c>
    </row>
    <row r="1051" spans="1:11" x14ac:dyDescent="0.25">
      <c r="A1051">
        <v>18</v>
      </c>
      <c r="B1051">
        <v>383.93</v>
      </c>
      <c r="C1051" t="s">
        <v>192</v>
      </c>
      <c r="D1051">
        <v>327.96</v>
      </c>
      <c r="E1051">
        <v>364.06</v>
      </c>
      <c r="F1051">
        <v>337.5</v>
      </c>
      <c r="G1051">
        <v>289.88</v>
      </c>
      <c r="H1051">
        <v>278.45</v>
      </c>
      <c r="I1051">
        <v>297.99</v>
      </c>
      <c r="J1051">
        <v>262.95999999999998</v>
      </c>
      <c r="K1051">
        <v>236.53</v>
      </c>
    </row>
    <row r="1052" spans="1:11" x14ac:dyDescent="0.25">
      <c r="A1052">
        <v>19</v>
      </c>
      <c r="B1052">
        <v>395.71</v>
      </c>
      <c r="C1052" t="s">
        <v>192</v>
      </c>
      <c r="D1052">
        <v>338.01</v>
      </c>
      <c r="E1052">
        <v>375.21999999999997</v>
      </c>
      <c r="F1052">
        <v>347.84999999999997</v>
      </c>
      <c r="G1052">
        <v>298.77</v>
      </c>
      <c r="H1052">
        <v>286.99</v>
      </c>
      <c r="I1052">
        <v>307.13</v>
      </c>
      <c r="J1052">
        <v>271.02999999999997</v>
      </c>
      <c r="K1052">
        <v>243.78</v>
      </c>
    </row>
    <row r="1053" spans="1:11" x14ac:dyDescent="0.25">
      <c r="A1053">
        <v>20</v>
      </c>
      <c r="B1053">
        <v>407.9</v>
      </c>
      <c r="C1053" t="s">
        <v>192</v>
      </c>
      <c r="D1053">
        <v>348.43</v>
      </c>
      <c r="E1053">
        <v>386.78999999999996</v>
      </c>
      <c r="F1053">
        <v>358.57</v>
      </c>
      <c r="G1053">
        <v>307.98</v>
      </c>
      <c r="H1053">
        <v>295.83</v>
      </c>
      <c r="I1053">
        <v>316.59999999999997</v>
      </c>
      <c r="J1053">
        <v>279.38</v>
      </c>
      <c r="K1053">
        <v>251.29</v>
      </c>
    </row>
    <row r="1054" spans="1:11" x14ac:dyDescent="0.25">
      <c r="A1054">
        <v>24</v>
      </c>
      <c r="B1054">
        <v>420.52</v>
      </c>
      <c r="C1054" t="s">
        <v>192</v>
      </c>
      <c r="D1054">
        <v>359.21</v>
      </c>
      <c r="E1054">
        <v>398.75</v>
      </c>
      <c r="F1054">
        <v>369.65</v>
      </c>
      <c r="G1054">
        <v>317.51</v>
      </c>
      <c r="H1054">
        <v>304.98</v>
      </c>
      <c r="I1054">
        <v>326.39</v>
      </c>
      <c r="J1054">
        <v>288.02</v>
      </c>
      <c r="K1054">
        <v>259.07</v>
      </c>
    </row>
    <row r="1055" spans="1:11" x14ac:dyDescent="0.25">
      <c r="A1055">
        <v>25</v>
      </c>
      <c r="B1055">
        <v>422.2</v>
      </c>
      <c r="C1055" t="s">
        <v>192</v>
      </c>
      <c r="D1055">
        <v>360.64</v>
      </c>
      <c r="E1055">
        <v>400.34</v>
      </c>
      <c r="F1055">
        <v>371.13</v>
      </c>
      <c r="G1055">
        <v>318.77999999999997</v>
      </c>
      <c r="H1055">
        <v>306.2</v>
      </c>
      <c r="I1055">
        <v>327.7</v>
      </c>
      <c r="J1055">
        <v>289.17</v>
      </c>
      <c r="K1055">
        <v>260.09999999999997</v>
      </c>
    </row>
    <row r="1056" spans="1:11" x14ac:dyDescent="0.25">
      <c r="A1056">
        <v>26</v>
      </c>
      <c r="B1056">
        <v>430.61</v>
      </c>
      <c r="C1056" t="s">
        <v>192</v>
      </c>
      <c r="D1056">
        <v>367.83</v>
      </c>
      <c r="E1056">
        <v>408.32</v>
      </c>
      <c r="F1056">
        <v>378.53</v>
      </c>
      <c r="G1056">
        <v>325.13</v>
      </c>
      <c r="H1056">
        <v>312.3</v>
      </c>
      <c r="I1056">
        <v>334.21999999999997</v>
      </c>
      <c r="J1056">
        <v>294.93</v>
      </c>
      <c r="K1056">
        <v>265.27999999999997</v>
      </c>
    </row>
    <row r="1057" spans="1:11" x14ac:dyDescent="0.25">
      <c r="A1057">
        <v>27</v>
      </c>
      <c r="B1057">
        <v>440.7</v>
      </c>
      <c r="C1057" t="s">
        <v>192</v>
      </c>
      <c r="D1057">
        <v>376.45</v>
      </c>
      <c r="E1057">
        <v>417.89</v>
      </c>
      <c r="F1057">
        <v>387.4</v>
      </c>
      <c r="G1057">
        <v>332.75</v>
      </c>
      <c r="H1057">
        <v>319.62</v>
      </c>
      <c r="I1057">
        <v>342.06</v>
      </c>
      <c r="J1057">
        <v>301.84999999999997</v>
      </c>
      <c r="K1057">
        <v>271.5</v>
      </c>
    </row>
    <row r="1058" spans="1:11" x14ac:dyDescent="0.25">
      <c r="A1058">
        <v>28</v>
      </c>
      <c r="B1058">
        <v>457.09999999999997</v>
      </c>
      <c r="C1058" t="s">
        <v>192</v>
      </c>
      <c r="D1058">
        <v>390.46</v>
      </c>
      <c r="E1058">
        <v>433.44</v>
      </c>
      <c r="F1058">
        <v>401.81</v>
      </c>
      <c r="G1058">
        <v>345.13</v>
      </c>
      <c r="H1058">
        <v>331.51</v>
      </c>
      <c r="I1058">
        <v>354.78999999999996</v>
      </c>
      <c r="J1058">
        <v>313.08</v>
      </c>
      <c r="K1058">
        <v>281.59999999999997</v>
      </c>
    </row>
    <row r="1059" spans="1:11" x14ac:dyDescent="0.25">
      <c r="A1059">
        <v>29</v>
      </c>
      <c r="B1059">
        <v>470.56</v>
      </c>
      <c r="C1059" t="s">
        <v>192</v>
      </c>
      <c r="D1059">
        <v>401.95</v>
      </c>
      <c r="E1059">
        <v>446.2</v>
      </c>
      <c r="F1059">
        <v>413.64</v>
      </c>
      <c r="G1059">
        <v>355.28999999999996</v>
      </c>
      <c r="H1059">
        <v>341.27</v>
      </c>
      <c r="I1059">
        <v>365.23</v>
      </c>
      <c r="J1059">
        <v>322.28999999999996</v>
      </c>
      <c r="K1059">
        <v>289.89</v>
      </c>
    </row>
    <row r="1060" spans="1:11" x14ac:dyDescent="0.25">
      <c r="A1060">
        <v>30</v>
      </c>
      <c r="B1060">
        <v>477.28999999999996</v>
      </c>
      <c r="C1060" t="s">
        <v>192</v>
      </c>
      <c r="D1060">
        <v>407.7</v>
      </c>
      <c r="E1060">
        <v>452.58</v>
      </c>
      <c r="F1060">
        <v>419.56</v>
      </c>
      <c r="G1060">
        <v>360.37</v>
      </c>
      <c r="H1060">
        <v>346.15</v>
      </c>
      <c r="I1060">
        <v>370.45</v>
      </c>
      <c r="J1060">
        <v>326.89999999999998</v>
      </c>
      <c r="K1060">
        <v>294.03999999999996</v>
      </c>
    </row>
    <row r="1061" spans="1:11" x14ac:dyDescent="0.25">
      <c r="A1061">
        <v>31</v>
      </c>
      <c r="B1061">
        <v>487.38</v>
      </c>
      <c r="C1061" t="s">
        <v>192</v>
      </c>
      <c r="D1061">
        <v>416.32</v>
      </c>
      <c r="E1061">
        <v>462.15</v>
      </c>
      <c r="F1061">
        <v>428.43</v>
      </c>
      <c r="G1061">
        <v>367.99</v>
      </c>
      <c r="H1061">
        <v>353.46999999999997</v>
      </c>
      <c r="I1061">
        <v>378.28</v>
      </c>
      <c r="J1061">
        <v>333.82</v>
      </c>
      <c r="K1061">
        <v>300.26</v>
      </c>
    </row>
    <row r="1062" spans="1:11" x14ac:dyDescent="0.25">
      <c r="A1062">
        <v>32</v>
      </c>
      <c r="B1062">
        <v>497.46999999999997</v>
      </c>
      <c r="C1062" t="s">
        <v>192</v>
      </c>
      <c r="D1062">
        <v>424.94</v>
      </c>
      <c r="E1062">
        <v>471.71999999999997</v>
      </c>
      <c r="F1062">
        <v>437.3</v>
      </c>
      <c r="G1062">
        <v>375.61</v>
      </c>
      <c r="H1062">
        <v>360.78999999999996</v>
      </c>
      <c r="I1062">
        <v>386.12</v>
      </c>
      <c r="J1062">
        <v>340.73</v>
      </c>
      <c r="K1062">
        <v>306.46999999999997</v>
      </c>
    </row>
    <row r="1063" spans="1:11" x14ac:dyDescent="0.25">
      <c r="A1063">
        <v>33</v>
      </c>
      <c r="B1063">
        <v>503.78</v>
      </c>
      <c r="C1063" t="s">
        <v>192</v>
      </c>
      <c r="D1063">
        <v>430.33</v>
      </c>
      <c r="E1063">
        <v>477.7</v>
      </c>
      <c r="F1063">
        <v>442.84999999999997</v>
      </c>
      <c r="G1063">
        <v>380.37</v>
      </c>
      <c r="H1063">
        <v>365.37</v>
      </c>
      <c r="I1063">
        <v>391.01</v>
      </c>
      <c r="J1063">
        <v>345.05</v>
      </c>
      <c r="K1063">
        <v>310.36</v>
      </c>
    </row>
    <row r="1064" spans="1:11" x14ac:dyDescent="0.25">
      <c r="A1064">
        <v>34</v>
      </c>
      <c r="B1064">
        <v>510.51</v>
      </c>
      <c r="C1064" t="s">
        <v>192</v>
      </c>
      <c r="D1064">
        <v>436.08</v>
      </c>
      <c r="E1064">
        <v>484.08</v>
      </c>
      <c r="F1064">
        <v>448.76</v>
      </c>
      <c r="G1064">
        <v>385.45</v>
      </c>
      <c r="H1064">
        <v>370.25</v>
      </c>
      <c r="I1064">
        <v>396.24</v>
      </c>
      <c r="J1064">
        <v>349.65999999999997</v>
      </c>
      <c r="K1064">
        <v>314.5</v>
      </c>
    </row>
    <row r="1065" spans="1:11" x14ac:dyDescent="0.25">
      <c r="A1065">
        <v>35</v>
      </c>
      <c r="B1065">
        <v>513.87</v>
      </c>
      <c r="C1065" t="s">
        <v>192</v>
      </c>
      <c r="D1065">
        <v>438.95</v>
      </c>
      <c r="E1065">
        <v>487.27</v>
      </c>
      <c r="F1065">
        <v>451.71999999999997</v>
      </c>
      <c r="G1065">
        <v>387.99</v>
      </c>
      <c r="H1065">
        <v>372.69</v>
      </c>
      <c r="I1065">
        <v>398.84999999999997</v>
      </c>
      <c r="J1065">
        <v>351.96</v>
      </c>
      <c r="K1065">
        <v>316.58</v>
      </c>
    </row>
    <row r="1066" spans="1:11" x14ac:dyDescent="0.25">
      <c r="A1066">
        <v>36</v>
      </c>
      <c r="B1066">
        <v>517.23</v>
      </c>
      <c r="C1066" t="s">
        <v>192</v>
      </c>
      <c r="D1066">
        <v>441.82</v>
      </c>
      <c r="E1066">
        <v>490.46</v>
      </c>
      <c r="F1066">
        <v>454.67</v>
      </c>
      <c r="G1066">
        <v>390.53</v>
      </c>
      <c r="H1066">
        <v>375.13</v>
      </c>
      <c r="I1066">
        <v>401.46</v>
      </c>
      <c r="J1066">
        <v>354.26</v>
      </c>
      <c r="K1066">
        <v>318.64999999999998</v>
      </c>
    </row>
    <row r="1067" spans="1:11" x14ac:dyDescent="0.25">
      <c r="A1067">
        <v>37</v>
      </c>
      <c r="B1067">
        <v>520.6</v>
      </c>
      <c r="C1067" t="s">
        <v>192</v>
      </c>
      <c r="D1067">
        <v>444.7</v>
      </c>
      <c r="E1067">
        <v>493.65</v>
      </c>
      <c r="F1067">
        <v>457.63</v>
      </c>
      <c r="G1067">
        <v>393.07</v>
      </c>
      <c r="H1067">
        <v>377.57</v>
      </c>
      <c r="I1067">
        <v>404.07</v>
      </c>
      <c r="J1067">
        <v>356.57</v>
      </c>
      <c r="K1067">
        <v>320.71999999999997</v>
      </c>
    </row>
    <row r="1068" spans="1:11" x14ac:dyDescent="0.25">
      <c r="A1068">
        <v>38</v>
      </c>
      <c r="B1068">
        <v>523.96</v>
      </c>
      <c r="C1068" t="s">
        <v>192</v>
      </c>
      <c r="D1068">
        <v>447.57</v>
      </c>
      <c r="E1068">
        <v>496.84</v>
      </c>
      <c r="F1068">
        <v>460.59</v>
      </c>
      <c r="G1068">
        <v>395.61</v>
      </c>
      <c r="H1068">
        <v>380.01</v>
      </c>
      <c r="I1068">
        <v>406.68</v>
      </c>
      <c r="J1068">
        <v>358.87</v>
      </c>
      <c r="K1068">
        <v>322.78999999999996</v>
      </c>
    </row>
    <row r="1069" spans="1:11" x14ac:dyDescent="0.25">
      <c r="A1069">
        <v>39</v>
      </c>
      <c r="B1069">
        <v>530.68999999999994</v>
      </c>
      <c r="C1069" t="s">
        <v>192</v>
      </c>
      <c r="D1069">
        <v>453.32</v>
      </c>
      <c r="E1069">
        <v>503.21999999999997</v>
      </c>
      <c r="F1069">
        <v>466.5</v>
      </c>
      <c r="G1069">
        <v>400.69</v>
      </c>
      <c r="H1069">
        <v>384.88</v>
      </c>
      <c r="I1069">
        <v>411.9</v>
      </c>
      <c r="J1069">
        <v>363.48</v>
      </c>
      <c r="K1069">
        <v>326.94</v>
      </c>
    </row>
    <row r="1070" spans="1:11" x14ac:dyDescent="0.25">
      <c r="A1070">
        <v>40</v>
      </c>
      <c r="B1070">
        <v>537.41999999999996</v>
      </c>
      <c r="C1070" t="s">
        <v>192</v>
      </c>
      <c r="D1070">
        <v>459.06</v>
      </c>
      <c r="E1070">
        <v>509.59999999999997</v>
      </c>
      <c r="F1070">
        <v>472.42</v>
      </c>
      <c r="G1070">
        <v>405.77</v>
      </c>
      <c r="H1070">
        <v>389.76</v>
      </c>
      <c r="I1070">
        <v>417.12</v>
      </c>
      <c r="J1070">
        <v>368.09</v>
      </c>
      <c r="K1070">
        <v>331.08</v>
      </c>
    </row>
    <row r="1071" spans="1:11" x14ac:dyDescent="0.25">
      <c r="A1071">
        <v>41</v>
      </c>
      <c r="B1071">
        <v>547.51</v>
      </c>
      <c r="C1071" t="s">
        <v>192</v>
      </c>
      <c r="D1071">
        <v>467.68</v>
      </c>
      <c r="E1071">
        <v>519.16999999999996</v>
      </c>
      <c r="F1071">
        <v>481.28999999999996</v>
      </c>
      <c r="G1071">
        <v>413.39</v>
      </c>
      <c r="H1071">
        <v>397.08</v>
      </c>
      <c r="I1071">
        <v>424.96</v>
      </c>
      <c r="J1071">
        <v>375</v>
      </c>
      <c r="K1071">
        <v>337.3</v>
      </c>
    </row>
    <row r="1072" spans="1:11" x14ac:dyDescent="0.25">
      <c r="A1072">
        <v>42</v>
      </c>
      <c r="B1072">
        <v>557.17999999999995</v>
      </c>
      <c r="C1072" t="s">
        <v>192</v>
      </c>
      <c r="D1072">
        <v>475.95</v>
      </c>
      <c r="E1072">
        <v>528.34</v>
      </c>
      <c r="F1072">
        <v>489.78999999999996</v>
      </c>
      <c r="G1072">
        <v>420.69</v>
      </c>
      <c r="H1072">
        <v>404.09999999999997</v>
      </c>
      <c r="I1072">
        <v>432.46</v>
      </c>
      <c r="J1072">
        <v>381.63</v>
      </c>
      <c r="K1072">
        <v>343.26</v>
      </c>
    </row>
    <row r="1073" spans="1:11" x14ac:dyDescent="0.25">
      <c r="A1073">
        <v>43</v>
      </c>
      <c r="B1073">
        <v>570.64</v>
      </c>
      <c r="C1073" t="s">
        <v>192</v>
      </c>
      <c r="D1073">
        <v>487.44</v>
      </c>
      <c r="E1073">
        <v>541.1</v>
      </c>
      <c r="F1073">
        <v>501.62</v>
      </c>
      <c r="G1073">
        <v>430.84999999999997</v>
      </c>
      <c r="H1073">
        <v>413.86</v>
      </c>
      <c r="I1073">
        <v>442.90999999999997</v>
      </c>
      <c r="J1073">
        <v>390.84</v>
      </c>
      <c r="K1073">
        <v>351.55</v>
      </c>
    </row>
    <row r="1074" spans="1:11" x14ac:dyDescent="0.25">
      <c r="A1074">
        <v>44</v>
      </c>
      <c r="B1074">
        <v>587.46</v>
      </c>
      <c r="C1074" t="s">
        <v>192</v>
      </c>
      <c r="D1074">
        <v>501.81</v>
      </c>
      <c r="E1074">
        <v>557.04999999999995</v>
      </c>
      <c r="F1074">
        <v>516.41</v>
      </c>
      <c r="G1074">
        <v>443.55</v>
      </c>
      <c r="H1074">
        <v>426.06</v>
      </c>
      <c r="I1074">
        <v>455.96</v>
      </c>
      <c r="J1074">
        <v>402.36</v>
      </c>
      <c r="K1074">
        <v>361.90999999999997</v>
      </c>
    </row>
    <row r="1075" spans="1:11" x14ac:dyDescent="0.25">
      <c r="A1075">
        <v>45</v>
      </c>
      <c r="B1075">
        <v>607.22</v>
      </c>
      <c r="C1075" t="s">
        <v>192</v>
      </c>
      <c r="D1075">
        <v>518.68999999999994</v>
      </c>
      <c r="E1075">
        <v>575.79</v>
      </c>
      <c r="F1075">
        <v>533.78</v>
      </c>
      <c r="G1075">
        <v>458.48</v>
      </c>
      <c r="H1075">
        <v>440.39</v>
      </c>
      <c r="I1075">
        <v>471.3</v>
      </c>
      <c r="J1075">
        <v>415.9</v>
      </c>
      <c r="K1075">
        <v>374.09</v>
      </c>
    </row>
    <row r="1076" spans="1:11" x14ac:dyDescent="0.25">
      <c r="A1076">
        <v>46</v>
      </c>
      <c r="B1076">
        <v>630.77</v>
      </c>
      <c r="C1076" t="s">
        <v>192</v>
      </c>
      <c r="D1076">
        <v>538.80999999999995</v>
      </c>
      <c r="E1076">
        <v>598.12</v>
      </c>
      <c r="F1076">
        <v>554.48</v>
      </c>
      <c r="G1076">
        <v>476.26</v>
      </c>
      <c r="H1076">
        <v>457.46999999999997</v>
      </c>
      <c r="I1076">
        <v>489.58</v>
      </c>
      <c r="J1076">
        <v>432.03</v>
      </c>
      <c r="K1076">
        <v>388.59999999999997</v>
      </c>
    </row>
    <row r="1077" spans="1:11" x14ac:dyDescent="0.25">
      <c r="A1077">
        <v>47</v>
      </c>
      <c r="B1077">
        <v>657.26</v>
      </c>
      <c r="C1077" t="s">
        <v>192</v>
      </c>
      <c r="D1077">
        <v>561.43999999999994</v>
      </c>
      <c r="E1077">
        <v>623.24</v>
      </c>
      <c r="F1077">
        <v>577.77</v>
      </c>
      <c r="G1077">
        <v>496.26</v>
      </c>
      <c r="H1077">
        <v>476.68</v>
      </c>
      <c r="I1077">
        <v>510.14</v>
      </c>
      <c r="J1077">
        <v>450.17</v>
      </c>
      <c r="K1077">
        <v>404.92</v>
      </c>
    </row>
    <row r="1078" spans="1:11" x14ac:dyDescent="0.25">
      <c r="A1078">
        <v>48</v>
      </c>
      <c r="B1078">
        <v>687.54</v>
      </c>
      <c r="C1078" t="s">
        <v>192</v>
      </c>
      <c r="D1078">
        <v>587.29999999999995</v>
      </c>
      <c r="E1078">
        <v>651.95000000000005</v>
      </c>
      <c r="F1078">
        <v>604.38</v>
      </c>
      <c r="G1078">
        <v>519.12</v>
      </c>
      <c r="H1078">
        <v>498.64</v>
      </c>
      <c r="I1078">
        <v>533.64</v>
      </c>
      <c r="J1078">
        <v>470.90999999999997</v>
      </c>
      <c r="K1078">
        <v>423.57</v>
      </c>
    </row>
    <row r="1079" spans="1:11" x14ac:dyDescent="0.25">
      <c r="A1079">
        <v>49</v>
      </c>
      <c r="B1079">
        <v>717.4</v>
      </c>
      <c r="C1079" t="s">
        <v>192</v>
      </c>
      <c r="D1079">
        <v>612.79999999999995</v>
      </c>
      <c r="E1079">
        <v>680.26</v>
      </c>
      <c r="F1079">
        <v>630.63</v>
      </c>
      <c r="G1079">
        <v>541.66</v>
      </c>
      <c r="H1079">
        <v>520.29</v>
      </c>
      <c r="I1079">
        <v>556.81999999999994</v>
      </c>
      <c r="J1079">
        <v>491.36</v>
      </c>
      <c r="K1079">
        <v>441.96</v>
      </c>
    </row>
    <row r="1080" spans="1:11" x14ac:dyDescent="0.25">
      <c r="A1080">
        <v>50</v>
      </c>
      <c r="B1080">
        <v>751.04</v>
      </c>
      <c r="C1080" t="s">
        <v>192</v>
      </c>
      <c r="D1080">
        <v>641.54</v>
      </c>
      <c r="E1080">
        <v>712.16</v>
      </c>
      <c r="F1080">
        <v>660.2</v>
      </c>
      <c r="G1080">
        <v>567.05999999999995</v>
      </c>
      <c r="H1080">
        <v>544.68999999999994</v>
      </c>
      <c r="I1080">
        <v>582.92999999999995</v>
      </c>
      <c r="J1080">
        <v>514.4</v>
      </c>
      <c r="K1080">
        <v>462.69</v>
      </c>
    </row>
    <row r="1081" spans="1:11" x14ac:dyDescent="0.25">
      <c r="A1081">
        <v>51</v>
      </c>
      <c r="B1081">
        <v>784.26</v>
      </c>
      <c r="C1081" t="s">
        <v>192</v>
      </c>
      <c r="D1081">
        <v>669.91</v>
      </c>
      <c r="E1081">
        <v>743.66</v>
      </c>
      <c r="F1081">
        <v>689.4</v>
      </c>
      <c r="G1081">
        <v>592.14</v>
      </c>
      <c r="H1081">
        <v>568.79</v>
      </c>
      <c r="I1081">
        <v>608.71</v>
      </c>
      <c r="J1081">
        <v>537.15</v>
      </c>
      <c r="K1081">
        <v>483.15</v>
      </c>
    </row>
    <row r="1082" spans="1:11" x14ac:dyDescent="0.25">
      <c r="A1082">
        <v>52</v>
      </c>
      <c r="B1082">
        <v>820.84</v>
      </c>
      <c r="C1082" t="s">
        <v>192</v>
      </c>
      <c r="D1082">
        <v>701.17</v>
      </c>
      <c r="E1082">
        <v>778.35</v>
      </c>
      <c r="F1082">
        <v>721.56</v>
      </c>
      <c r="G1082">
        <v>619.77</v>
      </c>
      <c r="H1082">
        <v>595.31999999999994</v>
      </c>
      <c r="I1082">
        <v>637.11</v>
      </c>
      <c r="J1082">
        <v>562.21</v>
      </c>
      <c r="K1082">
        <v>505.69</v>
      </c>
    </row>
    <row r="1083" spans="1:11" x14ac:dyDescent="0.25">
      <c r="A1083">
        <v>53</v>
      </c>
      <c r="B1083">
        <v>857.85</v>
      </c>
      <c r="C1083" t="s">
        <v>192</v>
      </c>
      <c r="D1083">
        <v>732.78</v>
      </c>
      <c r="E1083">
        <v>813.43999999999994</v>
      </c>
      <c r="F1083">
        <v>754.09</v>
      </c>
      <c r="G1083">
        <v>647.71</v>
      </c>
      <c r="H1083">
        <v>622.16</v>
      </c>
      <c r="I1083">
        <v>665.83</v>
      </c>
      <c r="J1083">
        <v>587.55999999999995</v>
      </c>
      <c r="K1083">
        <v>528.49</v>
      </c>
    </row>
    <row r="1084" spans="1:11" x14ac:dyDescent="0.25">
      <c r="A1084">
        <v>54</v>
      </c>
      <c r="B1084">
        <v>897.8</v>
      </c>
      <c r="C1084" t="s">
        <v>192</v>
      </c>
      <c r="D1084">
        <v>766.9</v>
      </c>
      <c r="E1084">
        <v>851.31999999999994</v>
      </c>
      <c r="F1084">
        <v>789.21</v>
      </c>
      <c r="G1084">
        <v>677.87</v>
      </c>
      <c r="H1084">
        <v>651.13</v>
      </c>
      <c r="I1084">
        <v>696.84</v>
      </c>
      <c r="J1084">
        <v>614.91999999999996</v>
      </c>
      <c r="K1084">
        <v>553.1</v>
      </c>
    </row>
    <row r="1085" spans="1:11" x14ac:dyDescent="0.25">
      <c r="A1085">
        <v>55</v>
      </c>
      <c r="B1085">
        <v>937.75</v>
      </c>
      <c r="C1085" t="s">
        <v>192</v>
      </c>
      <c r="D1085">
        <v>801.02</v>
      </c>
      <c r="E1085">
        <v>889.2</v>
      </c>
      <c r="F1085">
        <v>824.31999999999994</v>
      </c>
      <c r="G1085">
        <v>708.03</v>
      </c>
      <c r="H1085">
        <v>680.1</v>
      </c>
      <c r="I1085">
        <v>727.84</v>
      </c>
      <c r="J1085">
        <v>642.28</v>
      </c>
      <c r="K1085">
        <v>577.71</v>
      </c>
    </row>
    <row r="1086" spans="1:11" x14ac:dyDescent="0.25">
      <c r="A1086">
        <v>56</v>
      </c>
      <c r="B1086">
        <v>981.06</v>
      </c>
      <c r="C1086" t="s">
        <v>192</v>
      </c>
      <c r="D1086">
        <v>838.02</v>
      </c>
      <c r="E1086">
        <v>930.27</v>
      </c>
      <c r="F1086">
        <v>862.4</v>
      </c>
      <c r="G1086">
        <v>740.73</v>
      </c>
      <c r="H1086">
        <v>711.51</v>
      </c>
      <c r="I1086">
        <v>761.46</v>
      </c>
      <c r="J1086">
        <v>671.95</v>
      </c>
      <c r="K1086">
        <v>604.39</v>
      </c>
    </row>
    <row r="1087" spans="1:11" x14ac:dyDescent="0.25">
      <c r="A1087">
        <v>57</v>
      </c>
      <c r="B1087">
        <v>1024.79</v>
      </c>
      <c r="C1087" t="s">
        <v>192</v>
      </c>
      <c r="D1087">
        <v>875.38</v>
      </c>
      <c r="E1087">
        <v>971.74</v>
      </c>
      <c r="F1087">
        <v>900.84</v>
      </c>
      <c r="G1087">
        <v>773.75</v>
      </c>
      <c r="H1087">
        <v>743.23</v>
      </c>
      <c r="I1087">
        <v>795.4</v>
      </c>
      <c r="J1087">
        <v>701.9</v>
      </c>
      <c r="K1087">
        <v>631.34</v>
      </c>
    </row>
    <row r="1088" spans="1:11" x14ac:dyDescent="0.25">
      <c r="A1088">
        <v>58</v>
      </c>
      <c r="B1088">
        <v>1071.47</v>
      </c>
      <c r="C1088" t="s">
        <v>192</v>
      </c>
      <c r="D1088">
        <v>915.25</v>
      </c>
      <c r="E1088">
        <v>1016</v>
      </c>
      <c r="F1088">
        <v>941.87</v>
      </c>
      <c r="G1088">
        <v>809</v>
      </c>
      <c r="H1088">
        <v>777.08</v>
      </c>
      <c r="I1088">
        <v>831.63</v>
      </c>
      <c r="J1088">
        <v>733.87</v>
      </c>
      <c r="K1088">
        <v>660.09</v>
      </c>
    </row>
    <row r="1089" spans="1:11" x14ac:dyDescent="0.25">
      <c r="A1089">
        <v>59</v>
      </c>
      <c r="B1089">
        <v>1094.5999999999999</v>
      </c>
      <c r="C1089" t="s">
        <v>192</v>
      </c>
      <c r="D1089">
        <v>935.01</v>
      </c>
      <c r="E1089">
        <v>1037.93</v>
      </c>
      <c r="F1089">
        <v>962.2</v>
      </c>
      <c r="G1089">
        <v>826.46</v>
      </c>
      <c r="H1089">
        <v>793.86</v>
      </c>
      <c r="I1089">
        <v>849.58</v>
      </c>
      <c r="J1089">
        <v>749.71</v>
      </c>
      <c r="K1089">
        <v>674.34</v>
      </c>
    </row>
    <row r="1090" spans="1:11" x14ac:dyDescent="0.25">
      <c r="A1090">
        <v>60</v>
      </c>
      <c r="B1090">
        <v>1141.27</v>
      </c>
      <c r="C1090" t="s">
        <v>192</v>
      </c>
      <c r="D1090">
        <v>974.88</v>
      </c>
      <c r="E1090">
        <v>1082.19</v>
      </c>
      <c r="F1090">
        <v>1003.23</v>
      </c>
      <c r="G1090">
        <v>861.7</v>
      </c>
      <c r="H1090">
        <v>827.71</v>
      </c>
      <c r="I1090">
        <v>885.81</v>
      </c>
      <c r="J1090">
        <v>781.68</v>
      </c>
      <c r="K1090">
        <v>703.1</v>
      </c>
    </row>
    <row r="1091" spans="1:11" x14ac:dyDescent="0.25">
      <c r="A1091">
        <v>61</v>
      </c>
      <c r="B1091">
        <v>1181.6400000000001</v>
      </c>
      <c r="C1091" t="s">
        <v>192</v>
      </c>
      <c r="D1091">
        <v>1009.36</v>
      </c>
      <c r="E1091">
        <v>1120.47</v>
      </c>
      <c r="F1091">
        <v>1038.72</v>
      </c>
      <c r="G1091">
        <v>892.18</v>
      </c>
      <c r="H1091">
        <v>856.99</v>
      </c>
      <c r="I1091">
        <v>917.15</v>
      </c>
      <c r="J1091">
        <v>809.33</v>
      </c>
      <c r="K1091">
        <v>727.97</v>
      </c>
    </row>
    <row r="1092" spans="1:11" x14ac:dyDescent="0.25">
      <c r="A1092">
        <v>62</v>
      </c>
      <c r="B1092">
        <v>1208.1400000000001</v>
      </c>
      <c r="C1092" t="s">
        <v>192</v>
      </c>
      <c r="D1092">
        <v>1031.99</v>
      </c>
      <c r="E1092">
        <v>1145.5999999999999</v>
      </c>
      <c r="F1092">
        <v>1062.01</v>
      </c>
      <c r="G1092">
        <v>912.18</v>
      </c>
      <c r="H1092">
        <v>876.2</v>
      </c>
      <c r="I1092">
        <v>937.71</v>
      </c>
      <c r="J1092">
        <v>827.47</v>
      </c>
      <c r="K1092">
        <v>744.29</v>
      </c>
    </row>
    <row r="1093" spans="1:11" x14ac:dyDescent="0.25">
      <c r="A1093">
        <v>63</v>
      </c>
      <c r="B1093">
        <v>1241.3599999999999</v>
      </c>
      <c r="C1093" t="s">
        <v>192</v>
      </c>
      <c r="D1093">
        <v>1060.3699999999999</v>
      </c>
      <c r="E1093">
        <v>1177.0999999999999</v>
      </c>
      <c r="F1093">
        <v>1091.21</v>
      </c>
      <c r="G1093">
        <v>937.27</v>
      </c>
      <c r="H1093">
        <v>900.29</v>
      </c>
      <c r="I1093">
        <v>963.49</v>
      </c>
      <c r="J1093">
        <v>850.23</v>
      </c>
      <c r="K1093">
        <v>764.75</v>
      </c>
    </row>
    <row r="1094" spans="1:11" x14ac:dyDescent="0.25">
      <c r="A1094">
        <v>125</v>
      </c>
      <c r="B1094">
        <v>1261.53</v>
      </c>
      <c r="C1094" t="s">
        <v>192</v>
      </c>
      <c r="D1094">
        <v>1077.5999999999999</v>
      </c>
      <c r="E1094">
        <v>1196.23</v>
      </c>
      <c r="F1094">
        <v>1108.94</v>
      </c>
      <c r="G1094">
        <v>952.5</v>
      </c>
      <c r="H1094">
        <v>914.92</v>
      </c>
      <c r="I1094">
        <v>979.15</v>
      </c>
      <c r="J1094">
        <v>864.04</v>
      </c>
      <c r="K1094">
        <v>777.18</v>
      </c>
    </row>
    <row r="1096" spans="1:11" x14ac:dyDescent="0.25">
      <c r="A1096" t="s">
        <v>57</v>
      </c>
      <c r="B1096" t="s">
        <v>21</v>
      </c>
      <c r="C1096" t="s">
        <v>226</v>
      </c>
      <c r="D1096" t="s">
        <v>63</v>
      </c>
      <c r="E1096">
        <v>4</v>
      </c>
    </row>
    <row r="1097" spans="1:11" x14ac:dyDescent="0.25">
      <c r="B1097" t="s">
        <v>125</v>
      </c>
      <c r="D1097" t="s">
        <v>251</v>
      </c>
      <c r="E1097" t="s">
        <v>124</v>
      </c>
      <c r="F1097" t="s">
        <v>127</v>
      </c>
      <c r="G1097" t="s">
        <v>136</v>
      </c>
      <c r="H1097" t="s">
        <v>161</v>
      </c>
      <c r="I1097" t="s">
        <v>122</v>
      </c>
      <c r="J1097" t="s">
        <v>135</v>
      </c>
      <c r="K1097" t="s">
        <v>120</v>
      </c>
    </row>
    <row r="1098" spans="1:11" x14ac:dyDescent="0.25">
      <c r="B1098" t="s">
        <v>242</v>
      </c>
      <c r="D1098" t="s">
        <v>243</v>
      </c>
      <c r="E1098" t="s">
        <v>244</v>
      </c>
      <c r="F1098" t="s">
        <v>245</v>
      </c>
      <c r="G1098" t="s">
        <v>246</v>
      </c>
      <c r="H1098" t="s">
        <v>247</v>
      </c>
      <c r="I1098" t="s">
        <v>248</v>
      </c>
      <c r="J1098" t="s">
        <v>249</v>
      </c>
      <c r="K1098" t="s">
        <v>250</v>
      </c>
    </row>
    <row r="1099" spans="1:11" x14ac:dyDescent="0.25">
      <c r="A1099">
        <v>14</v>
      </c>
      <c r="B1099">
        <v>363.75</v>
      </c>
      <c r="C1099" t="s">
        <v>192</v>
      </c>
      <c r="D1099">
        <v>310.71999999999997</v>
      </c>
      <c r="E1099">
        <v>344.92</v>
      </c>
      <c r="F1099">
        <v>319.76</v>
      </c>
      <c r="G1099">
        <v>274.64999999999998</v>
      </c>
      <c r="H1099">
        <v>263.81</v>
      </c>
      <c r="I1099">
        <v>282.33</v>
      </c>
      <c r="J1099">
        <v>249.14</v>
      </c>
      <c r="K1099">
        <v>224.1</v>
      </c>
    </row>
    <row r="1100" spans="1:11" x14ac:dyDescent="0.25">
      <c r="A1100">
        <v>15</v>
      </c>
      <c r="B1100">
        <v>396.09</v>
      </c>
      <c r="C1100" t="s">
        <v>192</v>
      </c>
      <c r="D1100">
        <v>338.34</v>
      </c>
      <c r="E1100">
        <v>375.58</v>
      </c>
      <c r="F1100">
        <v>348.18</v>
      </c>
      <c r="G1100">
        <v>299.06</v>
      </c>
      <c r="H1100">
        <v>287.26</v>
      </c>
      <c r="I1100">
        <v>307.43</v>
      </c>
      <c r="J1100">
        <v>271.28999999999996</v>
      </c>
      <c r="K1100">
        <v>244.01999999999998</v>
      </c>
    </row>
    <row r="1101" spans="1:11" x14ac:dyDescent="0.25">
      <c r="A1101">
        <v>16</v>
      </c>
      <c r="B1101">
        <v>408.45</v>
      </c>
      <c r="C1101" t="s">
        <v>192</v>
      </c>
      <c r="D1101">
        <v>348.9</v>
      </c>
      <c r="E1101">
        <v>387.31</v>
      </c>
      <c r="F1101">
        <v>359.05</v>
      </c>
      <c r="G1101">
        <v>308.39</v>
      </c>
      <c r="H1101">
        <v>296.23</v>
      </c>
      <c r="I1101">
        <v>317.02</v>
      </c>
      <c r="J1101">
        <v>279.76</v>
      </c>
      <c r="K1101">
        <v>251.63</v>
      </c>
    </row>
    <row r="1102" spans="1:11" x14ac:dyDescent="0.25">
      <c r="A1102">
        <v>17</v>
      </c>
      <c r="B1102">
        <v>420.81</v>
      </c>
      <c r="C1102" t="s">
        <v>192</v>
      </c>
      <c r="D1102">
        <v>359.46</v>
      </c>
      <c r="E1102">
        <v>399.03</v>
      </c>
      <c r="F1102">
        <v>369.90999999999997</v>
      </c>
      <c r="G1102">
        <v>317.73</v>
      </c>
      <c r="H1102">
        <v>305.2</v>
      </c>
      <c r="I1102">
        <v>326.62</v>
      </c>
      <c r="J1102">
        <v>288.21999999999997</v>
      </c>
      <c r="K1102">
        <v>259.25</v>
      </c>
    </row>
    <row r="1103" spans="1:11" x14ac:dyDescent="0.25">
      <c r="A1103">
        <v>18</v>
      </c>
      <c r="B1103">
        <v>434.13</v>
      </c>
      <c r="C1103" t="s">
        <v>192</v>
      </c>
      <c r="D1103">
        <v>370.83</v>
      </c>
      <c r="E1103">
        <v>411.65</v>
      </c>
      <c r="F1103">
        <v>381.62</v>
      </c>
      <c r="G1103">
        <v>327.78</v>
      </c>
      <c r="H1103">
        <v>314.84999999999997</v>
      </c>
      <c r="I1103">
        <v>336.95</v>
      </c>
      <c r="J1103">
        <v>297.33999999999997</v>
      </c>
      <c r="K1103">
        <v>267.45</v>
      </c>
    </row>
    <row r="1104" spans="1:11" x14ac:dyDescent="0.25">
      <c r="A1104">
        <v>19</v>
      </c>
      <c r="B1104">
        <v>447.44</v>
      </c>
      <c r="C1104" t="s">
        <v>192</v>
      </c>
      <c r="D1104">
        <v>382.2</v>
      </c>
      <c r="E1104">
        <v>424.28</v>
      </c>
      <c r="F1104">
        <v>393.32</v>
      </c>
      <c r="G1104">
        <v>337.83</v>
      </c>
      <c r="H1104">
        <v>324.51</v>
      </c>
      <c r="I1104">
        <v>347.28999999999996</v>
      </c>
      <c r="J1104">
        <v>306.45999999999998</v>
      </c>
      <c r="K1104">
        <v>275.64999999999998</v>
      </c>
    </row>
    <row r="1105" spans="1:11" x14ac:dyDescent="0.25">
      <c r="A1105">
        <v>20</v>
      </c>
      <c r="B1105">
        <v>461.23</v>
      </c>
      <c r="C1105" t="s">
        <v>192</v>
      </c>
      <c r="D1105">
        <v>393.98</v>
      </c>
      <c r="E1105">
        <v>437.34999999999997</v>
      </c>
      <c r="F1105">
        <v>405.44</v>
      </c>
      <c r="G1105">
        <v>348.24</v>
      </c>
      <c r="H1105">
        <v>334.51</v>
      </c>
      <c r="I1105">
        <v>357.99</v>
      </c>
      <c r="J1105">
        <v>315.89999999999998</v>
      </c>
      <c r="K1105">
        <v>284.14999999999998</v>
      </c>
    </row>
    <row r="1106" spans="1:11" x14ac:dyDescent="0.25">
      <c r="A1106">
        <v>24</v>
      </c>
      <c r="B1106">
        <v>475.49</v>
      </c>
      <c r="C1106" t="s">
        <v>192</v>
      </c>
      <c r="D1106">
        <v>406.17</v>
      </c>
      <c r="E1106">
        <v>450.88</v>
      </c>
      <c r="F1106">
        <v>417.98</v>
      </c>
      <c r="G1106">
        <v>359.01</v>
      </c>
      <c r="H1106">
        <v>344.84999999999997</v>
      </c>
      <c r="I1106">
        <v>369.06</v>
      </c>
      <c r="J1106">
        <v>325.68</v>
      </c>
      <c r="K1106">
        <v>292.93</v>
      </c>
    </row>
    <row r="1107" spans="1:11" x14ac:dyDescent="0.25">
      <c r="A1107">
        <v>25</v>
      </c>
      <c r="B1107">
        <v>477.4</v>
      </c>
      <c r="C1107" t="s">
        <v>192</v>
      </c>
      <c r="D1107">
        <v>407.78999999999996</v>
      </c>
      <c r="E1107">
        <v>452.68</v>
      </c>
      <c r="F1107">
        <v>419.65</v>
      </c>
      <c r="G1107">
        <v>360.45</v>
      </c>
      <c r="H1107">
        <v>346.23</v>
      </c>
      <c r="I1107">
        <v>370.53999999999996</v>
      </c>
      <c r="J1107">
        <v>326.98</v>
      </c>
      <c r="K1107">
        <v>294.11</v>
      </c>
    </row>
    <row r="1108" spans="1:11" x14ac:dyDescent="0.25">
      <c r="A1108">
        <v>26</v>
      </c>
      <c r="B1108">
        <v>486.9</v>
      </c>
      <c r="C1108" t="s">
        <v>192</v>
      </c>
      <c r="D1108">
        <v>415.90999999999997</v>
      </c>
      <c r="E1108">
        <v>461.7</v>
      </c>
      <c r="F1108">
        <v>428.01</v>
      </c>
      <c r="G1108">
        <v>367.63</v>
      </c>
      <c r="H1108">
        <v>353.13</v>
      </c>
      <c r="I1108">
        <v>377.92</v>
      </c>
      <c r="J1108">
        <v>333.49</v>
      </c>
      <c r="K1108">
        <v>299.96999999999997</v>
      </c>
    </row>
    <row r="1109" spans="1:11" x14ac:dyDescent="0.25">
      <c r="A1109">
        <v>27</v>
      </c>
      <c r="B1109">
        <v>498.32</v>
      </c>
      <c r="C1109" t="s">
        <v>192</v>
      </c>
      <c r="D1109">
        <v>425.65999999999997</v>
      </c>
      <c r="E1109">
        <v>472.52</v>
      </c>
      <c r="F1109">
        <v>438.03999999999996</v>
      </c>
      <c r="G1109">
        <v>376.25</v>
      </c>
      <c r="H1109">
        <v>361.40999999999997</v>
      </c>
      <c r="I1109">
        <v>386.77</v>
      </c>
      <c r="J1109">
        <v>341.31</v>
      </c>
      <c r="K1109">
        <v>307</v>
      </c>
    </row>
    <row r="1110" spans="1:11" x14ac:dyDescent="0.25">
      <c r="A1110">
        <v>28</v>
      </c>
      <c r="B1110">
        <v>516.86</v>
      </c>
      <c r="C1110" t="s">
        <v>192</v>
      </c>
      <c r="D1110">
        <v>441.5</v>
      </c>
      <c r="E1110">
        <v>490.11</v>
      </c>
      <c r="F1110">
        <v>454.34999999999997</v>
      </c>
      <c r="G1110">
        <v>390.25</v>
      </c>
      <c r="H1110">
        <v>374.84999999999997</v>
      </c>
      <c r="I1110">
        <v>401.17</v>
      </c>
      <c r="J1110">
        <v>354.01</v>
      </c>
      <c r="K1110">
        <v>318.42</v>
      </c>
    </row>
    <row r="1111" spans="1:11" x14ac:dyDescent="0.25">
      <c r="A1111">
        <v>29</v>
      </c>
      <c r="B1111">
        <v>532.08000000000004</v>
      </c>
      <c r="C1111" t="s">
        <v>192</v>
      </c>
      <c r="D1111">
        <v>454.5</v>
      </c>
      <c r="E1111">
        <v>504.53</v>
      </c>
      <c r="F1111">
        <v>467.71999999999997</v>
      </c>
      <c r="G1111">
        <v>401.74</v>
      </c>
      <c r="H1111">
        <v>385.89</v>
      </c>
      <c r="I1111">
        <v>412.98</v>
      </c>
      <c r="J1111">
        <v>364.43</v>
      </c>
      <c r="K1111">
        <v>327.78999999999996</v>
      </c>
    </row>
    <row r="1112" spans="1:11" x14ac:dyDescent="0.25">
      <c r="A1112">
        <v>30</v>
      </c>
      <c r="B1112">
        <v>539.67999999999995</v>
      </c>
      <c r="C1112" t="s">
        <v>192</v>
      </c>
      <c r="D1112">
        <v>461</v>
      </c>
      <c r="E1112">
        <v>511.75</v>
      </c>
      <c r="F1112">
        <v>474.40999999999997</v>
      </c>
      <c r="G1112">
        <v>407.48</v>
      </c>
      <c r="H1112">
        <v>391.40999999999997</v>
      </c>
      <c r="I1112">
        <v>418.88</v>
      </c>
      <c r="J1112">
        <v>369.64</v>
      </c>
      <c r="K1112">
        <v>332.48</v>
      </c>
    </row>
    <row r="1113" spans="1:11" x14ac:dyDescent="0.25">
      <c r="A1113">
        <v>31</v>
      </c>
      <c r="B1113">
        <v>551.1</v>
      </c>
      <c r="C1113" t="s">
        <v>192</v>
      </c>
      <c r="D1113">
        <v>470.75</v>
      </c>
      <c r="E1113">
        <v>522.56999999999994</v>
      </c>
      <c r="F1113">
        <v>484.44</v>
      </c>
      <c r="G1113">
        <v>416.09999999999997</v>
      </c>
      <c r="H1113">
        <v>399.68</v>
      </c>
      <c r="I1113">
        <v>427.74</v>
      </c>
      <c r="J1113">
        <v>377.46</v>
      </c>
      <c r="K1113">
        <v>339.51</v>
      </c>
    </row>
    <row r="1114" spans="1:11" x14ac:dyDescent="0.25">
      <c r="A1114">
        <v>32</v>
      </c>
      <c r="B1114">
        <v>562.51</v>
      </c>
      <c r="C1114" t="s">
        <v>192</v>
      </c>
      <c r="D1114">
        <v>480.49</v>
      </c>
      <c r="E1114">
        <v>533.39</v>
      </c>
      <c r="F1114">
        <v>494.46999999999997</v>
      </c>
      <c r="G1114">
        <v>424.71</v>
      </c>
      <c r="H1114">
        <v>407.96</v>
      </c>
      <c r="I1114">
        <v>436.59999999999997</v>
      </c>
      <c r="J1114">
        <v>385.27</v>
      </c>
      <c r="K1114">
        <v>346.53999999999996</v>
      </c>
    </row>
    <row r="1115" spans="1:11" x14ac:dyDescent="0.25">
      <c r="A1115">
        <v>33</v>
      </c>
      <c r="B1115">
        <v>569.64</v>
      </c>
      <c r="C1115" t="s">
        <v>192</v>
      </c>
      <c r="D1115">
        <v>486.59</v>
      </c>
      <c r="E1115">
        <v>540.15</v>
      </c>
      <c r="F1115">
        <v>500.74</v>
      </c>
      <c r="G1115">
        <v>430.09999999999997</v>
      </c>
      <c r="H1115">
        <v>413.13</v>
      </c>
      <c r="I1115">
        <v>442.13</v>
      </c>
      <c r="J1115">
        <v>390.15999999999997</v>
      </c>
      <c r="K1115">
        <v>350.93</v>
      </c>
    </row>
    <row r="1116" spans="1:11" x14ac:dyDescent="0.25">
      <c r="A1116">
        <v>34</v>
      </c>
      <c r="B1116">
        <v>577.25</v>
      </c>
      <c r="C1116" t="s">
        <v>192</v>
      </c>
      <c r="D1116">
        <v>493.09</v>
      </c>
      <c r="E1116">
        <v>547.37</v>
      </c>
      <c r="F1116">
        <v>507.43</v>
      </c>
      <c r="G1116">
        <v>435.84</v>
      </c>
      <c r="H1116">
        <v>418.65</v>
      </c>
      <c r="I1116">
        <v>448.03999999999996</v>
      </c>
      <c r="J1116">
        <v>395.37</v>
      </c>
      <c r="K1116">
        <v>355.62</v>
      </c>
    </row>
    <row r="1117" spans="1:11" x14ac:dyDescent="0.25">
      <c r="A1117">
        <v>35</v>
      </c>
      <c r="B1117">
        <v>581.04999999999995</v>
      </c>
      <c r="C1117" t="s">
        <v>192</v>
      </c>
      <c r="D1117">
        <v>496.33</v>
      </c>
      <c r="E1117">
        <v>550.97</v>
      </c>
      <c r="F1117">
        <v>510.77</v>
      </c>
      <c r="G1117">
        <v>438.71</v>
      </c>
      <c r="H1117">
        <v>421.40999999999997</v>
      </c>
      <c r="I1117">
        <v>450.99</v>
      </c>
      <c r="J1117">
        <v>397.96999999999997</v>
      </c>
      <c r="K1117">
        <v>357.96999999999997</v>
      </c>
    </row>
    <row r="1118" spans="1:11" x14ac:dyDescent="0.25">
      <c r="A1118">
        <v>36</v>
      </c>
      <c r="B1118">
        <v>584.86</v>
      </c>
      <c r="C1118" t="s">
        <v>192</v>
      </c>
      <c r="D1118">
        <v>499.58</v>
      </c>
      <c r="E1118">
        <v>554.58000000000004</v>
      </c>
      <c r="F1118">
        <v>514.12</v>
      </c>
      <c r="G1118">
        <v>441.59</v>
      </c>
      <c r="H1118">
        <v>424.17</v>
      </c>
      <c r="I1118">
        <v>453.94</v>
      </c>
      <c r="J1118">
        <v>400.58</v>
      </c>
      <c r="K1118">
        <v>360.31</v>
      </c>
    </row>
    <row r="1119" spans="1:11" x14ac:dyDescent="0.25">
      <c r="A1119">
        <v>37</v>
      </c>
      <c r="B1119">
        <v>588.66</v>
      </c>
      <c r="C1119" t="s">
        <v>192</v>
      </c>
      <c r="D1119">
        <v>502.83</v>
      </c>
      <c r="E1119">
        <v>558.18999999999994</v>
      </c>
      <c r="F1119">
        <v>517.46</v>
      </c>
      <c r="G1119">
        <v>444.46</v>
      </c>
      <c r="H1119">
        <v>426.93</v>
      </c>
      <c r="I1119">
        <v>456.9</v>
      </c>
      <c r="J1119">
        <v>403.18</v>
      </c>
      <c r="K1119">
        <v>362.65</v>
      </c>
    </row>
    <row r="1120" spans="1:11" x14ac:dyDescent="0.25">
      <c r="A1120">
        <v>38</v>
      </c>
      <c r="B1120">
        <v>592.46</v>
      </c>
      <c r="C1120" t="s">
        <v>192</v>
      </c>
      <c r="D1120">
        <v>506.08</v>
      </c>
      <c r="E1120">
        <v>561.79</v>
      </c>
      <c r="F1120">
        <v>520.79999999999995</v>
      </c>
      <c r="G1120">
        <v>447.33</v>
      </c>
      <c r="H1120">
        <v>429.69</v>
      </c>
      <c r="I1120">
        <v>459.84999999999997</v>
      </c>
      <c r="J1120">
        <v>405.78999999999996</v>
      </c>
      <c r="K1120">
        <v>365</v>
      </c>
    </row>
    <row r="1121" spans="1:11" x14ac:dyDescent="0.25">
      <c r="A1121">
        <v>39</v>
      </c>
      <c r="B1121">
        <v>600.06999999999994</v>
      </c>
      <c r="C1121" t="s">
        <v>192</v>
      </c>
      <c r="D1121">
        <v>512.58000000000004</v>
      </c>
      <c r="E1121">
        <v>569.01</v>
      </c>
      <c r="F1121">
        <v>527.49</v>
      </c>
      <c r="G1121">
        <v>453.08</v>
      </c>
      <c r="H1121">
        <v>435.2</v>
      </c>
      <c r="I1121">
        <v>465.75</v>
      </c>
      <c r="J1121">
        <v>411</v>
      </c>
      <c r="K1121">
        <v>369.68</v>
      </c>
    </row>
    <row r="1122" spans="1:11" x14ac:dyDescent="0.25">
      <c r="A1122">
        <v>40</v>
      </c>
      <c r="B1122">
        <v>607.67999999999995</v>
      </c>
      <c r="C1122" t="s">
        <v>192</v>
      </c>
      <c r="D1122">
        <v>519.08000000000004</v>
      </c>
      <c r="E1122">
        <v>576.22</v>
      </c>
      <c r="F1122">
        <v>534.17999999999995</v>
      </c>
      <c r="G1122">
        <v>458.82</v>
      </c>
      <c r="H1122">
        <v>440.71999999999997</v>
      </c>
      <c r="I1122">
        <v>471.65999999999997</v>
      </c>
      <c r="J1122">
        <v>416.21</v>
      </c>
      <c r="K1122">
        <v>374.37</v>
      </c>
    </row>
    <row r="1123" spans="1:11" x14ac:dyDescent="0.25">
      <c r="A1123">
        <v>41</v>
      </c>
      <c r="B1123">
        <v>619.09</v>
      </c>
      <c r="C1123" t="s">
        <v>192</v>
      </c>
      <c r="D1123">
        <v>528.83000000000004</v>
      </c>
      <c r="E1123">
        <v>587.04</v>
      </c>
      <c r="F1123">
        <v>544.21</v>
      </c>
      <c r="G1123">
        <v>467.44</v>
      </c>
      <c r="H1123">
        <v>449</v>
      </c>
      <c r="I1123">
        <v>480.51</v>
      </c>
      <c r="J1123">
        <v>424.03</v>
      </c>
      <c r="K1123">
        <v>381.4</v>
      </c>
    </row>
    <row r="1124" spans="1:11" x14ac:dyDescent="0.25">
      <c r="A1124">
        <v>42</v>
      </c>
      <c r="B1124">
        <v>630.03</v>
      </c>
      <c r="C1124" t="s">
        <v>192</v>
      </c>
      <c r="D1124">
        <v>538.16999999999996</v>
      </c>
      <c r="E1124">
        <v>597.41</v>
      </c>
      <c r="F1124">
        <v>553.81999999999994</v>
      </c>
      <c r="G1124">
        <v>475.69</v>
      </c>
      <c r="H1124">
        <v>456.93</v>
      </c>
      <c r="I1124">
        <v>489</v>
      </c>
      <c r="J1124">
        <v>431.52</v>
      </c>
      <c r="K1124">
        <v>388.14</v>
      </c>
    </row>
    <row r="1125" spans="1:11" x14ac:dyDescent="0.25">
      <c r="A1125">
        <v>43</v>
      </c>
      <c r="B1125">
        <v>645.24</v>
      </c>
      <c r="C1125" t="s">
        <v>192</v>
      </c>
      <c r="D1125">
        <v>551.16999999999996</v>
      </c>
      <c r="E1125">
        <v>611.84</v>
      </c>
      <c r="F1125">
        <v>567.20000000000005</v>
      </c>
      <c r="G1125">
        <v>487.18</v>
      </c>
      <c r="H1125">
        <v>467.96</v>
      </c>
      <c r="I1125">
        <v>500.81</v>
      </c>
      <c r="J1125">
        <v>441.94</v>
      </c>
      <c r="K1125">
        <v>397.51</v>
      </c>
    </row>
    <row r="1126" spans="1:11" x14ac:dyDescent="0.25">
      <c r="A1126">
        <v>44</v>
      </c>
      <c r="B1126">
        <v>664.26</v>
      </c>
      <c r="C1126" t="s">
        <v>192</v>
      </c>
      <c r="D1126">
        <v>567.41</v>
      </c>
      <c r="E1126">
        <v>629.88</v>
      </c>
      <c r="F1126">
        <v>583.91999999999996</v>
      </c>
      <c r="G1126">
        <v>501.53999999999996</v>
      </c>
      <c r="H1126">
        <v>481.76</v>
      </c>
      <c r="I1126">
        <v>515.58000000000004</v>
      </c>
      <c r="J1126">
        <v>454.96999999999997</v>
      </c>
      <c r="K1126">
        <v>409.23</v>
      </c>
    </row>
    <row r="1127" spans="1:11" x14ac:dyDescent="0.25">
      <c r="A1127">
        <v>45</v>
      </c>
      <c r="B1127">
        <v>686.61</v>
      </c>
      <c r="C1127" t="s">
        <v>192</v>
      </c>
      <c r="D1127">
        <v>586.5</v>
      </c>
      <c r="E1127">
        <v>651.06999999999994</v>
      </c>
      <c r="F1127">
        <v>603.55999999999995</v>
      </c>
      <c r="G1127">
        <v>518.41999999999996</v>
      </c>
      <c r="H1127">
        <v>497.96999999999997</v>
      </c>
      <c r="I1127">
        <v>532.91999999999996</v>
      </c>
      <c r="J1127">
        <v>470.27</v>
      </c>
      <c r="K1127">
        <v>423</v>
      </c>
    </row>
    <row r="1128" spans="1:11" x14ac:dyDescent="0.25">
      <c r="A1128">
        <v>46</v>
      </c>
      <c r="B1128">
        <v>713.24</v>
      </c>
      <c r="C1128" t="s">
        <v>192</v>
      </c>
      <c r="D1128">
        <v>609.25</v>
      </c>
      <c r="E1128">
        <v>676.31999999999994</v>
      </c>
      <c r="F1128">
        <v>626.97</v>
      </c>
      <c r="G1128">
        <v>538.52</v>
      </c>
      <c r="H1128">
        <v>517.28</v>
      </c>
      <c r="I1128">
        <v>553.59</v>
      </c>
      <c r="J1128">
        <v>488.51</v>
      </c>
      <c r="K1128">
        <v>439.4</v>
      </c>
    </row>
    <row r="1129" spans="1:11" x14ac:dyDescent="0.25">
      <c r="A1129">
        <v>47</v>
      </c>
      <c r="B1129">
        <v>743.18999999999994</v>
      </c>
      <c r="C1129" t="s">
        <v>192</v>
      </c>
      <c r="D1129">
        <v>634.84</v>
      </c>
      <c r="E1129">
        <v>704.72</v>
      </c>
      <c r="F1129">
        <v>653.29999999999995</v>
      </c>
      <c r="G1129">
        <v>561.14</v>
      </c>
      <c r="H1129">
        <v>539</v>
      </c>
      <c r="I1129">
        <v>576.84</v>
      </c>
      <c r="J1129">
        <v>509.03</v>
      </c>
      <c r="K1129">
        <v>457.84999999999997</v>
      </c>
    </row>
    <row r="1130" spans="1:11" x14ac:dyDescent="0.25">
      <c r="A1130">
        <v>48</v>
      </c>
      <c r="B1130">
        <v>777.43</v>
      </c>
      <c r="C1130" t="s">
        <v>192</v>
      </c>
      <c r="D1130">
        <v>664.08</v>
      </c>
      <c r="E1130">
        <v>737.18</v>
      </c>
      <c r="F1130">
        <v>683.4</v>
      </c>
      <c r="G1130">
        <v>586.99</v>
      </c>
      <c r="H1130">
        <v>563.83000000000004</v>
      </c>
      <c r="I1130">
        <v>603.41</v>
      </c>
      <c r="J1130">
        <v>532.48</v>
      </c>
      <c r="K1130">
        <v>478.95</v>
      </c>
    </row>
    <row r="1131" spans="1:11" x14ac:dyDescent="0.25">
      <c r="A1131">
        <v>49</v>
      </c>
      <c r="B1131">
        <v>811.18999999999994</v>
      </c>
      <c r="C1131" t="s">
        <v>192</v>
      </c>
      <c r="D1131">
        <v>692.92</v>
      </c>
      <c r="E1131">
        <v>769.2</v>
      </c>
      <c r="F1131">
        <v>713.06999999999994</v>
      </c>
      <c r="G1131">
        <v>612.48</v>
      </c>
      <c r="H1131">
        <v>588.31999999999994</v>
      </c>
      <c r="I1131">
        <v>629.61</v>
      </c>
      <c r="J1131">
        <v>555.6</v>
      </c>
      <c r="K1131">
        <v>499.74</v>
      </c>
    </row>
    <row r="1132" spans="1:11" x14ac:dyDescent="0.25">
      <c r="A1132">
        <v>50</v>
      </c>
      <c r="B1132">
        <v>849.23</v>
      </c>
      <c r="C1132" t="s">
        <v>192</v>
      </c>
      <c r="D1132">
        <v>725.41</v>
      </c>
      <c r="E1132">
        <v>805.27</v>
      </c>
      <c r="F1132">
        <v>746.51</v>
      </c>
      <c r="G1132">
        <v>641.20000000000005</v>
      </c>
      <c r="H1132">
        <v>615.9</v>
      </c>
      <c r="I1132">
        <v>659.14</v>
      </c>
      <c r="J1132">
        <v>581.65</v>
      </c>
      <c r="K1132">
        <v>523.17999999999995</v>
      </c>
    </row>
    <row r="1133" spans="1:11" x14ac:dyDescent="0.25">
      <c r="A1133">
        <v>51</v>
      </c>
      <c r="B1133">
        <v>886.79</v>
      </c>
      <c r="C1133" t="s">
        <v>192</v>
      </c>
      <c r="D1133">
        <v>757.5</v>
      </c>
      <c r="E1133">
        <v>840.89</v>
      </c>
      <c r="F1133">
        <v>779.53</v>
      </c>
      <c r="G1133">
        <v>669.56</v>
      </c>
      <c r="H1133">
        <v>643.15</v>
      </c>
      <c r="I1133">
        <v>688.29</v>
      </c>
      <c r="J1133">
        <v>607.38</v>
      </c>
      <c r="K1133">
        <v>546.31999999999994</v>
      </c>
    </row>
    <row r="1134" spans="1:11" x14ac:dyDescent="0.25">
      <c r="A1134">
        <v>52</v>
      </c>
      <c r="B1134">
        <v>928.16</v>
      </c>
      <c r="C1134" t="s">
        <v>192</v>
      </c>
      <c r="D1134">
        <v>792.83</v>
      </c>
      <c r="E1134">
        <v>880.11</v>
      </c>
      <c r="F1134">
        <v>815.9</v>
      </c>
      <c r="G1134">
        <v>700.79</v>
      </c>
      <c r="H1134">
        <v>673.15</v>
      </c>
      <c r="I1134">
        <v>720.4</v>
      </c>
      <c r="J1134">
        <v>635.71</v>
      </c>
      <c r="K1134">
        <v>571.79999999999995</v>
      </c>
    </row>
    <row r="1135" spans="1:11" x14ac:dyDescent="0.25">
      <c r="A1135">
        <v>53</v>
      </c>
      <c r="B1135">
        <v>970</v>
      </c>
      <c r="C1135" t="s">
        <v>192</v>
      </c>
      <c r="D1135">
        <v>828.58</v>
      </c>
      <c r="E1135">
        <v>919.79</v>
      </c>
      <c r="F1135">
        <v>852.68</v>
      </c>
      <c r="G1135">
        <v>732.38</v>
      </c>
      <c r="H1135">
        <v>703.49</v>
      </c>
      <c r="I1135">
        <v>752.88</v>
      </c>
      <c r="J1135">
        <v>664.37</v>
      </c>
      <c r="K1135">
        <v>597.58000000000004</v>
      </c>
    </row>
    <row r="1136" spans="1:11" x14ac:dyDescent="0.25">
      <c r="A1136">
        <v>54</v>
      </c>
      <c r="B1136">
        <v>1015.17</v>
      </c>
      <c r="C1136" t="s">
        <v>192</v>
      </c>
      <c r="D1136">
        <v>867.16</v>
      </c>
      <c r="E1136">
        <v>962.62</v>
      </c>
      <c r="F1136">
        <v>892.39</v>
      </c>
      <c r="G1136">
        <v>766.49</v>
      </c>
      <c r="H1136">
        <v>736.25</v>
      </c>
      <c r="I1136">
        <v>787.93999999999994</v>
      </c>
      <c r="J1136">
        <v>695.31</v>
      </c>
      <c r="K1136">
        <v>625.41</v>
      </c>
    </row>
    <row r="1137" spans="1:11" x14ac:dyDescent="0.25">
      <c r="A1137">
        <v>55</v>
      </c>
      <c r="B1137">
        <v>1060.3399999999999</v>
      </c>
      <c r="C1137" t="s">
        <v>192</v>
      </c>
      <c r="D1137">
        <v>905.75</v>
      </c>
      <c r="E1137">
        <v>1005.45</v>
      </c>
      <c r="F1137">
        <v>932.09</v>
      </c>
      <c r="G1137">
        <v>800.6</v>
      </c>
      <c r="H1137">
        <v>769.02</v>
      </c>
      <c r="I1137">
        <v>823</v>
      </c>
      <c r="J1137">
        <v>726.25</v>
      </c>
      <c r="K1137">
        <v>653.24</v>
      </c>
    </row>
    <row r="1138" spans="1:11" x14ac:dyDescent="0.25">
      <c r="A1138">
        <v>56</v>
      </c>
      <c r="B1138">
        <v>1109.32</v>
      </c>
      <c r="C1138" t="s">
        <v>192</v>
      </c>
      <c r="D1138">
        <v>947.58</v>
      </c>
      <c r="E1138">
        <v>1051.8900000000001</v>
      </c>
      <c r="F1138">
        <v>975.14</v>
      </c>
      <c r="G1138">
        <v>837.56999999999994</v>
      </c>
      <c r="H1138">
        <v>804.53</v>
      </c>
      <c r="I1138">
        <v>861.01</v>
      </c>
      <c r="J1138">
        <v>759.79</v>
      </c>
      <c r="K1138">
        <v>683.41</v>
      </c>
    </row>
    <row r="1139" spans="1:11" x14ac:dyDescent="0.25">
      <c r="A1139">
        <v>57</v>
      </c>
      <c r="B1139">
        <v>1158.77</v>
      </c>
      <c r="C1139" t="s">
        <v>192</v>
      </c>
      <c r="D1139">
        <v>989.81999999999994</v>
      </c>
      <c r="E1139">
        <v>1098.79</v>
      </c>
      <c r="F1139">
        <v>1018.61</v>
      </c>
      <c r="G1139">
        <v>874.91</v>
      </c>
      <c r="H1139">
        <v>840.4</v>
      </c>
      <c r="I1139">
        <v>899.39</v>
      </c>
      <c r="J1139">
        <v>793.66</v>
      </c>
      <c r="K1139">
        <v>713.87</v>
      </c>
    </row>
    <row r="1140" spans="1:11" x14ac:dyDescent="0.25">
      <c r="A1140">
        <v>58</v>
      </c>
      <c r="B1140">
        <v>1211.55</v>
      </c>
      <c r="C1140" t="s">
        <v>192</v>
      </c>
      <c r="D1140">
        <v>1034.9100000000001</v>
      </c>
      <c r="E1140">
        <v>1148.83</v>
      </c>
      <c r="F1140">
        <v>1065.01</v>
      </c>
      <c r="G1140">
        <v>914.76</v>
      </c>
      <c r="H1140">
        <v>878.68</v>
      </c>
      <c r="I1140">
        <v>940.36</v>
      </c>
      <c r="J1140">
        <v>829.81</v>
      </c>
      <c r="K1140">
        <v>746.39</v>
      </c>
    </row>
    <row r="1141" spans="1:11" x14ac:dyDescent="0.25">
      <c r="A1141">
        <v>59</v>
      </c>
      <c r="B1141">
        <v>1237.7</v>
      </c>
      <c r="C1141" t="s">
        <v>192</v>
      </c>
      <c r="D1141">
        <v>1057.24</v>
      </c>
      <c r="E1141">
        <v>1173.6299999999999</v>
      </c>
      <c r="F1141">
        <v>1088</v>
      </c>
      <c r="G1141">
        <v>934.51</v>
      </c>
      <c r="H1141">
        <v>897.64</v>
      </c>
      <c r="I1141">
        <v>960.66</v>
      </c>
      <c r="J1141">
        <v>847.72</v>
      </c>
      <c r="K1141">
        <v>762.5</v>
      </c>
    </row>
    <row r="1142" spans="1:11" x14ac:dyDescent="0.25">
      <c r="A1142">
        <v>60</v>
      </c>
      <c r="B1142">
        <v>1290.48</v>
      </c>
      <c r="C1142" t="s">
        <v>192</v>
      </c>
      <c r="D1142">
        <v>1102.33</v>
      </c>
      <c r="E1142">
        <v>1223.68</v>
      </c>
      <c r="F1142">
        <v>1134.3900000000001</v>
      </c>
      <c r="G1142">
        <v>974.36</v>
      </c>
      <c r="H1142">
        <v>935.92</v>
      </c>
      <c r="I1142">
        <v>1001.62</v>
      </c>
      <c r="J1142">
        <v>883.87</v>
      </c>
      <c r="K1142">
        <v>795.02</v>
      </c>
    </row>
    <row r="1143" spans="1:11" x14ac:dyDescent="0.25">
      <c r="A1143">
        <v>61</v>
      </c>
      <c r="B1143">
        <v>1336.1299999999999</v>
      </c>
      <c r="C1143" t="s">
        <v>192</v>
      </c>
      <c r="D1143">
        <v>1141.32</v>
      </c>
      <c r="E1143">
        <v>1266.96</v>
      </c>
      <c r="F1143">
        <v>1174.52</v>
      </c>
      <c r="G1143">
        <v>1008.8199999999999</v>
      </c>
      <c r="H1143">
        <v>969.03</v>
      </c>
      <c r="I1143">
        <v>1037.05</v>
      </c>
      <c r="J1143">
        <v>915.14</v>
      </c>
      <c r="K1143">
        <v>823.14</v>
      </c>
    </row>
    <row r="1144" spans="1:11" x14ac:dyDescent="0.25">
      <c r="A1144">
        <v>62</v>
      </c>
      <c r="B1144">
        <v>1366.08</v>
      </c>
      <c r="C1144" t="s">
        <v>192</v>
      </c>
      <c r="D1144">
        <v>1166.9100000000001</v>
      </c>
      <c r="E1144">
        <v>1295.3699999999999</v>
      </c>
      <c r="F1144">
        <v>1200.8499999999999</v>
      </c>
      <c r="G1144">
        <v>1031.44</v>
      </c>
      <c r="H1144">
        <v>990.75</v>
      </c>
      <c r="I1144">
        <v>1060.3</v>
      </c>
      <c r="J1144">
        <v>935.66</v>
      </c>
      <c r="K1144">
        <v>841.59</v>
      </c>
    </row>
    <row r="1145" spans="1:11" x14ac:dyDescent="0.25">
      <c r="A1145">
        <v>63</v>
      </c>
      <c r="B1145">
        <v>1403.65</v>
      </c>
      <c r="C1145" t="s">
        <v>192</v>
      </c>
      <c r="D1145">
        <v>1198.99</v>
      </c>
      <c r="E1145">
        <v>1330.99</v>
      </c>
      <c r="F1145">
        <v>1233.8699999999999</v>
      </c>
      <c r="G1145">
        <v>1059.8</v>
      </c>
      <c r="H1145">
        <v>1018</v>
      </c>
      <c r="I1145">
        <v>1089.46</v>
      </c>
      <c r="J1145">
        <v>961.38</v>
      </c>
      <c r="K1145">
        <v>864.73</v>
      </c>
    </row>
    <row r="1146" spans="1:11" x14ac:dyDescent="0.25">
      <c r="A1146">
        <v>125</v>
      </c>
      <c r="B1146">
        <v>1426.46</v>
      </c>
      <c r="C1146" t="s">
        <v>192</v>
      </c>
      <c r="D1146">
        <v>1218.48</v>
      </c>
      <c r="E1146">
        <v>1352.62</v>
      </c>
      <c r="F1146">
        <v>1253.93</v>
      </c>
      <c r="G1146">
        <v>1077.02</v>
      </c>
      <c r="H1146">
        <v>1034.54</v>
      </c>
      <c r="I1146">
        <v>1107.1600000000001</v>
      </c>
      <c r="J1146">
        <v>977.01</v>
      </c>
      <c r="K1146">
        <v>878.78</v>
      </c>
    </row>
    <row r="1148" spans="1:11" x14ac:dyDescent="0.25">
      <c r="A1148" t="s">
        <v>57</v>
      </c>
      <c r="B1148" t="s">
        <v>21</v>
      </c>
      <c r="C1148" t="s">
        <v>226</v>
      </c>
      <c r="D1148" t="s">
        <v>64</v>
      </c>
      <c r="E1148">
        <v>4</v>
      </c>
    </row>
    <row r="1149" spans="1:11" x14ac:dyDescent="0.25">
      <c r="B1149" t="s">
        <v>125</v>
      </c>
      <c r="D1149" t="s">
        <v>251</v>
      </c>
      <c r="E1149" t="s">
        <v>124</v>
      </c>
      <c r="F1149" t="s">
        <v>127</v>
      </c>
      <c r="G1149" t="s">
        <v>136</v>
      </c>
      <c r="H1149" t="s">
        <v>161</v>
      </c>
      <c r="I1149" t="s">
        <v>122</v>
      </c>
      <c r="J1149" t="s">
        <v>135</v>
      </c>
      <c r="K1149" t="s">
        <v>120</v>
      </c>
    </row>
    <row r="1150" spans="1:11" x14ac:dyDescent="0.25">
      <c r="B1150" t="s">
        <v>242</v>
      </c>
      <c r="D1150" t="s">
        <v>243</v>
      </c>
      <c r="E1150" t="s">
        <v>244</v>
      </c>
      <c r="F1150" t="s">
        <v>245</v>
      </c>
      <c r="G1150" t="s">
        <v>246</v>
      </c>
      <c r="H1150" t="s">
        <v>247</v>
      </c>
      <c r="I1150" t="s">
        <v>248</v>
      </c>
      <c r="J1150" t="s">
        <v>249</v>
      </c>
      <c r="K1150" t="s">
        <v>250</v>
      </c>
    </row>
    <row r="1151" spans="1:11" x14ac:dyDescent="0.25">
      <c r="A1151">
        <v>14</v>
      </c>
      <c r="B1151">
        <v>423.96</v>
      </c>
      <c r="C1151" t="s">
        <v>192</v>
      </c>
      <c r="D1151">
        <v>362.15</v>
      </c>
      <c r="E1151">
        <v>402.02</v>
      </c>
      <c r="F1151">
        <v>372.68</v>
      </c>
      <c r="G1151">
        <v>320.11</v>
      </c>
      <c r="H1151">
        <v>307.48</v>
      </c>
      <c r="I1151">
        <v>329.06</v>
      </c>
      <c r="J1151">
        <v>290.38</v>
      </c>
      <c r="K1151">
        <v>261.19</v>
      </c>
    </row>
    <row r="1152" spans="1:11" x14ac:dyDescent="0.25">
      <c r="A1152">
        <v>15</v>
      </c>
      <c r="B1152">
        <v>461.65</v>
      </c>
      <c r="C1152" t="s">
        <v>192</v>
      </c>
      <c r="D1152">
        <v>394.34</v>
      </c>
      <c r="E1152">
        <v>437.75</v>
      </c>
      <c r="F1152">
        <v>405.81</v>
      </c>
      <c r="G1152">
        <v>348.56</v>
      </c>
      <c r="H1152">
        <v>334.81</v>
      </c>
      <c r="I1152">
        <v>358.31</v>
      </c>
      <c r="J1152">
        <v>316.19</v>
      </c>
      <c r="K1152">
        <v>284.40999999999997</v>
      </c>
    </row>
    <row r="1153" spans="1:11" x14ac:dyDescent="0.25">
      <c r="A1153">
        <v>16</v>
      </c>
      <c r="B1153">
        <v>476.06</v>
      </c>
      <c r="C1153" t="s">
        <v>192</v>
      </c>
      <c r="D1153">
        <v>406.65</v>
      </c>
      <c r="E1153">
        <v>451.40999999999997</v>
      </c>
      <c r="F1153">
        <v>418.48</v>
      </c>
      <c r="G1153">
        <v>359.44</v>
      </c>
      <c r="H1153">
        <v>345.26</v>
      </c>
      <c r="I1153">
        <v>369.5</v>
      </c>
      <c r="J1153">
        <v>326.06</v>
      </c>
      <c r="K1153">
        <v>293.27999999999997</v>
      </c>
    </row>
    <row r="1154" spans="1:11" x14ac:dyDescent="0.25">
      <c r="A1154">
        <v>17</v>
      </c>
      <c r="B1154">
        <v>490.46999999999997</v>
      </c>
      <c r="C1154" t="s">
        <v>192</v>
      </c>
      <c r="D1154">
        <v>418.96</v>
      </c>
      <c r="E1154">
        <v>465.08</v>
      </c>
      <c r="F1154">
        <v>431.14</v>
      </c>
      <c r="G1154">
        <v>370.32</v>
      </c>
      <c r="H1154">
        <v>355.71</v>
      </c>
      <c r="I1154">
        <v>380.68</v>
      </c>
      <c r="J1154">
        <v>335.93</v>
      </c>
      <c r="K1154">
        <v>302.15999999999997</v>
      </c>
    </row>
    <row r="1155" spans="1:11" x14ac:dyDescent="0.25">
      <c r="A1155">
        <v>18</v>
      </c>
      <c r="B1155">
        <v>505.98</v>
      </c>
      <c r="C1155" t="s">
        <v>192</v>
      </c>
      <c r="D1155">
        <v>432.21</v>
      </c>
      <c r="E1155">
        <v>479.78999999999996</v>
      </c>
      <c r="F1155">
        <v>444.78</v>
      </c>
      <c r="G1155">
        <v>382.03999999999996</v>
      </c>
      <c r="H1155">
        <v>366.96999999999997</v>
      </c>
      <c r="I1155">
        <v>392.73</v>
      </c>
      <c r="J1155">
        <v>346.56</v>
      </c>
      <c r="K1155">
        <v>311.71999999999997</v>
      </c>
    </row>
    <row r="1156" spans="1:11" x14ac:dyDescent="0.25">
      <c r="A1156">
        <v>19</v>
      </c>
      <c r="B1156">
        <v>521.5</v>
      </c>
      <c r="C1156" t="s">
        <v>192</v>
      </c>
      <c r="D1156">
        <v>445.46999999999997</v>
      </c>
      <c r="E1156">
        <v>494.5</v>
      </c>
      <c r="F1156">
        <v>458.42</v>
      </c>
      <c r="G1156">
        <v>393.75</v>
      </c>
      <c r="H1156">
        <v>378.21999999999997</v>
      </c>
      <c r="I1156">
        <v>404.77</v>
      </c>
      <c r="J1156">
        <v>357.19</v>
      </c>
      <c r="K1156">
        <v>321.27999999999997</v>
      </c>
    </row>
    <row r="1157" spans="1:11" x14ac:dyDescent="0.25">
      <c r="A1157">
        <v>20</v>
      </c>
      <c r="B1157">
        <v>537.56999999999994</v>
      </c>
      <c r="C1157" t="s">
        <v>192</v>
      </c>
      <c r="D1157">
        <v>459.19</v>
      </c>
      <c r="E1157">
        <v>509.74</v>
      </c>
      <c r="F1157">
        <v>472.55</v>
      </c>
      <c r="G1157">
        <v>405.89</v>
      </c>
      <c r="H1157">
        <v>389.88</v>
      </c>
      <c r="I1157">
        <v>417.24</v>
      </c>
      <c r="J1157">
        <v>368.19</v>
      </c>
      <c r="K1157">
        <v>331.18</v>
      </c>
    </row>
    <row r="1158" spans="1:11" x14ac:dyDescent="0.25">
      <c r="A1158">
        <v>24</v>
      </c>
      <c r="B1158">
        <v>554.20000000000005</v>
      </c>
      <c r="C1158" t="s">
        <v>192</v>
      </c>
      <c r="D1158">
        <v>473.4</v>
      </c>
      <c r="E1158">
        <v>525.51</v>
      </c>
      <c r="F1158">
        <v>487.17</v>
      </c>
      <c r="G1158">
        <v>418.44</v>
      </c>
      <c r="H1158">
        <v>401.93</v>
      </c>
      <c r="I1158">
        <v>430.15</v>
      </c>
      <c r="J1158">
        <v>379.58</v>
      </c>
      <c r="K1158">
        <v>341.42</v>
      </c>
    </row>
    <row r="1159" spans="1:11" x14ac:dyDescent="0.25">
      <c r="A1159">
        <v>25</v>
      </c>
      <c r="B1159">
        <v>556.41</v>
      </c>
      <c r="C1159" t="s">
        <v>192</v>
      </c>
      <c r="D1159">
        <v>475.28999999999996</v>
      </c>
      <c r="E1159">
        <v>527.61</v>
      </c>
      <c r="F1159">
        <v>489.12</v>
      </c>
      <c r="G1159">
        <v>420.11</v>
      </c>
      <c r="H1159">
        <v>403.53999999999996</v>
      </c>
      <c r="I1159">
        <v>431.87</v>
      </c>
      <c r="J1159">
        <v>381.09999999999997</v>
      </c>
      <c r="K1159">
        <v>342.78999999999996</v>
      </c>
    </row>
    <row r="1160" spans="1:11" x14ac:dyDescent="0.25">
      <c r="A1160">
        <v>26</v>
      </c>
      <c r="B1160">
        <v>567.5</v>
      </c>
      <c r="C1160" t="s">
        <v>192</v>
      </c>
      <c r="D1160">
        <v>484.76</v>
      </c>
      <c r="E1160">
        <v>538.12</v>
      </c>
      <c r="F1160">
        <v>498.86</v>
      </c>
      <c r="G1160">
        <v>428.48</v>
      </c>
      <c r="H1160">
        <v>411.58</v>
      </c>
      <c r="I1160">
        <v>440.46999999999997</v>
      </c>
      <c r="J1160">
        <v>388.69</v>
      </c>
      <c r="K1160">
        <v>349.62</v>
      </c>
    </row>
    <row r="1161" spans="1:11" x14ac:dyDescent="0.25">
      <c r="A1161">
        <v>27</v>
      </c>
      <c r="B1161">
        <v>580.79999999999995</v>
      </c>
      <c r="C1161" t="s">
        <v>192</v>
      </c>
      <c r="D1161">
        <v>496.12</v>
      </c>
      <c r="E1161">
        <v>550.73</v>
      </c>
      <c r="F1161">
        <v>510.55</v>
      </c>
      <c r="G1161">
        <v>438.52</v>
      </c>
      <c r="H1161">
        <v>421.23</v>
      </c>
      <c r="I1161">
        <v>450.78999999999996</v>
      </c>
      <c r="J1161">
        <v>397.8</v>
      </c>
      <c r="K1161">
        <v>357.81</v>
      </c>
    </row>
    <row r="1162" spans="1:11" x14ac:dyDescent="0.25">
      <c r="A1162">
        <v>28</v>
      </c>
      <c r="B1162">
        <v>602.41</v>
      </c>
      <c r="C1162" t="s">
        <v>192</v>
      </c>
      <c r="D1162">
        <v>514.58000000000004</v>
      </c>
      <c r="E1162">
        <v>571.23</v>
      </c>
      <c r="F1162">
        <v>529.54999999999995</v>
      </c>
      <c r="G1162">
        <v>454.84</v>
      </c>
      <c r="H1162">
        <v>436.9</v>
      </c>
      <c r="I1162">
        <v>467.57</v>
      </c>
      <c r="J1162">
        <v>412.59999999999997</v>
      </c>
      <c r="K1162">
        <v>371.12</v>
      </c>
    </row>
    <row r="1163" spans="1:11" x14ac:dyDescent="0.25">
      <c r="A1163">
        <v>29</v>
      </c>
      <c r="B1163">
        <v>620.15</v>
      </c>
      <c r="C1163" t="s">
        <v>192</v>
      </c>
      <c r="D1163">
        <v>529.73</v>
      </c>
      <c r="E1163">
        <v>588.04</v>
      </c>
      <c r="F1163">
        <v>545.14</v>
      </c>
      <c r="G1163">
        <v>468.23</v>
      </c>
      <c r="H1163">
        <v>449.76</v>
      </c>
      <c r="I1163">
        <v>481.33</v>
      </c>
      <c r="J1163">
        <v>424.75</v>
      </c>
      <c r="K1163">
        <v>382.05</v>
      </c>
    </row>
    <row r="1164" spans="1:11" x14ac:dyDescent="0.25">
      <c r="A1164">
        <v>30</v>
      </c>
      <c r="B1164">
        <v>629.01</v>
      </c>
      <c r="C1164" t="s">
        <v>192</v>
      </c>
      <c r="D1164">
        <v>537.29999999999995</v>
      </c>
      <c r="E1164">
        <v>596.45000000000005</v>
      </c>
      <c r="F1164">
        <v>552.92999999999995</v>
      </c>
      <c r="G1164">
        <v>474.93</v>
      </c>
      <c r="H1164">
        <v>456.19</v>
      </c>
      <c r="I1164">
        <v>488.21999999999997</v>
      </c>
      <c r="J1164">
        <v>430.82</v>
      </c>
      <c r="K1164">
        <v>387.51</v>
      </c>
    </row>
    <row r="1165" spans="1:11" x14ac:dyDescent="0.25">
      <c r="A1165">
        <v>31</v>
      </c>
      <c r="B1165">
        <v>642.30999999999995</v>
      </c>
      <c r="C1165" t="s">
        <v>192</v>
      </c>
      <c r="D1165">
        <v>548.66999999999996</v>
      </c>
      <c r="E1165">
        <v>609.05999999999995</v>
      </c>
      <c r="F1165">
        <v>564.63</v>
      </c>
      <c r="G1165">
        <v>484.96999999999997</v>
      </c>
      <c r="H1165">
        <v>465.84</v>
      </c>
      <c r="I1165">
        <v>498.53999999999996</v>
      </c>
      <c r="J1165">
        <v>439.93</v>
      </c>
      <c r="K1165">
        <v>395.71</v>
      </c>
    </row>
    <row r="1166" spans="1:11" x14ac:dyDescent="0.25">
      <c r="A1166">
        <v>32</v>
      </c>
      <c r="B1166">
        <v>655.62</v>
      </c>
      <c r="C1166" t="s">
        <v>192</v>
      </c>
      <c r="D1166">
        <v>560.03</v>
      </c>
      <c r="E1166">
        <v>621.67999999999995</v>
      </c>
      <c r="F1166">
        <v>576.31999999999994</v>
      </c>
      <c r="G1166">
        <v>495.01</v>
      </c>
      <c r="H1166">
        <v>475.49</v>
      </c>
      <c r="I1166">
        <v>508.86</v>
      </c>
      <c r="J1166">
        <v>449.03999999999996</v>
      </c>
      <c r="K1166">
        <v>403.9</v>
      </c>
    </row>
    <row r="1167" spans="1:11" x14ac:dyDescent="0.25">
      <c r="A1167">
        <v>33</v>
      </c>
      <c r="B1167">
        <v>663.93</v>
      </c>
      <c r="C1167" t="s">
        <v>192</v>
      </c>
      <c r="D1167">
        <v>567.13</v>
      </c>
      <c r="E1167">
        <v>629.55999999999995</v>
      </c>
      <c r="F1167">
        <v>583.62</v>
      </c>
      <c r="G1167">
        <v>501.28999999999996</v>
      </c>
      <c r="H1167">
        <v>481.52</v>
      </c>
      <c r="I1167">
        <v>515.31999999999994</v>
      </c>
      <c r="J1167">
        <v>454.74</v>
      </c>
      <c r="K1167">
        <v>409.02</v>
      </c>
    </row>
    <row r="1168" spans="1:11" x14ac:dyDescent="0.25">
      <c r="A1168">
        <v>34</v>
      </c>
      <c r="B1168">
        <v>672.8</v>
      </c>
      <c r="C1168" t="s">
        <v>192</v>
      </c>
      <c r="D1168">
        <v>574.70000000000005</v>
      </c>
      <c r="E1168">
        <v>637.97</v>
      </c>
      <c r="F1168">
        <v>591.41999999999996</v>
      </c>
      <c r="G1168">
        <v>507.98</v>
      </c>
      <c r="H1168">
        <v>487.95</v>
      </c>
      <c r="I1168">
        <v>522.20000000000005</v>
      </c>
      <c r="J1168">
        <v>460.81</v>
      </c>
      <c r="K1168">
        <v>414.48</v>
      </c>
    </row>
    <row r="1169" spans="1:11" x14ac:dyDescent="0.25">
      <c r="A1169">
        <v>35</v>
      </c>
      <c r="B1169">
        <v>677.23</v>
      </c>
      <c r="C1169" t="s">
        <v>192</v>
      </c>
      <c r="D1169">
        <v>578.49</v>
      </c>
      <c r="E1169">
        <v>642.16999999999996</v>
      </c>
      <c r="F1169">
        <v>595.31999999999994</v>
      </c>
      <c r="G1169">
        <v>511.33</v>
      </c>
      <c r="H1169">
        <v>491.15999999999997</v>
      </c>
      <c r="I1169">
        <v>525.64</v>
      </c>
      <c r="J1169">
        <v>463.84999999999997</v>
      </c>
      <c r="K1169">
        <v>417.21999999999997</v>
      </c>
    </row>
    <row r="1170" spans="1:11" x14ac:dyDescent="0.25">
      <c r="A1170">
        <v>36</v>
      </c>
      <c r="B1170">
        <v>681.66</v>
      </c>
      <c r="C1170" t="s">
        <v>192</v>
      </c>
      <c r="D1170">
        <v>582.28</v>
      </c>
      <c r="E1170">
        <v>646.38</v>
      </c>
      <c r="F1170">
        <v>599.21</v>
      </c>
      <c r="G1170">
        <v>514.67999999999995</v>
      </c>
      <c r="H1170">
        <v>494.38</v>
      </c>
      <c r="I1170">
        <v>529.08000000000004</v>
      </c>
      <c r="J1170">
        <v>466.88</v>
      </c>
      <c r="K1170">
        <v>419.95</v>
      </c>
    </row>
    <row r="1171" spans="1:11" x14ac:dyDescent="0.25">
      <c r="A1171">
        <v>37</v>
      </c>
      <c r="B1171">
        <v>686.1</v>
      </c>
      <c r="C1171" t="s">
        <v>192</v>
      </c>
      <c r="D1171">
        <v>586.05999999999995</v>
      </c>
      <c r="E1171">
        <v>650.58000000000004</v>
      </c>
      <c r="F1171">
        <v>603.11</v>
      </c>
      <c r="G1171">
        <v>518.03</v>
      </c>
      <c r="H1171">
        <v>497.59</v>
      </c>
      <c r="I1171">
        <v>532.52</v>
      </c>
      <c r="J1171">
        <v>469.92</v>
      </c>
      <c r="K1171">
        <v>422.68</v>
      </c>
    </row>
    <row r="1172" spans="1:11" x14ac:dyDescent="0.25">
      <c r="A1172">
        <v>38</v>
      </c>
      <c r="B1172">
        <v>690.53</v>
      </c>
      <c r="C1172" t="s">
        <v>192</v>
      </c>
      <c r="D1172">
        <v>589.85</v>
      </c>
      <c r="E1172">
        <v>654.78</v>
      </c>
      <c r="F1172">
        <v>607.01</v>
      </c>
      <c r="G1172">
        <v>521.37</v>
      </c>
      <c r="H1172">
        <v>500.81</v>
      </c>
      <c r="I1172">
        <v>535.96</v>
      </c>
      <c r="J1172">
        <v>472.96</v>
      </c>
      <c r="K1172">
        <v>425.40999999999997</v>
      </c>
    </row>
    <row r="1173" spans="1:11" x14ac:dyDescent="0.25">
      <c r="A1173">
        <v>39</v>
      </c>
      <c r="B1173">
        <v>699.4</v>
      </c>
      <c r="C1173" t="s">
        <v>192</v>
      </c>
      <c r="D1173">
        <v>597.42999999999995</v>
      </c>
      <c r="E1173">
        <v>663.18999999999994</v>
      </c>
      <c r="F1173">
        <v>614.79999999999995</v>
      </c>
      <c r="G1173">
        <v>528.06999999999994</v>
      </c>
      <c r="H1173">
        <v>507.24</v>
      </c>
      <c r="I1173">
        <v>542.85</v>
      </c>
      <c r="J1173">
        <v>479.03</v>
      </c>
      <c r="K1173">
        <v>430.87</v>
      </c>
    </row>
    <row r="1174" spans="1:11" x14ac:dyDescent="0.25">
      <c r="A1174">
        <v>40</v>
      </c>
      <c r="B1174">
        <v>708.26</v>
      </c>
      <c r="C1174" t="s">
        <v>192</v>
      </c>
      <c r="D1174">
        <v>605</v>
      </c>
      <c r="E1174">
        <v>671.6</v>
      </c>
      <c r="F1174">
        <v>622.6</v>
      </c>
      <c r="G1174">
        <v>534.76</v>
      </c>
      <c r="H1174">
        <v>513.66999999999996</v>
      </c>
      <c r="I1174">
        <v>549.73</v>
      </c>
      <c r="J1174">
        <v>485.09999999999997</v>
      </c>
      <c r="K1174">
        <v>436.34</v>
      </c>
    </row>
    <row r="1175" spans="1:11" x14ac:dyDescent="0.25">
      <c r="A1175">
        <v>41</v>
      </c>
      <c r="B1175">
        <v>721.56</v>
      </c>
      <c r="C1175" t="s">
        <v>192</v>
      </c>
      <c r="D1175">
        <v>616.36</v>
      </c>
      <c r="E1175">
        <v>684.21</v>
      </c>
      <c r="F1175">
        <v>634.29</v>
      </c>
      <c r="G1175">
        <v>544.80999999999995</v>
      </c>
      <c r="H1175">
        <v>523.31999999999994</v>
      </c>
      <c r="I1175">
        <v>560.04999999999995</v>
      </c>
      <c r="J1175">
        <v>494.21</v>
      </c>
      <c r="K1175">
        <v>444.53</v>
      </c>
    </row>
    <row r="1176" spans="1:11" x14ac:dyDescent="0.25">
      <c r="A1176">
        <v>42</v>
      </c>
      <c r="B1176">
        <v>734.31</v>
      </c>
      <c r="C1176" t="s">
        <v>192</v>
      </c>
      <c r="D1176">
        <v>627.25</v>
      </c>
      <c r="E1176">
        <v>696.3</v>
      </c>
      <c r="F1176">
        <v>645.49</v>
      </c>
      <c r="G1176">
        <v>554.42999999999995</v>
      </c>
      <c r="H1176">
        <v>532.55999999999995</v>
      </c>
      <c r="I1176">
        <v>569.93999999999994</v>
      </c>
      <c r="J1176">
        <v>502.94</v>
      </c>
      <c r="K1176">
        <v>452.38</v>
      </c>
    </row>
    <row r="1177" spans="1:11" x14ac:dyDescent="0.25">
      <c r="A1177">
        <v>43</v>
      </c>
      <c r="B1177">
        <v>752.04</v>
      </c>
      <c r="C1177" t="s">
        <v>192</v>
      </c>
      <c r="D1177">
        <v>642.4</v>
      </c>
      <c r="E1177">
        <v>713.11</v>
      </c>
      <c r="F1177">
        <v>661.08</v>
      </c>
      <c r="G1177">
        <v>567.81999999999994</v>
      </c>
      <c r="H1177">
        <v>545.41999999999996</v>
      </c>
      <c r="I1177">
        <v>583.71</v>
      </c>
      <c r="J1177">
        <v>515.09</v>
      </c>
      <c r="K1177">
        <v>463.31</v>
      </c>
    </row>
    <row r="1178" spans="1:11" x14ac:dyDescent="0.25">
      <c r="A1178">
        <v>44</v>
      </c>
      <c r="B1178">
        <v>774.21</v>
      </c>
      <c r="C1178" t="s">
        <v>192</v>
      </c>
      <c r="D1178">
        <v>661.33</v>
      </c>
      <c r="E1178">
        <v>734.13</v>
      </c>
      <c r="F1178">
        <v>680.56999999999994</v>
      </c>
      <c r="G1178">
        <v>584.55999999999995</v>
      </c>
      <c r="H1178">
        <v>561.5</v>
      </c>
      <c r="I1178">
        <v>600.91</v>
      </c>
      <c r="J1178">
        <v>530.27</v>
      </c>
      <c r="K1178">
        <v>476.96</v>
      </c>
    </row>
    <row r="1179" spans="1:11" x14ac:dyDescent="0.25">
      <c r="A1179">
        <v>45</v>
      </c>
      <c r="B1179">
        <v>800.26</v>
      </c>
      <c r="C1179" t="s">
        <v>192</v>
      </c>
      <c r="D1179">
        <v>683.58</v>
      </c>
      <c r="E1179">
        <v>758.83</v>
      </c>
      <c r="F1179">
        <v>703.47</v>
      </c>
      <c r="G1179">
        <v>604.22</v>
      </c>
      <c r="H1179">
        <v>580.39</v>
      </c>
      <c r="I1179">
        <v>621.13</v>
      </c>
      <c r="J1179">
        <v>548.11</v>
      </c>
      <c r="K1179">
        <v>493.01</v>
      </c>
    </row>
    <row r="1180" spans="1:11" x14ac:dyDescent="0.25">
      <c r="A1180">
        <v>46</v>
      </c>
      <c r="B1180">
        <v>831.29</v>
      </c>
      <c r="C1180" t="s">
        <v>192</v>
      </c>
      <c r="D1180">
        <v>710.09</v>
      </c>
      <c r="E1180">
        <v>788.26</v>
      </c>
      <c r="F1180">
        <v>730.75</v>
      </c>
      <c r="G1180">
        <v>627.66</v>
      </c>
      <c r="H1180">
        <v>602.9</v>
      </c>
      <c r="I1180">
        <v>645.22</v>
      </c>
      <c r="J1180">
        <v>569.37</v>
      </c>
      <c r="K1180">
        <v>512.13</v>
      </c>
    </row>
    <row r="1181" spans="1:11" x14ac:dyDescent="0.25">
      <c r="A1181">
        <v>47</v>
      </c>
      <c r="B1181">
        <v>866.21</v>
      </c>
      <c r="C1181" t="s">
        <v>192</v>
      </c>
      <c r="D1181">
        <v>739.92</v>
      </c>
      <c r="E1181">
        <v>821.37</v>
      </c>
      <c r="F1181">
        <v>761.43999999999994</v>
      </c>
      <c r="G1181">
        <v>654.02</v>
      </c>
      <c r="H1181">
        <v>628.22</v>
      </c>
      <c r="I1181">
        <v>672.31999999999994</v>
      </c>
      <c r="J1181">
        <v>593.28</v>
      </c>
      <c r="K1181">
        <v>533.64</v>
      </c>
    </row>
    <row r="1182" spans="1:11" x14ac:dyDescent="0.25">
      <c r="A1182">
        <v>48</v>
      </c>
      <c r="B1182">
        <v>906.11</v>
      </c>
      <c r="C1182" t="s">
        <v>192</v>
      </c>
      <c r="D1182">
        <v>774</v>
      </c>
      <c r="E1182">
        <v>859.2</v>
      </c>
      <c r="F1182">
        <v>796.51</v>
      </c>
      <c r="G1182">
        <v>684.15</v>
      </c>
      <c r="H1182">
        <v>657.16</v>
      </c>
      <c r="I1182">
        <v>703.29</v>
      </c>
      <c r="J1182">
        <v>620.61</v>
      </c>
      <c r="K1182">
        <v>558.22</v>
      </c>
    </row>
    <row r="1183" spans="1:11" x14ac:dyDescent="0.25">
      <c r="A1183">
        <v>49</v>
      </c>
      <c r="B1183">
        <v>945.46</v>
      </c>
      <c r="C1183" t="s">
        <v>192</v>
      </c>
      <c r="D1183">
        <v>807.61</v>
      </c>
      <c r="E1183">
        <v>896.52</v>
      </c>
      <c r="F1183">
        <v>831.1</v>
      </c>
      <c r="G1183">
        <v>713.85</v>
      </c>
      <c r="H1183">
        <v>685.68999999999994</v>
      </c>
      <c r="I1183">
        <v>733.83</v>
      </c>
      <c r="J1183">
        <v>647.55999999999995</v>
      </c>
      <c r="K1183">
        <v>582.46</v>
      </c>
    </row>
    <row r="1184" spans="1:11" x14ac:dyDescent="0.25">
      <c r="A1184">
        <v>50</v>
      </c>
      <c r="B1184">
        <v>989.79</v>
      </c>
      <c r="C1184" t="s">
        <v>192</v>
      </c>
      <c r="D1184">
        <v>845.48</v>
      </c>
      <c r="E1184">
        <v>938.56</v>
      </c>
      <c r="F1184">
        <v>870.08</v>
      </c>
      <c r="G1184">
        <v>747.33</v>
      </c>
      <c r="H1184">
        <v>717.85</v>
      </c>
      <c r="I1184">
        <v>768.24</v>
      </c>
      <c r="J1184">
        <v>677.93</v>
      </c>
      <c r="K1184">
        <v>609.78</v>
      </c>
    </row>
    <row r="1185" spans="1:11" x14ac:dyDescent="0.25">
      <c r="A1185">
        <v>51</v>
      </c>
      <c r="B1185">
        <v>1033.57</v>
      </c>
      <c r="C1185" t="s">
        <v>192</v>
      </c>
      <c r="D1185">
        <v>882.88</v>
      </c>
      <c r="E1185">
        <v>980.06999999999994</v>
      </c>
      <c r="F1185">
        <v>908.56</v>
      </c>
      <c r="G1185">
        <v>780.39</v>
      </c>
      <c r="H1185">
        <v>749.6</v>
      </c>
      <c r="I1185">
        <v>802.22</v>
      </c>
      <c r="J1185">
        <v>707.91</v>
      </c>
      <c r="K1185">
        <v>636.75</v>
      </c>
    </row>
    <row r="1186" spans="1:11" x14ac:dyDescent="0.25">
      <c r="A1186">
        <v>52</v>
      </c>
      <c r="B1186">
        <v>1081.79</v>
      </c>
      <c r="C1186" t="s">
        <v>192</v>
      </c>
      <c r="D1186">
        <v>924.06999999999994</v>
      </c>
      <c r="E1186">
        <v>1025.79</v>
      </c>
      <c r="F1186">
        <v>950.95</v>
      </c>
      <c r="G1186">
        <v>816.79</v>
      </c>
      <c r="H1186">
        <v>784.56999999999994</v>
      </c>
      <c r="I1186">
        <v>839.64</v>
      </c>
      <c r="J1186">
        <v>740.93999999999994</v>
      </c>
      <c r="K1186">
        <v>666.45</v>
      </c>
    </row>
    <row r="1187" spans="1:11" x14ac:dyDescent="0.25">
      <c r="A1187">
        <v>53</v>
      </c>
      <c r="B1187">
        <v>1130.56</v>
      </c>
      <c r="C1187" t="s">
        <v>192</v>
      </c>
      <c r="D1187">
        <v>965.72</v>
      </c>
      <c r="E1187">
        <v>1072.03</v>
      </c>
      <c r="F1187">
        <v>993.81999999999994</v>
      </c>
      <c r="G1187">
        <v>853.61</v>
      </c>
      <c r="H1187">
        <v>819.93999999999994</v>
      </c>
      <c r="I1187">
        <v>877.5</v>
      </c>
      <c r="J1187">
        <v>774.34</v>
      </c>
      <c r="K1187">
        <v>696.49</v>
      </c>
    </row>
    <row r="1188" spans="1:11" x14ac:dyDescent="0.25">
      <c r="A1188">
        <v>54</v>
      </c>
      <c r="B1188">
        <v>1183.21</v>
      </c>
      <c r="C1188" t="s">
        <v>192</v>
      </c>
      <c r="D1188">
        <v>1010.7</v>
      </c>
      <c r="E1188">
        <v>1121.96</v>
      </c>
      <c r="F1188">
        <v>1040.0999999999999</v>
      </c>
      <c r="G1188">
        <v>893.36</v>
      </c>
      <c r="H1188">
        <v>858.12</v>
      </c>
      <c r="I1188">
        <v>918.36</v>
      </c>
      <c r="J1188">
        <v>810.4</v>
      </c>
      <c r="K1188">
        <v>728.93</v>
      </c>
    </row>
    <row r="1189" spans="1:11" x14ac:dyDescent="0.25">
      <c r="A1189">
        <v>55</v>
      </c>
      <c r="B1189">
        <v>1235.8599999999999</v>
      </c>
      <c r="C1189" t="s">
        <v>192</v>
      </c>
      <c r="D1189">
        <v>1055.67</v>
      </c>
      <c r="E1189">
        <v>1171.8799999999999</v>
      </c>
      <c r="F1189">
        <v>1086.3799999999999</v>
      </c>
      <c r="G1189">
        <v>933.11</v>
      </c>
      <c r="H1189">
        <v>896.31</v>
      </c>
      <c r="I1189">
        <v>959.22</v>
      </c>
      <c r="J1189">
        <v>846.46</v>
      </c>
      <c r="K1189">
        <v>761.36</v>
      </c>
    </row>
    <row r="1190" spans="1:11" x14ac:dyDescent="0.25">
      <c r="A1190">
        <v>56</v>
      </c>
      <c r="B1190">
        <v>1292.94</v>
      </c>
      <c r="C1190" t="s">
        <v>192</v>
      </c>
      <c r="D1190">
        <v>1104.43</v>
      </c>
      <c r="E1190">
        <v>1226.01</v>
      </c>
      <c r="F1190">
        <v>1136.55</v>
      </c>
      <c r="G1190">
        <v>976.21</v>
      </c>
      <c r="H1190">
        <v>937.7</v>
      </c>
      <c r="I1190">
        <v>1003.53</v>
      </c>
      <c r="J1190">
        <v>885.56</v>
      </c>
      <c r="K1190">
        <v>796.53</v>
      </c>
    </row>
    <row r="1191" spans="1:11" x14ac:dyDescent="0.25">
      <c r="A1191">
        <v>57</v>
      </c>
      <c r="B1191">
        <v>1350.57</v>
      </c>
      <c r="C1191" t="s">
        <v>192</v>
      </c>
      <c r="D1191">
        <v>1153.6600000000001</v>
      </c>
      <c r="E1191">
        <v>1280.6600000000001</v>
      </c>
      <c r="F1191">
        <v>1187.22</v>
      </c>
      <c r="G1191">
        <v>1019.73</v>
      </c>
      <c r="H1191">
        <v>979.5</v>
      </c>
      <c r="I1191">
        <v>1048.26</v>
      </c>
      <c r="J1191">
        <v>925.03</v>
      </c>
      <c r="K1191">
        <v>832.04</v>
      </c>
    </row>
    <row r="1192" spans="1:11" x14ac:dyDescent="0.25">
      <c r="A1192">
        <v>58</v>
      </c>
      <c r="B1192">
        <v>1412.09</v>
      </c>
      <c r="C1192" t="s">
        <v>192</v>
      </c>
      <c r="D1192">
        <v>1206.21</v>
      </c>
      <c r="E1192">
        <v>1338.99</v>
      </c>
      <c r="F1192">
        <v>1241.29</v>
      </c>
      <c r="G1192">
        <v>1066.18</v>
      </c>
      <c r="H1192">
        <v>1024.1199999999999</v>
      </c>
      <c r="I1192">
        <v>1096.01</v>
      </c>
      <c r="J1192">
        <v>967.17</v>
      </c>
      <c r="K1192">
        <v>869.93</v>
      </c>
    </row>
    <row r="1193" spans="1:11" x14ac:dyDescent="0.25">
      <c r="A1193">
        <v>59</v>
      </c>
      <c r="B1193">
        <v>1442.57</v>
      </c>
      <c r="C1193" t="s">
        <v>192</v>
      </c>
      <c r="D1193">
        <v>1232.24</v>
      </c>
      <c r="E1193">
        <v>1367.89</v>
      </c>
      <c r="F1193">
        <v>1268.0899999999999</v>
      </c>
      <c r="G1193">
        <v>1089.19</v>
      </c>
      <c r="H1193">
        <v>1046.22</v>
      </c>
      <c r="I1193">
        <v>1119.67</v>
      </c>
      <c r="J1193">
        <v>988.04</v>
      </c>
      <c r="K1193">
        <v>888.71</v>
      </c>
    </row>
    <row r="1194" spans="1:11" x14ac:dyDescent="0.25">
      <c r="A1194">
        <v>60</v>
      </c>
      <c r="B1194">
        <v>1504.08</v>
      </c>
      <c r="C1194" t="s">
        <v>192</v>
      </c>
      <c r="D1194">
        <v>1284.79</v>
      </c>
      <c r="E1194">
        <v>1426.22</v>
      </c>
      <c r="F1194">
        <v>1322.16</v>
      </c>
      <c r="G1194">
        <v>1135.6400000000001</v>
      </c>
      <c r="H1194">
        <v>1090.8399999999999</v>
      </c>
      <c r="I1194">
        <v>1167.4100000000001</v>
      </c>
      <c r="J1194">
        <v>1030.18</v>
      </c>
      <c r="K1194">
        <v>926.61</v>
      </c>
    </row>
    <row r="1195" spans="1:11" x14ac:dyDescent="0.25">
      <c r="A1195">
        <v>61</v>
      </c>
      <c r="B1195">
        <v>1557.29</v>
      </c>
      <c r="C1195" t="s">
        <v>192</v>
      </c>
      <c r="D1195">
        <v>1330.24</v>
      </c>
      <c r="E1195">
        <v>1476.67</v>
      </c>
      <c r="F1195">
        <v>1368.93</v>
      </c>
      <c r="G1195">
        <v>1175.81</v>
      </c>
      <c r="H1195">
        <v>1129.42</v>
      </c>
      <c r="I1195">
        <v>1208.71</v>
      </c>
      <c r="J1195">
        <v>1066.6099999999999</v>
      </c>
      <c r="K1195">
        <v>959.39</v>
      </c>
    </row>
    <row r="1196" spans="1:11" x14ac:dyDescent="0.25">
      <c r="A1196">
        <v>62</v>
      </c>
      <c r="B1196">
        <v>1592.2</v>
      </c>
      <c r="C1196" t="s">
        <v>192</v>
      </c>
      <c r="D1196">
        <v>1360.06</v>
      </c>
      <c r="E1196">
        <v>1509.78</v>
      </c>
      <c r="F1196">
        <v>1399.62</v>
      </c>
      <c r="G1196">
        <v>1202.17</v>
      </c>
      <c r="H1196">
        <v>1154.75</v>
      </c>
      <c r="I1196">
        <v>1235.8</v>
      </c>
      <c r="J1196">
        <v>1090.53</v>
      </c>
      <c r="K1196">
        <v>980.89</v>
      </c>
    </row>
    <row r="1197" spans="1:11" x14ac:dyDescent="0.25">
      <c r="A1197">
        <v>63</v>
      </c>
      <c r="B1197">
        <v>1635.98</v>
      </c>
      <c r="C1197" t="s">
        <v>192</v>
      </c>
      <c r="D1197">
        <v>1397.46</v>
      </c>
      <c r="E1197">
        <v>1551.29</v>
      </c>
      <c r="F1197">
        <v>1438.11</v>
      </c>
      <c r="G1197">
        <v>1235.22</v>
      </c>
      <c r="H1197">
        <v>1186.5</v>
      </c>
      <c r="I1197">
        <v>1269.79</v>
      </c>
      <c r="J1197">
        <v>1120.51</v>
      </c>
      <c r="K1197">
        <v>1007.87</v>
      </c>
    </row>
    <row r="1198" spans="1:11" x14ac:dyDescent="0.25">
      <c r="A1198">
        <v>125</v>
      </c>
      <c r="B1198">
        <v>1662.57</v>
      </c>
      <c r="C1198" t="s">
        <v>192</v>
      </c>
      <c r="D1198">
        <v>1420.17</v>
      </c>
      <c r="E1198">
        <v>1576.51</v>
      </c>
      <c r="F1198">
        <v>1461.48</v>
      </c>
      <c r="G1198">
        <v>1255.3</v>
      </c>
      <c r="H1198">
        <v>1205.78</v>
      </c>
      <c r="I1198">
        <v>1290.42</v>
      </c>
      <c r="J1198">
        <v>1138.72</v>
      </c>
      <c r="K1198">
        <v>1024.24</v>
      </c>
    </row>
    <row r="1200" spans="1:11" x14ac:dyDescent="0.25">
      <c r="A1200" t="s">
        <v>57</v>
      </c>
      <c r="B1200" t="s">
        <v>21</v>
      </c>
      <c r="C1200" t="s">
        <v>226</v>
      </c>
      <c r="D1200" t="s">
        <v>141</v>
      </c>
      <c r="E1200">
        <v>4</v>
      </c>
    </row>
    <row r="1201" spans="1:11" x14ac:dyDescent="0.25">
      <c r="B1201" t="s">
        <v>125</v>
      </c>
      <c r="D1201" t="s">
        <v>251</v>
      </c>
      <c r="E1201" t="s">
        <v>124</v>
      </c>
      <c r="F1201" t="s">
        <v>127</v>
      </c>
      <c r="G1201" t="s">
        <v>136</v>
      </c>
      <c r="H1201" t="s">
        <v>161</v>
      </c>
      <c r="I1201" t="s">
        <v>122</v>
      </c>
      <c r="J1201" t="s">
        <v>135</v>
      </c>
      <c r="K1201" t="s">
        <v>120</v>
      </c>
    </row>
    <row r="1202" spans="1:11" x14ac:dyDescent="0.25">
      <c r="B1202" t="s">
        <v>242</v>
      </c>
      <c r="D1202" t="s">
        <v>243</v>
      </c>
      <c r="E1202" t="s">
        <v>244</v>
      </c>
      <c r="F1202" t="s">
        <v>245</v>
      </c>
      <c r="G1202" t="s">
        <v>246</v>
      </c>
      <c r="H1202" t="s">
        <v>247</v>
      </c>
      <c r="I1202" t="s">
        <v>248</v>
      </c>
      <c r="J1202" t="s">
        <v>249</v>
      </c>
      <c r="K1202" t="s">
        <v>250</v>
      </c>
    </row>
    <row r="1203" spans="1:11" x14ac:dyDescent="0.25">
      <c r="A1203">
        <v>14</v>
      </c>
      <c r="B1203">
        <v>438.7</v>
      </c>
      <c r="C1203" t="s">
        <v>192</v>
      </c>
      <c r="D1203">
        <v>374.74</v>
      </c>
      <c r="E1203">
        <v>415.99</v>
      </c>
      <c r="F1203">
        <v>385.64</v>
      </c>
      <c r="G1203">
        <v>331.23</v>
      </c>
      <c r="H1203">
        <v>318.17</v>
      </c>
      <c r="I1203">
        <v>340.5</v>
      </c>
      <c r="J1203">
        <v>300.46999999999997</v>
      </c>
      <c r="K1203">
        <v>270.27</v>
      </c>
    </row>
    <row r="1204" spans="1:11" x14ac:dyDescent="0.25">
      <c r="A1204">
        <v>15</v>
      </c>
      <c r="B1204">
        <v>477.69</v>
      </c>
      <c r="C1204" t="s">
        <v>192</v>
      </c>
      <c r="D1204">
        <v>408.05</v>
      </c>
      <c r="E1204">
        <v>452.96999999999997</v>
      </c>
      <c r="F1204">
        <v>419.92</v>
      </c>
      <c r="G1204">
        <v>360.68</v>
      </c>
      <c r="H1204">
        <v>346.45</v>
      </c>
      <c r="I1204">
        <v>370.77</v>
      </c>
      <c r="J1204">
        <v>327.18</v>
      </c>
      <c r="K1204">
        <v>294.28999999999996</v>
      </c>
    </row>
    <row r="1205" spans="1:11" x14ac:dyDescent="0.25">
      <c r="A1205">
        <v>16</v>
      </c>
      <c r="B1205">
        <v>492.59999999999997</v>
      </c>
      <c r="C1205" t="s">
        <v>192</v>
      </c>
      <c r="D1205">
        <v>420.78</v>
      </c>
      <c r="E1205">
        <v>467.09999999999997</v>
      </c>
      <c r="F1205">
        <v>433.02</v>
      </c>
      <c r="G1205">
        <v>371.93</v>
      </c>
      <c r="H1205">
        <v>357.26</v>
      </c>
      <c r="I1205">
        <v>382.34</v>
      </c>
      <c r="J1205">
        <v>337.39</v>
      </c>
      <c r="K1205">
        <v>303.48</v>
      </c>
    </row>
    <row r="1206" spans="1:11" x14ac:dyDescent="0.25">
      <c r="A1206">
        <v>17</v>
      </c>
      <c r="B1206">
        <v>507.51</v>
      </c>
      <c r="C1206" t="s">
        <v>192</v>
      </c>
      <c r="D1206">
        <v>433.52</v>
      </c>
      <c r="E1206">
        <v>481.24</v>
      </c>
      <c r="F1206">
        <v>446.13</v>
      </c>
      <c r="G1206">
        <v>383.19</v>
      </c>
      <c r="H1206">
        <v>368.08</v>
      </c>
      <c r="I1206">
        <v>393.90999999999997</v>
      </c>
      <c r="J1206">
        <v>347.61</v>
      </c>
      <c r="K1206">
        <v>312.65999999999997</v>
      </c>
    </row>
    <row r="1207" spans="1:11" x14ac:dyDescent="0.25">
      <c r="A1207">
        <v>18</v>
      </c>
      <c r="B1207">
        <v>523.56999999999994</v>
      </c>
      <c r="C1207" t="s">
        <v>192</v>
      </c>
      <c r="D1207">
        <v>447.23</v>
      </c>
      <c r="E1207">
        <v>496.46999999999997</v>
      </c>
      <c r="F1207">
        <v>460.24</v>
      </c>
      <c r="G1207">
        <v>395.31</v>
      </c>
      <c r="H1207">
        <v>379.71999999999997</v>
      </c>
      <c r="I1207">
        <v>406.38</v>
      </c>
      <c r="J1207">
        <v>358.59999999999997</v>
      </c>
      <c r="K1207">
        <v>322.55</v>
      </c>
    </row>
    <row r="1208" spans="1:11" x14ac:dyDescent="0.25">
      <c r="A1208">
        <v>19</v>
      </c>
      <c r="B1208">
        <v>539.63</v>
      </c>
      <c r="C1208" t="s">
        <v>192</v>
      </c>
      <c r="D1208">
        <v>460.95</v>
      </c>
      <c r="E1208">
        <v>511.69</v>
      </c>
      <c r="F1208">
        <v>474.36</v>
      </c>
      <c r="G1208">
        <v>407.44</v>
      </c>
      <c r="H1208">
        <v>391.37</v>
      </c>
      <c r="I1208">
        <v>418.84</v>
      </c>
      <c r="J1208">
        <v>369.59999999999997</v>
      </c>
      <c r="K1208">
        <v>332.45</v>
      </c>
    </row>
    <row r="1209" spans="1:11" x14ac:dyDescent="0.25">
      <c r="A1209">
        <v>20</v>
      </c>
      <c r="B1209">
        <v>556.26</v>
      </c>
      <c r="C1209" t="s">
        <v>192</v>
      </c>
      <c r="D1209">
        <v>475.15999999999997</v>
      </c>
      <c r="E1209">
        <v>527.46</v>
      </c>
      <c r="F1209">
        <v>488.98</v>
      </c>
      <c r="G1209">
        <v>419.99</v>
      </c>
      <c r="H1209">
        <v>403.43</v>
      </c>
      <c r="I1209">
        <v>431.75</v>
      </c>
      <c r="J1209">
        <v>380.99</v>
      </c>
      <c r="K1209">
        <v>342.69</v>
      </c>
    </row>
    <row r="1210" spans="1:11" x14ac:dyDescent="0.25">
      <c r="A1210">
        <v>24</v>
      </c>
      <c r="B1210">
        <v>573.46</v>
      </c>
      <c r="C1210" t="s">
        <v>192</v>
      </c>
      <c r="D1210">
        <v>489.84999999999997</v>
      </c>
      <c r="E1210">
        <v>543.78</v>
      </c>
      <c r="F1210">
        <v>504.09999999999997</v>
      </c>
      <c r="G1210">
        <v>432.98</v>
      </c>
      <c r="H1210">
        <v>415.9</v>
      </c>
      <c r="I1210">
        <v>445.09999999999997</v>
      </c>
      <c r="J1210">
        <v>392.78</v>
      </c>
      <c r="K1210">
        <v>353.28999999999996</v>
      </c>
    </row>
    <row r="1211" spans="1:11" x14ac:dyDescent="0.25">
      <c r="A1211">
        <v>25</v>
      </c>
      <c r="B1211">
        <v>575.75</v>
      </c>
      <c r="C1211" t="s">
        <v>192</v>
      </c>
      <c r="D1211">
        <v>491.81</v>
      </c>
      <c r="E1211">
        <v>545.95000000000005</v>
      </c>
      <c r="F1211">
        <v>506.12</v>
      </c>
      <c r="G1211">
        <v>434.71999999999997</v>
      </c>
      <c r="H1211">
        <v>417.57</v>
      </c>
      <c r="I1211">
        <v>446.88</v>
      </c>
      <c r="J1211">
        <v>394.34999999999997</v>
      </c>
      <c r="K1211">
        <v>354.7</v>
      </c>
    </row>
    <row r="1212" spans="1:11" x14ac:dyDescent="0.25">
      <c r="A1212">
        <v>26</v>
      </c>
      <c r="B1212">
        <v>587.22</v>
      </c>
      <c r="C1212" t="s">
        <v>192</v>
      </c>
      <c r="D1212">
        <v>501.61</v>
      </c>
      <c r="E1212">
        <v>556.83000000000004</v>
      </c>
      <c r="F1212">
        <v>516.20000000000005</v>
      </c>
      <c r="G1212">
        <v>443.38</v>
      </c>
      <c r="H1212">
        <v>425.89</v>
      </c>
      <c r="I1212">
        <v>455.78</v>
      </c>
      <c r="J1212">
        <v>402.2</v>
      </c>
      <c r="K1212">
        <v>361.77</v>
      </c>
    </row>
    <row r="1213" spans="1:11" x14ac:dyDescent="0.25">
      <c r="A1213">
        <v>27</v>
      </c>
      <c r="B1213">
        <v>600.99</v>
      </c>
      <c r="C1213" t="s">
        <v>192</v>
      </c>
      <c r="D1213">
        <v>513.36</v>
      </c>
      <c r="E1213">
        <v>569.88</v>
      </c>
      <c r="F1213">
        <v>528.29999999999995</v>
      </c>
      <c r="G1213">
        <v>453.77</v>
      </c>
      <c r="H1213">
        <v>435.87</v>
      </c>
      <c r="I1213">
        <v>466.46</v>
      </c>
      <c r="J1213">
        <v>411.63</v>
      </c>
      <c r="K1213">
        <v>370.25</v>
      </c>
    </row>
    <row r="1214" spans="1:11" x14ac:dyDescent="0.25">
      <c r="A1214">
        <v>28</v>
      </c>
      <c r="B1214">
        <v>623.35</v>
      </c>
      <c r="C1214" t="s">
        <v>192</v>
      </c>
      <c r="D1214">
        <v>532.47</v>
      </c>
      <c r="E1214">
        <v>591.08000000000004</v>
      </c>
      <c r="F1214">
        <v>547.96</v>
      </c>
      <c r="G1214">
        <v>470.65</v>
      </c>
      <c r="H1214">
        <v>452.09</v>
      </c>
      <c r="I1214">
        <v>483.82</v>
      </c>
      <c r="J1214">
        <v>426.95</v>
      </c>
      <c r="K1214">
        <v>384.02</v>
      </c>
    </row>
    <row r="1215" spans="1:11" x14ac:dyDescent="0.25">
      <c r="A1215">
        <v>29</v>
      </c>
      <c r="B1215">
        <v>641.70000000000005</v>
      </c>
      <c r="C1215" t="s">
        <v>192</v>
      </c>
      <c r="D1215">
        <v>548.14</v>
      </c>
      <c r="E1215">
        <v>608.48</v>
      </c>
      <c r="F1215">
        <v>564.09</v>
      </c>
      <c r="G1215">
        <v>484.51</v>
      </c>
      <c r="H1215">
        <v>465.4</v>
      </c>
      <c r="I1215">
        <v>498.07</v>
      </c>
      <c r="J1215">
        <v>439.51</v>
      </c>
      <c r="K1215">
        <v>395.33</v>
      </c>
    </row>
    <row r="1216" spans="1:11" x14ac:dyDescent="0.25">
      <c r="A1216">
        <v>30</v>
      </c>
      <c r="B1216">
        <v>650.88</v>
      </c>
      <c r="C1216" t="s">
        <v>192</v>
      </c>
      <c r="D1216">
        <v>555.98</v>
      </c>
      <c r="E1216">
        <v>617.17999999999995</v>
      </c>
      <c r="F1216">
        <v>572.15</v>
      </c>
      <c r="G1216">
        <v>491.44</v>
      </c>
      <c r="H1216">
        <v>472.05</v>
      </c>
      <c r="I1216">
        <v>505.19</v>
      </c>
      <c r="J1216">
        <v>445.8</v>
      </c>
      <c r="K1216">
        <v>400.98</v>
      </c>
    </row>
    <row r="1217" spans="1:11" x14ac:dyDescent="0.25">
      <c r="A1217">
        <v>31</v>
      </c>
      <c r="B1217">
        <v>664.64</v>
      </c>
      <c r="C1217" t="s">
        <v>192</v>
      </c>
      <c r="D1217">
        <v>567.74</v>
      </c>
      <c r="E1217">
        <v>630.24</v>
      </c>
      <c r="F1217">
        <v>584.25</v>
      </c>
      <c r="G1217">
        <v>501.83</v>
      </c>
      <c r="H1217">
        <v>482.03</v>
      </c>
      <c r="I1217">
        <v>515.87</v>
      </c>
      <c r="J1217">
        <v>455.23</v>
      </c>
      <c r="K1217">
        <v>409.46</v>
      </c>
    </row>
    <row r="1218" spans="1:11" x14ac:dyDescent="0.25">
      <c r="A1218">
        <v>32</v>
      </c>
      <c r="B1218">
        <v>678.4</v>
      </c>
      <c r="C1218" t="s">
        <v>192</v>
      </c>
      <c r="D1218">
        <v>579.49</v>
      </c>
      <c r="E1218">
        <v>643.29</v>
      </c>
      <c r="F1218">
        <v>596.35</v>
      </c>
      <c r="G1218">
        <v>512.22</v>
      </c>
      <c r="H1218">
        <v>492.01</v>
      </c>
      <c r="I1218">
        <v>526.54999999999995</v>
      </c>
      <c r="J1218">
        <v>464.65</v>
      </c>
      <c r="K1218">
        <v>417.94</v>
      </c>
    </row>
    <row r="1219" spans="1:11" x14ac:dyDescent="0.25">
      <c r="A1219">
        <v>33</v>
      </c>
      <c r="B1219">
        <v>687.01</v>
      </c>
      <c r="C1219" t="s">
        <v>192</v>
      </c>
      <c r="D1219">
        <v>586.84</v>
      </c>
      <c r="E1219">
        <v>651.43999999999994</v>
      </c>
      <c r="F1219">
        <v>603.91</v>
      </c>
      <c r="G1219">
        <v>518.71</v>
      </c>
      <c r="H1219">
        <v>498.25</v>
      </c>
      <c r="I1219">
        <v>533.23</v>
      </c>
      <c r="J1219">
        <v>470.53999999999996</v>
      </c>
      <c r="K1219">
        <v>423.24</v>
      </c>
    </row>
    <row r="1220" spans="1:11" x14ac:dyDescent="0.25">
      <c r="A1220">
        <v>34</v>
      </c>
      <c r="B1220">
        <v>696.18</v>
      </c>
      <c r="C1220" t="s">
        <v>192</v>
      </c>
      <c r="D1220">
        <v>594.67999999999995</v>
      </c>
      <c r="E1220">
        <v>660.14</v>
      </c>
      <c r="F1220">
        <v>611.98</v>
      </c>
      <c r="G1220">
        <v>525.64</v>
      </c>
      <c r="H1220">
        <v>504.90999999999997</v>
      </c>
      <c r="I1220">
        <v>540.35</v>
      </c>
      <c r="J1220">
        <v>476.83</v>
      </c>
      <c r="K1220">
        <v>428.89</v>
      </c>
    </row>
    <row r="1221" spans="1:11" x14ac:dyDescent="0.25">
      <c r="A1221">
        <v>35</v>
      </c>
      <c r="B1221">
        <v>700.77</v>
      </c>
      <c r="C1221" t="s">
        <v>192</v>
      </c>
      <c r="D1221">
        <v>598.6</v>
      </c>
      <c r="E1221">
        <v>664.49</v>
      </c>
      <c r="F1221">
        <v>616.01</v>
      </c>
      <c r="G1221">
        <v>529.11</v>
      </c>
      <c r="H1221">
        <v>508.23</v>
      </c>
      <c r="I1221">
        <v>543.91</v>
      </c>
      <c r="J1221">
        <v>479.96999999999997</v>
      </c>
      <c r="K1221">
        <v>431.71999999999997</v>
      </c>
    </row>
    <row r="1222" spans="1:11" x14ac:dyDescent="0.25">
      <c r="A1222">
        <v>36</v>
      </c>
      <c r="B1222">
        <v>705.36</v>
      </c>
      <c r="C1222" t="s">
        <v>192</v>
      </c>
      <c r="D1222">
        <v>602.52</v>
      </c>
      <c r="E1222">
        <v>668.84</v>
      </c>
      <c r="F1222">
        <v>620.04</v>
      </c>
      <c r="G1222">
        <v>532.56999999999994</v>
      </c>
      <c r="H1222">
        <v>511.56</v>
      </c>
      <c r="I1222">
        <v>547.47</v>
      </c>
      <c r="J1222">
        <v>483.11</v>
      </c>
      <c r="K1222">
        <v>434.53999999999996</v>
      </c>
    </row>
    <row r="1223" spans="1:11" x14ac:dyDescent="0.25">
      <c r="A1223">
        <v>37</v>
      </c>
      <c r="B1223">
        <v>709.93999999999994</v>
      </c>
      <c r="C1223" t="s">
        <v>192</v>
      </c>
      <c r="D1223">
        <v>606.42999999999995</v>
      </c>
      <c r="E1223">
        <v>673.18999999999994</v>
      </c>
      <c r="F1223">
        <v>624.06999999999994</v>
      </c>
      <c r="G1223">
        <v>536.03</v>
      </c>
      <c r="H1223">
        <v>514.89</v>
      </c>
      <c r="I1223">
        <v>551.03</v>
      </c>
      <c r="J1223">
        <v>486.25</v>
      </c>
      <c r="K1223">
        <v>437.37</v>
      </c>
    </row>
    <row r="1224" spans="1:11" x14ac:dyDescent="0.25">
      <c r="A1224">
        <v>38</v>
      </c>
      <c r="B1224">
        <v>714.53</v>
      </c>
      <c r="C1224" t="s">
        <v>192</v>
      </c>
      <c r="D1224">
        <v>610.35</v>
      </c>
      <c r="E1224">
        <v>677.54</v>
      </c>
      <c r="F1224">
        <v>628.11</v>
      </c>
      <c r="G1224">
        <v>539.5</v>
      </c>
      <c r="H1224">
        <v>518.22</v>
      </c>
      <c r="I1224">
        <v>554.59</v>
      </c>
      <c r="J1224">
        <v>489.4</v>
      </c>
      <c r="K1224">
        <v>440.2</v>
      </c>
    </row>
    <row r="1225" spans="1:11" x14ac:dyDescent="0.25">
      <c r="A1225">
        <v>39</v>
      </c>
      <c r="B1225">
        <v>723.71</v>
      </c>
      <c r="C1225" t="s">
        <v>192</v>
      </c>
      <c r="D1225">
        <v>618.18999999999994</v>
      </c>
      <c r="E1225">
        <v>686.24</v>
      </c>
      <c r="F1225">
        <v>636.16999999999996</v>
      </c>
      <c r="G1225">
        <v>546.41999999999996</v>
      </c>
      <c r="H1225">
        <v>524.87</v>
      </c>
      <c r="I1225">
        <v>561.71</v>
      </c>
      <c r="J1225">
        <v>495.68</v>
      </c>
      <c r="K1225">
        <v>445.84999999999997</v>
      </c>
    </row>
    <row r="1226" spans="1:11" x14ac:dyDescent="0.25">
      <c r="A1226">
        <v>40</v>
      </c>
      <c r="B1226">
        <v>732.88</v>
      </c>
      <c r="C1226" t="s">
        <v>192</v>
      </c>
      <c r="D1226">
        <v>626.03</v>
      </c>
      <c r="E1226">
        <v>694.93999999999994</v>
      </c>
      <c r="F1226">
        <v>644.24</v>
      </c>
      <c r="G1226">
        <v>553.35</v>
      </c>
      <c r="H1226">
        <v>531.52</v>
      </c>
      <c r="I1226">
        <v>568.84</v>
      </c>
      <c r="J1226">
        <v>501.96999999999997</v>
      </c>
      <c r="K1226">
        <v>451.5</v>
      </c>
    </row>
    <row r="1227" spans="1:11" x14ac:dyDescent="0.25">
      <c r="A1227">
        <v>41</v>
      </c>
      <c r="B1227">
        <v>746.64</v>
      </c>
      <c r="C1227" t="s">
        <v>192</v>
      </c>
      <c r="D1227">
        <v>637.78</v>
      </c>
      <c r="E1227">
        <v>707.99</v>
      </c>
      <c r="F1227">
        <v>656.34</v>
      </c>
      <c r="G1227">
        <v>563.74</v>
      </c>
      <c r="H1227">
        <v>541.51</v>
      </c>
      <c r="I1227">
        <v>579.52</v>
      </c>
      <c r="J1227">
        <v>511.39</v>
      </c>
      <c r="K1227">
        <v>459.98</v>
      </c>
    </row>
    <row r="1228" spans="1:11" x14ac:dyDescent="0.25">
      <c r="A1228">
        <v>42</v>
      </c>
      <c r="B1228">
        <v>759.83</v>
      </c>
      <c r="C1228" t="s">
        <v>192</v>
      </c>
      <c r="D1228">
        <v>649.04999999999995</v>
      </c>
      <c r="E1228">
        <v>720.5</v>
      </c>
      <c r="F1228">
        <v>667.93</v>
      </c>
      <c r="G1228">
        <v>573.70000000000005</v>
      </c>
      <c r="H1228">
        <v>551.06999999999994</v>
      </c>
      <c r="I1228">
        <v>589.75</v>
      </c>
      <c r="J1228">
        <v>520.42999999999995</v>
      </c>
      <c r="K1228">
        <v>468.11</v>
      </c>
    </row>
    <row r="1229" spans="1:11" x14ac:dyDescent="0.25">
      <c r="A1229">
        <v>43</v>
      </c>
      <c r="B1229">
        <v>778.18999999999994</v>
      </c>
      <c r="C1229" t="s">
        <v>192</v>
      </c>
      <c r="D1229">
        <v>664.73</v>
      </c>
      <c r="E1229">
        <v>737.9</v>
      </c>
      <c r="F1229">
        <v>684.06</v>
      </c>
      <c r="G1229">
        <v>587.55999999999995</v>
      </c>
      <c r="H1229">
        <v>564.38</v>
      </c>
      <c r="I1229">
        <v>604</v>
      </c>
      <c r="J1229">
        <v>532.99</v>
      </c>
      <c r="K1229">
        <v>479.40999999999997</v>
      </c>
    </row>
    <row r="1230" spans="1:11" x14ac:dyDescent="0.25">
      <c r="A1230">
        <v>44</v>
      </c>
      <c r="B1230">
        <v>801.12</v>
      </c>
      <c r="C1230" t="s">
        <v>192</v>
      </c>
      <c r="D1230">
        <v>684.31999999999994</v>
      </c>
      <c r="E1230">
        <v>759.65</v>
      </c>
      <c r="F1230">
        <v>704.23</v>
      </c>
      <c r="G1230">
        <v>604.88</v>
      </c>
      <c r="H1230">
        <v>581.02</v>
      </c>
      <c r="I1230">
        <v>621.79999999999995</v>
      </c>
      <c r="J1230">
        <v>548.70000000000005</v>
      </c>
      <c r="K1230">
        <v>493.53999999999996</v>
      </c>
    </row>
    <row r="1231" spans="1:11" x14ac:dyDescent="0.25">
      <c r="A1231">
        <v>45</v>
      </c>
      <c r="B1231">
        <v>828.08</v>
      </c>
      <c r="C1231" t="s">
        <v>192</v>
      </c>
      <c r="D1231">
        <v>707.34</v>
      </c>
      <c r="E1231">
        <v>785.21</v>
      </c>
      <c r="F1231">
        <v>727.92</v>
      </c>
      <c r="G1231">
        <v>625.23</v>
      </c>
      <c r="H1231">
        <v>600.55999999999995</v>
      </c>
      <c r="I1231">
        <v>642.72</v>
      </c>
      <c r="J1231">
        <v>567.16</v>
      </c>
      <c r="K1231">
        <v>510.15</v>
      </c>
    </row>
    <row r="1232" spans="1:11" x14ac:dyDescent="0.25">
      <c r="A1232">
        <v>46</v>
      </c>
      <c r="B1232">
        <v>860.18999999999994</v>
      </c>
      <c r="C1232" t="s">
        <v>192</v>
      </c>
      <c r="D1232">
        <v>734.77</v>
      </c>
      <c r="E1232">
        <v>815.66</v>
      </c>
      <c r="F1232">
        <v>756.15</v>
      </c>
      <c r="G1232">
        <v>649.47</v>
      </c>
      <c r="H1232">
        <v>623.85</v>
      </c>
      <c r="I1232">
        <v>667.65</v>
      </c>
      <c r="J1232">
        <v>589.16</v>
      </c>
      <c r="K1232">
        <v>529.92999999999995</v>
      </c>
    </row>
    <row r="1233" spans="1:11" x14ac:dyDescent="0.25">
      <c r="A1233">
        <v>47</v>
      </c>
      <c r="B1233">
        <v>896.31999999999994</v>
      </c>
      <c r="C1233" t="s">
        <v>192</v>
      </c>
      <c r="D1233">
        <v>765.63</v>
      </c>
      <c r="E1233">
        <v>849.92</v>
      </c>
      <c r="F1233">
        <v>787.91</v>
      </c>
      <c r="G1233">
        <v>676.75</v>
      </c>
      <c r="H1233">
        <v>650.05999999999995</v>
      </c>
      <c r="I1233">
        <v>695.68999999999994</v>
      </c>
      <c r="J1233">
        <v>613.9</v>
      </c>
      <c r="K1233">
        <v>552.18999999999994</v>
      </c>
    </row>
    <row r="1234" spans="1:11" x14ac:dyDescent="0.25">
      <c r="A1234">
        <v>48</v>
      </c>
      <c r="B1234">
        <v>937.61</v>
      </c>
      <c r="C1234" t="s">
        <v>192</v>
      </c>
      <c r="D1234">
        <v>800.9</v>
      </c>
      <c r="E1234">
        <v>889.06999999999994</v>
      </c>
      <c r="F1234">
        <v>824.2</v>
      </c>
      <c r="G1234">
        <v>707.93</v>
      </c>
      <c r="H1234">
        <v>680</v>
      </c>
      <c r="I1234">
        <v>727.73</v>
      </c>
      <c r="J1234">
        <v>642.17999999999995</v>
      </c>
      <c r="K1234">
        <v>577.62</v>
      </c>
    </row>
    <row r="1235" spans="1:11" x14ac:dyDescent="0.25">
      <c r="A1235">
        <v>49</v>
      </c>
      <c r="B1235">
        <v>978.31999999999994</v>
      </c>
      <c r="C1235" t="s">
        <v>192</v>
      </c>
      <c r="D1235">
        <v>835.68</v>
      </c>
      <c r="E1235">
        <v>927.68</v>
      </c>
      <c r="F1235">
        <v>859.99</v>
      </c>
      <c r="G1235">
        <v>738.67</v>
      </c>
      <c r="H1235">
        <v>709.53</v>
      </c>
      <c r="I1235">
        <v>759.34</v>
      </c>
      <c r="J1235">
        <v>670.06999999999994</v>
      </c>
      <c r="K1235">
        <v>602.71</v>
      </c>
    </row>
    <row r="1236" spans="1:11" x14ac:dyDescent="0.25">
      <c r="A1236">
        <v>50</v>
      </c>
      <c r="B1236">
        <v>1024.2</v>
      </c>
      <c r="C1236" t="s">
        <v>192</v>
      </c>
      <c r="D1236">
        <v>874.87</v>
      </c>
      <c r="E1236">
        <v>971.18</v>
      </c>
      <c r="F1236">
        <v>900.31999999999994</v>
      </c>
      <c r="G1236">
        <v>773.31</v>
      </c>
      <c r="H1236">
        <v>742.8</v>
      </c>
      <c r="I1236">
        <v>794.93999999999994</v>
      </c>
      <c r="J1236">
        <v>701.49</v>
      </c>
      <c r="K1236">
        <v>630.97</v>
      </c>
    </row>
    <row r="1237" spans="1:11" x14ac:dyDescent="0.25">
      <c r="A1237">
        <v>51</v>
      </c>
      <c r="B1237">
        <v>1069.5</v>
      </c>
      <c r="C1237" t="s">
        <v>192</v>
      </c>
      <c r="D1237">
        <v>913.56999999999994</v>
      </c>
      <c r="E1237">
        <v>1014.14</v>
      </c>
      <c r="F1237">
        <v>940.14</v>
      </c>
      <c r="G1237">
        <v>807.51</v>
      </c>
      <c r="H1237">
        <v>775.66</v>
      </c>
      <c r="I1237">
        <v>830.11</v>
      </c>
      <c r="J1237">
        <v>732.52</v>
      </c>
      <c r="K1237">
        <v>658.88</v>
      </c>
    </row>
    <row r="1238" spans="1:11" x14ac:dyDescent="0.25">
      <c r="A1238">
        <v>52</v>
      </c>
      <c r="B1238">
        <v>1119.3900000000001</v>
      </c>
      <c r="C1238" t="s">
        <v>192</v>
      </c>
      <c r="D1238">
        <v>956.18</v>
      </c>
      <c r="E1238">
        <v>1061.45</v>
      </c>
      <c r="F1238">
        <v>984</v>
      </c>
      <c r="G1238">
        <v>845.18</v>
      </c>
      <c r="H1238">
        <v>811.84</v>
      </c>
      <c r="I1238">
        <v>868.83</v>
      </c>
      <c r="J1238">
        <v>766.68999999999994</v>
      </c>
      <c r="K1238">
        <v>689.62</v>
      </c>
    </row>
    <row r="1239" spans="1:11" x14ac:dyDescent="0.25">
      <c r="A1239">
        <v>53</v>
      </c>
      <c r="B1239">
        <v>1169.8599999999999</v>
      </c>
      <c r="C1239" t="s">
        <v>192</v>
      </c>
      <c r="D1239">
        <v>999.29</v>
      </c>
      <c r="E1239">
        <v>1109.3</v>
      </c>
      <c r="F1239">
        <v>1028.3599999999999</v>
      </c>
      <c r="G1239">
        <v>883.28</v>
      </c>
      <c r="H1239">
        <v>848.43999999999994</v>
      </c>
      <c r="I1239">
        <v>908</v>
      </c>
      <c r="J1239">
        <v>801.26</v>
      </c>
      <c r="K1239">
        <v>720.7</v>
      </c>
    </row>
    <row r="1240" spans="1:11" x14ac:dyDescent="0.25">
      <c r="A1240">
        <v>54</v>
      </c>
      <c r="B1240">
        <v>1224.33</v>
      </c>
      <c r="C1240" t="s">
        <v>192</v>
      </c>
      <c r="D1240">
        <v>1045.83</v>
      </c>
      <c r="E1240">
        <v>1160.96</v>
      </c>
      <c r="F1240">
        <v>1076.25</v>
      </c>
      <c r="G1240">
        <v>924.42</v>
      </c>
      <c r="H1240">
        <v>887.95</v>
      </c>
      <c r="I1240">
        <v>950.28</v>
      </c>
      <c r="J1240">
        <v>838.56999999999994</v>
      </c>
      <c r="K1240">
        <v>754.27</v>
      </c>
    </row>
    <row r="1241" spans="1:11" x14ac:dyDescent="0.25">
      <c r="A1241">
        <v>55</v>
      </c>
      <c r="B1241">
        <v>1278.81</v>
      </c>
      <c r="C1241" t="s">
        <v>192</v>
      </c>
      <c r="D1241">
        <v>1092.3599999999999</v>
      </c>
      <c r="E1241">
        <v>1212.6099999999999</v>
      </c>
      <c r="F1241">
        <v>1124.1400000000001</v>
      </c>
      <c r="G1241">
        <v>965.55</v>
      </c>
      <c r="H1241">
        <v>927.46</v>
      </c>
      <c r="I1241">
        <v>992.56</v>
      </c>
      <c r="J1241">
        <v>875.88</v>
      </c>
      <c r="K1241">
        <v>787.83</v>
      </c>
    </row>
    <row r="1242" spans="1:11" x14ac:dyDescent="0.25">
      <c r="A1242">
        <v>56</v>
      </c>
      <c r="B1242">
        <v>1337.8799999999999</v>
      </c>
      <c r="C1242" t="s">
        <v>192</v>
      </c>
      <c r="D1242">
        <v>1142.82</v>
      </c>
      <c r="E1242">
        <v>1268.6199999999999</v>
      </c>
      <c r="F1242">
        <v>1176.06</v>
      </c>
      <c r="G1242">
        <v>1010.14</v>
      </c>
      <c r="H1242">
        <v>970.3</v>
      </c>
      <c r="I1242">
        <v>1038.4100000000001</v>
      </c>
      <c r="J1242">
        <v>916.34</v>
      </c>
      <c r="K1242">
        <v>824.22</v>
      </c>
    </row>
    <row r="1243" spans="1:11" x14ac:dyDescent="0.25">
      <c r="A1243">
        <v>57</v>
      </c>
      <c r="B1243">
        <v>1397.52</v>
      </c>
      <c r="C1243" t="s">
        <v>192</v>
      </c>
      <c r="D1243">
        <v>1193.76</v>
      </c>
      <c r="E1243">
        <v>1325.17</v>
      </c>
      <c r="F1243">
        <v>1228.49</v>
      </c>
      <c r="G1243">
        <v>1055.17</v>
      </c>
      <c r="H1243">
        <v>1013.55</v>
      </c>
      <c r="I1243">
        <v>1084.7</v>
      </c>
      <c r="J1243">
        <v>957.18999999999994</v>
      </c>
      <c r="K1243">
        <v>860.96</v>
      </c>
    </row>
    <row r="1244" spans="1:11" x14ac:dyDescent="0.25">
      <c r="A1244">
        <v>58</v>
      </c>
      <c r="B1244">
        <v>1461.17</v>
      </c>
      <c r="C1244" t="s">
        <v>192</v>
      </c>
      <c r="D1244">
        <v>1248.1299999999999</v>
      </c>
      <c r="E1244">
        <v>1385.53</v>
      </c>
      <c r="F1244">
        <v>1284.44</v>
      </c>
      <c r="G1244">
        <v>1103.24</v>
      </c>
      <c r="H1244">
        <v>1059.72</v>
      </c>
      <c r="I1244">
        <v>1134.0999999999999</v>
      </c>
      <c r="J1244">
        <v>1000.78</v>
      </c>
      <c r="K1244">
        <v>900.17</v>
      </c>
    </row>
    <row r="1245" spans="1:11" x14ac:dyDescent="0.25">
      <c r="A1245">
        <v>59</v>
      </c>
      <c r="B1245">
        <v>1492.71</v>
      </c>
      <c r="C1245" t="s">
        <v>192</v>
      </c>
      <c r="D1245">
        <v>1275.07</v>
      </c>
      <c r="E1245">
        <v>1415.44</v>
      </c>
      <c r="F1245">
        <v>1312.16</v>
      </c>
      <c r="G1245">
        <v>1127.05</v>
      </c>
      <c r="H1245">
        <v>1082.5899999999999</v>
      </c>
      <c r="I1245">
        <v>1158.58</v>
      </c>
      <c r="J1245">
        <v>1022.39</v>
      </c>
      <c r="K1245">
        <v>919.6</v>
      </c>
    </row>
    <row r="1246" spans="1:11" x14ac:dyDescent="0.25">
      <c r="A1246">
        <v>60</v>
      </c>
      <c r="B1246">
        <v>1556.37</v>
      </c>
      <c r="C1246" t="s">
        <v>192</v>
      </c>
      <c r="D1246">
        <v>1329.45</v>
      </c>
      <c r="E1246">
        <v>1475.8</v>
      </c>
      <c r="F1246">
        <v>1368.12</v>
      </c>
      <c r="G1246">
        <v>1175.1099999999999</v>
      </c>
      <c r="H1246">
        <v>1128.75</v>
      </c>
      <c r="I1246">
        <v>1207.99</v>
      </c>
      <c r="J1246">
        <v>1065.98</v>
      </c>
      <c r="K1246">
        <v>958.81999999999994</v>
      </c>
    </row>
    <row r="1247" spans="1:11" x14ac:dyDescent="0.25">
      <c r="A1247">
        <v>61</v>
      </c>
      <c r="B1247">
        <v>1611.42</v>
      </c>
      <c r="C1247" t="s">
        <v>192</v>
      </c>
      <c r="D1247">
        <v>1376.47</v>
      </c>
      <c r="E1247">
        <v>1528</v>
      </c>
      <c r="F1247">
        <v>1416.51</v>
      </c>
      <c r="G1247">
        <v>1216.68</v>
      </c>
      <c r="H1247">
        <v>1168.68</v>
      </c>
      <c r="I1247">
        <v>1250.72</v>
      </c>
      <c r="J1247">
        <v>1103.69</v>
      </c>
      <c r="K1247">
        <v>992.73</v>
      </c>
    </row>
    <row r="1248" spans="1:11" x14ac:dyDescent="0.25">
      <c r="A1248">
        <v>62</v>
      </c>
      <c r="B1248">
        <v>1647.54</v>
      </c>
      <c r="C1248" t="s">
        <v>192</v>
      </c>
      <c r="D1248">
        <v>1407.33</v>
      </c>
      <c r="E1248">
        <v>1562.26</v>
      </c>
      <c r="F1248">
        <v>1448.27</v>
      </c>
      <c r="G1248">
        <v>1243.95</v>
      </c>
      <c r="H1248">
        <v>1194.8799999999999</v>
      </c>
      <c r="I1248">
        <v>1278.76</v>
      </c>
      <c r="J1248">
        <v>1128.43</v>
      </c>
      <c r="K1248">
        <v>1014.99</v>
      </c>
    </row>
    <row r="1249" spans="1:11" x14ac:dyDescent="0.25">
      <c r="A1249">
        <v>63</v>
      </c>
      <c r="B1249">
        <v>1692.85</v>
      </c>
      <c r="C1249" t="s">
        <v>192</v>
      </c>
      <c r="D1249">
        <v>1446.03</v>
      </c>
      <c r="E1249">
        <v>1605.22</v>
      </c>
      <c r="F1249">
        <v>1488.09</v>
      </c>
      <c r="G1249">
        <v>1278.1600000000001</v>
      </c>
      <c r="H1249">
        <v>1227.74</v>
      </c>
      <c r="I1249">
        <v>1313.92</v>
      </c>
      <c r="J1249">
        <v>1159.46</v>
      </c>
      <c r="K1249">
        <v>1042.9000000000001</v>
      </c>
    </row>
    <row r="1250" spans="1:11" x14ac:dyDescent="0.25">
      <c r="A1250">
        <v>125</v>
      </c>
      <c r="B1250">
        <v>1720.36</v>
      </c>
      <c r="C1250" t="s">
        <v>192</v>
      </c>
      <c r="D1250">
        <v>1469.53</v>
      </c>
      <c r="E1250">
        <v>1631.31</v>
      </c>
      <c r="F1250">
        <v>1512.28</v>
      </c>
      <c r="G1250">
        <v>1298.93</v>
      </c>
      <c r="H1250">
        <v>1247.69</v>
      </c>
      <c r="I1250">
        <v>1335.28</v>
      </c>
      <c r="J1250">
        <v>1178.31</v>
      </c>
      <c r="K1250">
        <v>1059.8499999999999</v>
      </c>
    </row>
    <row r="1252" spans="1:11" x14ac:dyDescent="0.25">
      <c r="A1252" t="s">
        <v>1</v>
      </c>
      <c r="B1252" t="s">
        <v>21</v>
      </c>
      <c r="C1252" t="s">
        <v>226</v>
      </c>
      <c r="D1252" t="s">
        <v>140</v>
      </c>
      <c r="E1252">
        <v>1</v>
      </c>
    </row>
    <row r="1253" spans="1:11" x14ac:dyDescent="0.25">
      <c r="B1253" t="s">
        <v>113</v>
      </c>
      <c r="C1253" t="s">
        <v>262</v>
      </c>
      <c r="D1253" t="s">
        <v>263</v>
      </c>
      <c r="E1253" t="s">
        <v>112</v>
      </c>
      <c r="F1253" t="s">
        <v>115</v>
      </c>
      <c r="G1253" t="s">
        <v>118</v>
      </c>
      <c r="H1253" t="s">
        <v>147</v>
      </c>
      <c r="I1253" t="s">
        <v>111</v>
      </c>
      <c r="J1253" t="s">
        <v>116</v>
      </c>
      <c r="K1253" t="s">
        <v>109</v>
      </c>
    </row>
    <row r="1254" spans="1:11" x14ac:dyDescent="0.25">
      <c r="B1254" t="s">
        <v>252</v>
      </c>
      <c r="C1254" t="s">
        <v>253</v>
      </c>
      <c r="D1254" t="s">
        <v>254</v>
      </c>
      <c r="E1254" t="s">
        <v>255</v>
      </c>
      <c r="F1254" t="s">
        <v>256</v>
      </c>
      <c r="G1254" t="s">
        <v>257</v>
      </c>
      <c r="H1254" t="s">
        <v>258</v>
      </c>
      <c r="I1254" t="s">
        <v>259</v>
      </c>
      <c r="J1254" t="s">
        <v>260</v>
      </c>
      <c r="K1254" t="s">
        <v>261</v>
      </c>
    </row>
    <row r="1255" spans="1:11" x14ac:dyDescent="0.25">
      <c r="A1255">
        <v>14</v>
      </c>
      <c r="B1255">
        <v>316.93</v>
      </c>
      <c r="C1255">
        <v>342.65999999999997</v>
      </c>
      <c r="D1255">
        <v>275.23</v>
      </c>
      <c r="E1255">
        <v>301.33</v>
      </c>
      <c r="F1255">
        <v>282.40999999999997</v>
      </c>
      <c r="G1255">
        <v>249.10999999999999</v>
      </c>
      <c r="H1255">
        <v>236.57999999999998</v>
      </c>
      <c r="I1255">
        <v>254.67</v>
      </c>
      <c r="J1255">
        <v>226.47</v>
      </c>
      <c r="K1255">
        <v>204.14</v>
      </c>
    </row>
    <row r="1256" spans="1:11" x14ac:dyDescent="0.25">
      <c r="A1256">
        <v>15</v>
      </c>
      <c r="B1256">
        <v>345.09999999999997</v>
      </c>
      <c r="C1256">
        <v>373.12</v>
      </c>
      <c r="D1256">
        <v>299.7</v>
      </c>
      <c r="E1256">
        <v>328.11</v>
      </c>
      <c r="F1256">
        <v>307.52</v>
      </c>
      <c r="G1256">
        <v>271.25</v>
      </c>
      <c r="H1256">
        <v>257.61</v>
      </c>
      <c r="I1256">
        <v>277.31</v>
      </c>
      <c r="J1256">
        <v>246.6</v>
      </c>
      <c r="K1256">
        <v>222.29</v>
      </c>
    </row>
    <row r="1257" spans="1:11" x14ac:dyDescent="0.25">
      <c r="A1257">
        <v>16</v>
      </c>
      <c r="B1257">
        <v>355.87</v>
      </c>
      <c r="C1257">
        <v>384.77</v>
      </c>
      <c r="D1257">
        <v>309.05</v>
      </c>
      <c r="E1257">
        <v>338.34999999999997</v>
      </c>
      <c r="F1257">
        <v>317.12</v>
      </c>
      <c r="G1257">
        <v>279.71999999999997</v>
      </c>
      <c r="H1257">
        <v>265.64999999999998</v>
      </c>
      <c r="I1257">
        <v>285.96999999999997</v>
      </c>
      <c r="J1257">
        <v>254.29999999999998</v>
      </c>
      <c r="K1257">
        <v>229.23</v>
      </c>
    </row>
    <row r="1258" spans="1:11" x14ac:dyDescent="0.25">
      <c r="A1258">
        <v>17</v>
      </c>
      <c r="B1258">
        <v>366.64</v>
      </c>
      <c r="C1258">
        <v>396.40999999999997</v>
      </c>
      <c r="D1258">
        <v>318.40999999999997</v>
      </c>
      <c r="E1258">
        <v>348.59</v>
      </c>
      <c r="F1258">
        <v>326.70999999999998</v>
      </c>
      <c r="G1258">
        <v>288.18</v>
      </c>
      <c r="H1258">
        <v>273.69</v>
      </c>
      <c r="I1258">
        <v>294.62</v>
      </c>
      <c r="J1258">
        <v>261.99</v>
      </c>
      <c r="K1258">
        <v>236.17</v>
      </c>
    </row>
    <row r="1259" spans="1:11" x14ac:dyDescent="0.25">
      <c r="A1259">
        <v>18</v>
      </c>
      <c r="B1259">
        <v>378.24</v>
      </c>
      <c r="C1259">
        <v>408.95</v>
      </c>
      <c r="D1259">
        <v>328.48</v>
      </c>
      <c r="E1259">
        <v>359.62</v>
      </c>
      <c r="F1259">
        <v>337.05</v>
      </c>
      <c r="G1259">
        <v>297.3</v>
      </c>
      <c r="H1259">
        <v>282.34999999999997</v>
      </c>
      <c r="I1259">
        <v>303.94</v>
      </c>
      <c r="J1259">
        <v>270.27999999999997</v>
      </c>
      <c r="K1259">
        <v>243.64</v>
      </c>
    </row>
    <row r="1260" spans="1:11" x14ac:dyDescent="0.25">
      <c r="A1260">
        <v>19</v>
      </c>
      <c r="B1260">
        <v>389.84</v>
      </c>
      <c r="C1260">
        <v>421.49</v>
      </c>
      <c r="D1260">
        <v>338.55</v>
      </c>
      <c r="E1260">
        <v>370.65</v>
      </c>
      <c r="F1260">
        <v>347.39</v>
      </c>
      <c r="G1260">
        <v>306.42</v>
      </c>
      <c r="H1260">
        <v>291.01</v>
      </c>
      <c r="I1260">
        <v>313.26</v>
      </c>
      <c r="J1260">
        <v>278.57</v>
      </c>
      <c r="K1260">
        <v>251.10999999999999</v>
      </c>
    </row>
    <row r="1261" spans="1:11" x14ac:dyDescent="0.25">
      <c r="A1261">
        <v>20</v>
      </c>
      <c r="B1261">
        <v>401.86</v>
      </c>
      <c r="C1261">
        <v>434.48</v>
      </c>
      <c r="D1261">
        <v>348.99</v>
      </c>
      <c r="E1261">
        <v>382.07</v>
      </c>
      <c r="F1261">
        <v>358.09</v>
      </c>
      <c r="G1261">
        <v>315.86</v>
      </c>
      <c r="H1261">
        <v>299.98</v>
      </c>
      <c r="I1261">
        <v>322.92</v>
      </c>
      <c r="J1261">
        <v>287.15999999999997</v>
      </c>
      <c r="K1261">
        <v>258.84999999999997</v>
      </c>
    </row>
    <row r="1262" spans="1:11" x14ac:dyDescent="0.25">
      <c r="A1262">
        <v>24</v>
      </c>
      <c r="B1262">
        <v>414.28999999999996</v>
      </c>
      <c r="C1262">
        <v>447.92</v>
      </c>
      <c r="D1262">
        <v>359.78</v>
      </c>
      <c r="E1262">
        <v>393.89</v>
      </c>
      <c r="F1262">
        <v>369.17</v>
      </c>
      <c r="G1262">
        <v>325.63</v>
      </c>
      <c r="H1262">
        <v>309.26</v>
      </c>
      <c r="I1262">
        <v>332.9</v>
      </c>
      <c r="J1262">
        <v>296.03999999999996</v>
      </c>
      <c r="K1262">
        <v>266.84999999999997</v>
      </c>
    </row>
    <row r="1263" spans="1:11" x14ac:dyDescent="0.25">
      <c r="A1263">
        <v>25</v>
      </c>
      <c r="B1263">
        <v>415.94</v>
      </c>
      <c r="C1263">
        <v>449.71</v>
      </c>
      <c r="D1263">
        <v>361.21999999999997</v>
      </c>
      <c r="E1263">
        <v>395.46999999999997</v>
      </c>
      <c r="F1263">
        <v>370.64</v>
      </c>
      <c r="G1263">
        <v>326.93</v>
      </c>
      <c r="H1263">
        <v>310.49</v>
      </c>
      <c r="I1263">
        <v>334.24</v>
      </c>
      <c r="J1263">
        <v>297.21999999999997</v>
      </c>
      <c r="K1263">
        <v>267.92</v>
      </c>
    </row>
    <row r="1264" spans="1:11" x14ac:dyDescent="0.25">
      <c r="A1264">
        <v>26</v>
      </c>
      <c r="B1264">
        <v>424.23</v>
      </c>
      <c r="C1264">
        <v>458.67</v>
      </c>
      <c r="D1264">
        <v>368.40999999999997</v>
      </c>
      <c r="E1264">
        <v>403.34</v>
      </c>
      <c r="F1264">
        <v>378.03</v>
      </c>
      <c r="G1264">
        <v>333.44</v>
      </c>
      <c r="H1264">
        <v>316.68</v>
      </c>
      <c r="I1264">
        <v>340.89</v>
      </c>
      <c r="J1264">
        <v>303.14</v>
      </c>
      <c r="K1264">
        <v>273.26</v>
      </c>
    </row>
    <row r="1265" spans="1:11" x14ac:dyDescent="0.25">
      <c r="A1265">
        <v>27</v>
      </c>
      <c r="B1265">
        <v>434.17</v>
      </c>
      <c r="C1265">
        <v>469.42</v>
      </c>
      <c r="D1265">
        <v>377.05</v>
      </c>
      <c r="E1265">
        <v>412.8</v>
      </c>
      <c r="F1265">
        <v>386.89</v>
      </c>
      <c r="G1265">
        <v>341.26</v>
      </c>
      <c r="H1265">
        <v>324.09999999999997</v>
      </c>
      <c r="I1265">
        <v>348.88</v>
      </c>
      <c r="J1265">
        <v>310.25</v>
      </c>
      <c r="K1265">
        <v>279.65999999999997</v>
      </c>
    </row>
    <row r="1266" spans="1:11" x14ac:dyDescent="0.25">
      <c r="A1266">
        <v>28</v>
      </c>
      <c r="B1266">
        <v>450.33</v>
      </c>
      <c r="C1266">
        <v>486.89</v>
      </c>
      <c r="D1266">
        <v>391.08</v>
      </c>
      <c r="E1266">
        <v>428.15999999999997</v>
      </c>
      <c r="F1266">
        <v>401.28</v>
      </c>
      <c r="G1266">
        <v>353.96</v>
      </c>
      <c r="H1266">
        <v>336.15999999999997</v>
      </c>
      <c r="I1266">
        <v>361.87</v>
      </c>
      <c r="J1266">
        <v>321.78999999999996</v>
      </c>
      <c r="K1266">
        <v>290.07</v>
      </c>
    </row>
    <row r="1267" spans="1:11" x14ac:dyDescent="0.25">
      <c r="A1267">
        <v>29</v>
      </c>
      <c r="B1267">
        <v>463.59</v>
      </c>
      <c r="C1267">
        <v>501.21999999999997</v>
      </c>
      <c r="D1267">
        <v>402.59</v>
      </c>
      <c r="E1267">
        <v>440.76</v>
      </c>
      <c r="F1267">
        <v>413.09999999999997</v>
      </c>
      <c r="G1267">
        <v>364.38</v>
      </c>
      <c r="H1267">
        <v>346.06</v>
      </c>
      <c r="I1267">
        <v>372.52</v>
      </c>
      <c r="J1267">
        <v>331.27</v>
      </c>
      <c r="K1267">
        <v>298.61</v>
      </c>
    </row>
    <row r="1268" spans="1:11" x14ac:dyDescent="0.25">
      <c r="A1268">
        <v>30</v>
      </c>
      <c r="B1268">
        <v>470.21999999999997</v>
      </c>
      <c r="C1268">
        <v>508.39</v>
      </c>
      <c r="D1268">
        <v>408.34999999999997</v>
      </c>
      <c r="E1268">
        <v>447.06</v>
      </c>
      <c r="F1268">
        <v>419</v>
      </c>
      <c r="G1268">
        <v>369.59</v>
      </c>
      <c r="H1268">
        <v>351.01</v>
      </c>
      <c r="I1268">
        <v>377.84999999999997</v>
      </c>
      <c r="J1268">
        <v>336</v>
      </c>
      <c r="K1268">
        <v>302.88</v>
      </c>
    </row>
    <row r="1269" spans="1:11" x14ac:dyDescent="0.25">
      <c r="A1269">
        <v>31</v>
      </c>
      <c r="B1269">
        <v>480.15999999999997</v>
      </c>
      <c r="C1269">
        <v>519.14</v>
      </c>
      <c r="D1269">
        <v>416.98</v>
      </c>
      <c r="E1269">
        <v>456.52</v>
      </c>
      <c r="F1269">
        <v>427.86</v>
      </c>
      <c r="G1269">
        <v>377.4</v>
      </c>
      <c r="H1269">
        <v>358.43</v>
      </c>
      <c r="I1269">
        <v>385.84</v>
      </c>
      <c r="J1269">
        <v>343.11</v>
      </c>
      <c r="K1269">
        <v>309.27999999999997</v>
      </c>
    </row>
    <row r="1270" spans="1:11" x14ac:dyDescent="0.25">
      <c r="A1270">
        <v>32</v>
      </c>
      <c r="B1270">
        <v>490.09999999999997</v>
      </c>
      <c r="C1270">
        <v>529.89</v>
      </c>
      <c r="D1270">
        <v>425.62</v>
      </c>
      <c r="E1270">
        <v>465.96999999999997</v>
      </c>
      <c r="F1270">
        <v>436.71999999999997</v>
      </c>
      <c r="G1270">
        <v>385.21999999999997</v>
      </c>
      <c r="H1270">
        <v>365.84999999999997</v>
      </c>
      <c r="I1270">
        <v>393.83</v>
      </c>
      <c r="J1270">
        <v>350.21</v>
      </c>
      <c r="K1270">
        <v>315.69</v>
      </c>
    </row>
    <row r="1271" spans="1:11" x14ac:dyDescent="0.25">
      <c r="A1271">
        <v>33</v>
      </c>
      <c r="B1271">
        <v>496.32</v>
      </c>
      <c r="C1271">
        <v>536.61</v>
      </c>
      <c r="D1271">
        <v>431.02</v>
      </c>
      <c r="E1271">
        <v>471.88</v>
      </c>
      <c r="F1271">
        <v>442.26</v>
      </c>
      <c r="G1271">
        <v>390.09999999999997</v>
      </c>
      <c r="H1271">
        <v>370.49</v>
      </c>
      <c r="I1271">
        <v>398.82</v>
      </c>
      <c r="J1271">
        <v>354.65</v>
      </c>
      <c r="K1271">
        <v>319.69</v>
      </c>
    </row>
    <row r="1272" spans="1:11" x14ac:dyDescent="0.25">
      <c r="A1272">
        <v>34</v>
      </c>
      <c r="B1272">
        <v>502.94</v>
      </c>
      <c r="C1272">
        <v>543.78</v>
      </c>
      <c r="D1272">
        <v>436.77</v>
      </c>
      <c r="E1272">
        <v>478.18</v>
      </c>
      <c r="F1272">
        <v>448.17</v>
      </c>
      <c r="G1272">
        <v>395.31</v>
      </c>
      <c r="H1272">
        <v>375.44</v>
      </c>
      <c r="I1272">
        <v>404.15</v>
      </c>
      <c r="J1272">
        <v>359.39</v>
      </c>
      <c r="K1272">
        <v>323.95999999999998</v>
      </c>
    </row>
    <row r="1273" spans="1:11" x14ac:dyDescent="0.25">
      <c r="A1273">
        <v>35</v>
      </c>
      <c r="B1273">
        <v>506.26</v>
      </c>
      <c r="C1273">
        <v>547.36</v>
      </c>
      <c r="D1273">
        <v>439.65</v>
      </c>
      <c r="E1273">
        <v>481.33</v>
      </c>
      <c r="F1273">
        <v>451.12</v>
      </c>
      <c r="G1273">
        <v>397.92</v>
      </c>
      <c r="H1273">
        <v>377.90999999999997</v>
      </c>
      <c r="I1273">
        <v>406.81</v>
      </c>
      <c r="J1273">
        <v>361.76</v>
      </c>
      <c r="K1273">
        <v>326.08999999999997</v>
      </c>
    </row>
    <row r="1274" spans="1:11" x14ac:dyDescent="0.25">
      <c r="A1274">
        <v>36</v>
      </c>
      <c r="B1274">
        <v>509.57</v>
      </c>
      <c r="C1274">
        <v>550.93999999999994</v>
      </c>
      <c r="D1274">
        <v>442.53</v>
      </c>
      <c r="E1274">
        <v>484.48</v>
      </c>
      <c r="F1274">
        <v>454.07</v>
      </c>
      <c r="G1274">
        <v>400.52</v>
      </c>
      <c r="H1274">
        <v>380.39</v>
      </c>
      <c r="I1274">
        <v>409.46999999999997</v>
      </c>
      <c r="J1274">
        <v>364.13</v>
      </c>
      <c r="K1274">
        <v>328.23</v>
      </c>
    </row>
    <row r="1275" spans="1:11" x14ac:dyDescent="0.25">
      <c r="A1275">
        <v>37</v>
      </c>
      <c r="B1275">
        <v>512.89</v>
      </c>
      <c r="C1275">
        <v>554.53</v>
      </c>
      <c r="D1275">
        <v>445.40999999999997</v>
      </c>
      <c r="E1275">
        <v>487.63</v>
      </c>
      <c r="F1275">
        <v>457.03</v>
      </c>
      <c r="G1275">
        <v>403.13</v>
      </c>
      <c r="H1275">
        <v>382.86</v>
      </c>
      <c r="I1275">
        <v>412.14</v>
      </c>
      <c r="J1275">
        <v>366.49</v>
      </c>
      <c r="K1275">
        <v>330.36</v>
      </c>
    </row>
    <row r="1276" spans="1:11" x14ac:dyDescent="0.25">
      <c r="A1276">
        <v>38</v>
      </c>
      <c r="B1276">
        <v>516.20000000000005</v>
      </c>
      <c r="C1276">
        <v>558.11</v>
      </c>
      <c r="D1276">
        <v>448.28</v>
      </c>
      <c r="E1276">
        <v>490.78999999999996</v>
      </c>
      <c r="F1276">
        <v>459.98</v>
      </c>
      <c r="G1276">
        <v>405.73</v>
      </c>
      <c r="H1276">
        <v>385.33</v>
      </c>
      <c r="I1276">
        <v>414.8</v>
      </c>
      <c r="J1276">
        <v>368.86</v>
      </c>
      <c r="K1276">
        <v>332.5</v>
      </c>
    </row>
    <row r="1277" spans="1:11" x14ac:dyDescent="0.25">
      <c r="A1277">
        <v>39</v>
      </c>
      <c r="B1277">
        <v>522.83000000000004</v>
      </c>
      <c r="C1277">
        <v>565.28</v>
      </c>
      <c r="D1277">
        <v>454.03999999999996</v>
      </c>
      <c r="E1277">
        <v>497.09</v>
      </c>
      <c r="F1277">
        <v>465.89</v>
      </c>
      <c r="G1277">
        <v>410.94</v>
      </c>
      <c r="H1277">
        <v>390.28</v>
      </c>
      <c r="I1277">
        <v>420.12</v>
      </c>
      <c r="J1277">
        <v>373.59999999999997</v>
      </c>
      <c r="K1277">
        <v>336.77</v>
      </c>
    </row>
    <row r="1278" spans="1:11" x14ac:dyDescent="0.25">
      <c r="A1278">
        <v>40</v>
      </c>
      <c r="B1278">
        <v>529.46</v>
      </c>
      <c r="C1278">
        <v>572.43999999999994</v>
      </c>
      <c r="D1278">
        <v>459.8</v>
      </c>
      <c r="E1278">
        <v>503.39</v>
      </c>
      <c r="F1278">
        <v>471.78999999999996</v>
      </c>
      <c r="G1278">
        <v>416.15</v>
      </c>
      <c r="H1278">
        <v>395.23</v>
      </c>
      <c r="I1278">
        <v>425.45</v>
      </c>
      <c r="J1278">
        <v>378.33</v>
      </c>
      <c r="K1278">
        <v>341.03999999999996</v>
      </c>
    </row>
    <row r="1279" spans="1:11" x14ac:dyDescent="0.25">
      <c r="A1279">
        <v>41</v>
      </c>
      <c r="B1279">
        <v>539.4</v>
      </c>
      <c r="C1279">
        <v>583.18999999999994</v>
      </c>
      <c r="D1279">
        <v>468.43</v>
      </c>
      <c r="E1279">
        <v>512.84</v>
      </c>
      <c r="F1279">
        <v>480.65</v>
      </c>
      <c r="G1279">
        <v>423.96999999999997</v>
      </c>
      <c r="H1279">
        <v>402.65</v>
      </c>
      <c r="I1279">
        <v>433.44</v>
      </c>
      <c r="J1279">
        <v>385.44</v>
      </c>
      <c r="K1279">
        <v>347.44</v>
      </c>
    </row>
    <row r="1280" spans="1:11" x14ac:dyDescent="0.25">
      <c r="A1280">
        <v>42</v>
      </c>
      <c r="B1280">
        <v>548.92999999999995</v>
      </c>
      <c r="C1280">
        <v>593.49</v>
      </c>
      <c r="D1280">
        <v>476.71</v>
      </c>
      <c r="E1280">
        <v>521.9</v>
      </c>
      <c r="F1280">
        <v>489.14</v>
      </c>
      <c r="G1280">
        <v>431.46</v>
      </c>
      <c r="H1280">
        <v>409.76</v>
      </c>
      <c r="I1280">
        <v>441.09999999999997</v>
      </c>
      <c r="J1280">
        <v>392.25</v>
      </c>
      <c r="K1280">
        <v>353.58</v>
      </c>
    </row>
    <row r="1281" spans="1:11" x14ac:dyDescent="0.25">
      <c r="A1281">
        <v>43</v>
      </c>
      <c r="B1281">
        <v>562.18999999999994</v>
      </c>
      <c r="C1281">
        <v>607.83000000000004</v>
      </c>
      <c r="D1281">
        <v>488.21999999999997</v>
      </c>
      <c r="E1281">
        <v>534.51</v>
      </c>
      <c r="F1281">
        <v>500.96</v>
      </c>
      <c r="G1281">
        <v>441.88</v>
      </c>
      <c r="H1281">
        <v>419.65999999999997</v>
      </c>
      <c r="I1281">
        <v>451.75</v>
      </c>
      <c r="J1281">
        <v>401.71999999999997</v>
      </c>
      <c r="K1281">
        <v>362.12</v>
      </c>
    </row>
    <row r="1282" spans="1:11" x14ac:dyDescent="0.25">
      <c r="A1282">
        <v>44</v>
      </c>
      <c r="B1282">
        <v>578.76</v>
      </c>
      <c r="C1282">
        <v>625.74</v>
      </c>
      <c r="D1282">
        <v>502.61</v>
      </c>
      <c r="E1282">
        <v>550.26</v>
      </c>
      <c r="F1282">
        <v>515.72</v>
      </c>
      <c r="G1282">
        <v>454.9</v>
      </c>
      <c r="H1282">
        <v>432.03</v>
      </c>
      <c r="I1282">
        <v>465.07</v>
      </c>
      <c r="J1282">
        <v>413.56</v>
      </c>
      <c r="K1282">
        <v>372.78999999999996</v>
      </c>
    </row>
    <row r="1283" spans="1:11" x14ac:dyDescent="0.25">
      <c r="A1283">
        <v>45</v>
      </c>
      <c r="B1283">
        <v>598.23</v>
      </c>
      <c r="C1283">
        <v>646.79999999999995</v>
      </c>
      <c r="D1283">
        <v>519.52</v>
      </c>
      <c r="E1283">
        <v>568.78</v>
      </c>
      <c r="F1283">
        <v>533.06999999999994</v>
      </c>
      <c r="G1283">
        <v>470.2</v>
      </c>
      <c r="H1283">
        <v>446.57</v>
      </c>
      <c r="I1283">
        <v>480.71</v>
      </c>
      <c r="J1283">
        <v>427.48</v>
      </c>
      <c r="K1283">
        <v>385.33</v>
      </c>
    </row>
    <row r="1284" spans="1:11" x14ac:dyDescent="0.25">
      <c r="A1284">
        <v>46</v>
      </c>
      <c r="B1284">
        <v>621.42999999999995</v>
      </c>
      <c r="C1284">
        <v>671.88</v>
      </c>
      <c r="D1284">
        <v>539.66999999999996</v>
      </c>
      <c r="E1284">
        <v>590.83000000000004</v>
      </c>
      <c r="F1284">
        <v>553.75</v>
      </c>
      <c r="G1284">
        <v>488.44</v>
      </c>
      <c r="H1284">
        <v>463.88</v>
      </c>
      <c r="I1284">
        <v>499.34999999999997</v>
      </c>
      <c r="J1284">
        <v>444.05</v>
      </c>
      <c r="K1284">
        <v>400.28</v>
      </c>
    </row>
    <row r="1285" spans="1:11" x14ac:dyDescent="0.25">
      <c r="A1285">
        <v>47</v>
      </c>
      <c r="B1285">
        <v>647.53</v>
      </c>
      <c r="C1285">
        <v>700.1</v>
      </c>
      <c r="D1285">
        <v>562.33000000000004</v>
      </c>
      <c r="E1285">
        <v>615.65</v>
      </c>
      <c r="F1285">
        <v>577.01</v>
      </c>
      <c r="G1285">
        <v>508.95</v>
      </c>
      <c r="H1285">
        <v>483.37</v>
      </c>
      <c r="I1285">
        <v>520.33000000000004</v>
      </c>
      <c r="J1285">
        <v>462.7</v>
      </c>
      <c r="K1285">
        <v>417.09</v>
      </c>
    </row>
    <row r="1286" spans="1:11" x14ac:dyDescent="0.25">
      <c r="A1286">
        <v>48</v>
      </c>
      <c r="B1286">
        <v>677.36</v>
      </c>
      <c r="C1286">
        <v>732.35</v>
      </c>
      <c r="D1286">
        <v>588.24</v>
      </c>
      <c r="E1286">
        <v>644.01</v>
      </c>
      <c r="F1286">
        <v>603.58000000000004</v>
      </c>
      <c r="G1286">
        <v>532.4</v>
      </c>
      <c r="H1286">
        <v>505.63</v>
      </c>
      <c r="I1286">
        <v>544.29999999999995</v>
      </c>
      <c r="J1286">
        <v>484.02</v>
      </c>
      <c r="K1286">
        <v>436.3</v>
      </c>
    </row>
    <row r="1287" spans="1:11" x14ac:dyDescent="0.25">
      <c r="A1287">
        <v>49</v>
      </c>
      <c r="B1287">
        <v>706.77</v>
      </c>
      <c r="C1287">
        <v>764.15</v>
      </c>
      <c r="D1287">
        <v>613.78</v>
      </c>
      <c r="E1287">
        <v>671.97</v>
      </c>
      <c r="F1287">
        <v>629.79999999999995</v>
      </c>
      <c r="G1287">
        <v>555.52</v>
      </c>
      <c r="H1287">
        <v>527.59</v>
      </c>
      <c r="I1287">
        <v>567.92999999999995</v>
      </c>
      <c r="J1287">
        <v>505.03999999999996</v>
      </c>
      <c r="K1287">
        <v>455.25</v>
      </c>
    </row>
    <row r="1288" spans="1:11" x14ac:dyDescent="0.25">
      <c r="A1288">
        <v>50</v>
      </c>
      <c r="B1288">
        <v>739.91</v>
      </c>
      <c r="C1288">
        <v>799.98</v>
      </c>
      <c r="D1288">
        <v>642.55999999999995</v>
      </c>
      <c r="E1288">
        <v>703.48</v>
      </c>
      <c r="F1288">
        <v>659.33</v>
      </c>
      <c r="G1288">
        <v>581.56999999999994</v>
      </c>
      <c r="H1288">
        <v>552.33000000000004</v>
      </c>
      <c r="I1288">
        <v>594.55999999999995</v>
      </c>
      <c r="J1288">
        <v>528.72</v>
      </c>
      <c r="K1288">
        <v>476.59999999999997</v>
      </c>
    </row>
    <row r="1289" spans="1:11" x14ac:dyDescent="0.25">
      <c r="A1289">
        <v>51</v>
      </c>
      <c r="B1289">
        <v>772.64</v>
      </c>
      <c r="C1289">
        <v>835.37</v>
      </c>
      <c r="D1289">
        <v>670.98</v>
      </c>
      <c r="E1289">
        <v>734.6</v>
      </c>
      <c r="F1289">
        <v>688.49</v>
      </c>
      <c r="G1289">
        <v>607.29</v>
      </c>
      <c r="H1289">
        <v>576.76</v>
      </c>
      <c r="I1289">
        <v>620.86</v>
      </c>
      <c r="J1289">
        <v>552.11</v>
      </c>
      <c r="K1289">
        <v>497.68</v>
      </c>
    </row>
    <row r="1290" spans="1:11" x14ac:dyDescent="0.25">
      <c r="A1290">
        <v>52</v>
      </c>
      <c r="B1290">
        <v>808.68</v>
      </c>
      <c r="C1290">
        <v>874.34</v>
      </c>
      <c r="D1290">
        <v>702.29</v>
      </c>
      <c r="E1290">
        <v>768.87</v>
      </c>
      <c r="F1290">
        <v>720.61</v>
      </c>
      <c r="G1290">
        <v>635.62</v>
      </c>
      <c r="H1290">
        <v>603.66999999999996</v>
      </c>
      <c r="I1290">
        <v>649.83000000000004</v>
      </c>
      <c r="J1290">
        <v>577.86</v>
      </c>
      <c r="K1290">
        <v>520.89</v>
      </c>
    </row>
    <row r="1291" spans="1:11" x14ac:dyDescent="0.25">
      <c r="A1291">
        <v>53</v>
      </c>
      <c r="B1291">
        <v>845.14</v>
      </c>
      <c r="C1291">
        <v>913.76</v>
      </c>
      <c r="D1291">
        <v>733.95</v>
      </c>
      <c r="E1291">
        <v>803.53</v>
      </c>
      <c r="F1291">
        <v>753.1</v>
      </c>
      <c r="G1291">
        <v>664.28</v>
      </c>
      <c r="H1291">
        <v>630.88</v>
      </c>
      <c r="I1291">
        <v>679.12</v>
      </c>
      <c r="J1291">
        <v>603.91</v>
      </c>
      <c r="K1291">
        <v>544.37</v>
      </c>
    </row>
    <row r="1292" spans="1:11" x14ac:dyDescent="0.25">
      <c r="A1292">
        <v>54</v>
      </c>
      <c r="B1292">
        <v>884.5</v>
      </c>
      <c r="C1292">
        <v>956.31</v>
      </c>
      <c r="D1292">
        <v>768.12</v>
      </c>
      <c r="E1292">
        <v>840.95</v>
      </c>
      <c r="F1292">
        <v>788.17</v>
      </c>
      <c r="G1292">
        <v>695.21</v>
      </c>
      <c r="H1292">
        <v>660.26</v>
      </c>
      <c r="I1292">
        <v>710.75</v>
      </c>
      <c r="J1292">
        <v>632.03</v>
      </c>
      <c r="K1292">
        <v>569.73</v>
      </c>
    </row>
    <row r="1293" spans="1:11" x14ac:dyDescent="0.25">
      <c r="A1293">
        <v>55</v>
      </c>
      <c r="B1293">
        <v>923.85</v>
      </c>
      <c r="C1293">
        <v>998.86</v>
      </c>
      <c r="D1293">
        <v>802.3</v>
      </c>
      <c r="E1293">
        <v>878.37</v>
      </c>
      <c r="F1293">
        <v>823.24</v>
      </c>
      <c r="G1293">
        <v>726.14</v>
      </c>
      <c r="H1293">
        <v>689.64</v>
      </c>
      <c r="I1293">
        <v>742.37</v>
      </c>
      <c r="J1293">
        <v>660.16</v>
      </c>
      <c r="K1293">
        <v>595.08000000000004</v>
      </c>
    </row>
    <row r="1294" spans="1:11" x14ac:dyDescent="0.25">
      <c r="A1294">
        <v>56</v>
      </c>
      <c r="B1294">
        <v>966.53</v>
      </c>
      <c r="C1294">
        <v>1044.99</v>
      </c>
      <c r="D1294">
        <v>839.36</v>
      </c>
      <c r="E1294">
        <v>918.93999999999994</v>
      </c>
      <c r="F1294">
        <v>861.26</v>
      </c>
      <c r="G1294">
        <v>759.68</v>
      </c>
      <c r="H1294">
        <v>721.49</v>
      </c>
      <c r="I1294">
        <v>776.66</v>
      </c>
      <c r="J1294">
        <v>690.65</v>
      </c>
      <c r="K1294">
        <v>622.55999999999995</v>
      </c>
    </row>
    <row r="1295" spans="1:11" x14ac:dyDescent="0.25">
      <c r="A1295">
        <v>57</v>
      </c>
      <c r="B1295">
        <v>1009.61</v>
      </c>
      <c r="C1295">
        <v>1091.58</v>
      </c>
      <c r="D1295">
        <v>876.78</v>
      </c>
      <c r="E1295">
        <v>959.9</v>
      </c>
      <c r="F1295">
        <v>899.65</v>
      </c>
      <c r="G1295">
        <v>793.55</v>
      </c>
      <c r="H1295">
        <v>753.65</v>
      </c>
      <c r="I1295">
        <v>811.28</v>
      </c>
      <c r="J1295">
        <v>721.43999999999994</v>
      </c>
      <c r="K1295">
        <v>650.30999999999995</v>
      </c>
    </row>
    <row r="1296" spans="1:11" x14ac:dyDescent="0.25">
      <c r="A1296">
        <v>58</v>
      </c>
      <c r="B1296">
        <v>1055.5999999999999</v>
      </c>
      <c r="C1296">
        <v>1141.3</v>
      </c>
      <c r="D1296">
        <v>916.71</v>
      </c>
      <c r="E1296">
        <v>1003.62</v>
      </c>
      <c r="F1296">
        <v>940.63</v>
      </c>
      <c r="G1296">
        <v>829.68999999999994</v>
      </c>
      <c r="H1296">
        <v>787.98</v>
      </c>
      <c r="I1296">
        <v>848.23</v>
      </c>
      <c r="J1296">
        <v>754.3</v>
      </c>
      <c r="K1296">
        <v>679.93</v>
      </c>
    </row>
    <row r="1297" spans="1:11" x14ac:dyDescent="0.25">
      <c r="A1297">
        <v>59</v>
      </c>
      <c r="B1297">
        <v>1078.3799999999999</v>
      </c>
      <c r="C1297">
        <v>1165.93</v>
      </c>
      <c r="D1297">
        <v>936.5</v>
      </c>
      <c r="E1297">
        <v>1025.29</v>
      </c>
      <c r="F1297">
        <v>960.93</v>
      </c>
      <c r="G1297">
        <v>847.6</v>
      </c>
      <c r="H1297">
        <v>804.99</v>
      </c>
      <c r="I1297">
        <v>866.54</v>
      </c>
      <c r="J1297">
        <v>770.58</v>
      </c>
      <c r="K1297">
        <v>694.61</v>
      </c>
    </row>
    <row r="1298" spans="1:11" x14ac:dyDescent="0.25">
      <c r="A1298">
        <v>60</v>
      </c>
      <c r="B1298">
        <v>1124.3699999999999</v>
      </c>
      <c r="C1298">
        <v>1215.6500000000001</v>
      </c>
      <c r="D1298">
        <v>976.43</v>
      </c>
      <c r="E1298">
        <v>1069.01</v>
      </c>
      <c r="F1298">
        <v>1001.91</v>
      </c>
      <c r="G1298">
        <v>883.75</v>
      </c>
      <c r="H1298">
        <v>839.31999999999994</v>
      </c>
      <c r="I1298">
        <v>903.5</v>
      </c>
      <c r="J1298">
        <v>803.43999999999994</v>
      </c>
      <c r="K1298">
        <v>724.23</v>
      </c>
    </row>
    <row r="1299" spans="1:11" x14ac:dyDescent="0.25">
      <c r="A1299">
        <v>61</v>
      </c>
      <c r="B1299">
        <v>1164.1400000000001</v>
      </c>
      <c r="C1299">
        <v>1258.6500000000001</v>
      </c>
      <c r="D1299">
        <v>1010.97</v>
      </c>
      <c r="E1299">
        <v>1106.82</v>
      </c>
      <c r="F1299">
        <v>1037.3499999999999</v>
      </c>
      <c r="G1299">
        <v>915.01</v>
      </c>
      <c r="H1299">
        <v>869</v>
      </c>
      <c r="I1299">
        <v>935.45</v>
      </c>
      <c r="J1299">
        <v>831.86</v>
      </c>
      <c r="K1299">
        <v>749.85</v>
      </c>
    </row>
    <row r="1300" spans="1:11" x14ac:dyDescent="0.25">
      <c r="A1300">
        <v>62</v>
      </c>
      <c r="B1300">
        <v>1190.24</v>
      </c>
      <c r="C1300">
        <v>1286.8699999999999</v>
      </c>
      <c r="D1300">
        <v>1033.6400000000001</v>
      </c>
      <c r="E1300">
        <v>1131.6400000000001</v>
      </c>
      <c r="F1300">
        <v>1060.6099999999999</v>
      </c>
      <c r="G1300">
        <v>935.52</v>
      </c>
      <c r="H1300">
        <v>888.49</v>
      </c>
      <c r="I1300">
        <v>956.43</v>
      </c>
      <c r="J1300">
        <v>850.51</v>
      </c>
      <c r="K1300">
        <v>766.66</v>
      </c>
    </row>
    <row r="1301" spans="1:11" x14ac:dyDescent="0.25">
      <c r="A1301">
        <v>63</v>
      </c>
      <c r="B1301">
        <v>1222.97</v>
      </c>
      <c r="C1301">
        <v>1322.26</v>
      </c>
      <c r="D1301">
        <v>1062.06</v>
      </c>
      <c r="E1301">
        <v>1162.75</v>
      </c>
      <c r="F1301">
        <v>1089.77</v>
      </c>
      <c r="G1301">
        <v>961.24</v>
      </c>
      <c r="H1301">
        <v>912.92</v>
      </c>
      <c r="I1301">
        <v>982.73</v>
      </c>
      <c r="J1301">
        <v>873.89</v>
      </c>
      <c r="K1301">
        <v>787.74</v>
      </c>
    </row>
    <row r="1302" spans="1:11" x14ac:dyDescent="0.25">
      <c r="A1302">
        <v>125</v>
      </c>
      <c r="B1302">
        <v>1242.8399999999999</v>
      </c>
      <c r="C1302">
        <v>1343.75</v>
      </c>
      <c r="D1302">
        <v>1079.32</v>
      </c>
      <c r="E1302">
        <v>1181.6500000000001</v>
      </c>
      <c r="F1302">
        <v>1107.48</v>
      </c>
      <c r="G1302">
        <v>976.86</v>
      </c>
      <c r="H1302">
        <v>927.75</v>
      </c>
      <c r="I1302">
        <v>998.69</v>
      </c>
      <c r="J1302">
        <v>888.09</v>
      </c>
      <c r="K1302">
        <v>800.54</v>
      </c>
    </row>
    <row r="1304" spans="1:11" x14ac:dyDescent="0.25">
      <c r="A1304" t="s">
        <v>1</v>
      </c>
      <c r="B1304" t="s">
        <v>21</v>
      </c>
      <c r="C1304" t="s">
        <v>226</v>
      </c>
      <c r="D1304" t="s">
        <v>63</v>
      </c>
      <c r="E1304">
        <v>1</v>
      </c>
    </row>
    <row r="1305" spans="1:11" x14ac:dyDescent="0.25">
      <c r="B1305" t="s">
        <v>113</v>
      </c>
      <c r="C1305" t="s">
        <v>262</v>
      </c>
      <c r="D1305" t="s">
        <v>263</v>
      </c>
      <c r="E1305" t="s">
        <v>112</v>
      </c>
      <c r="F1305" t="s">
        <v>115</v>
      </c>
      <c r="G1305" t="s">
        <v>118</v>
      </c>
      <c r="H1305" t="s">
        <v>147</v>
      </c>
      <c r="I1305" t="s">
        <v>111</v>
      </c>
      <c r="J1305" t="s">
        <v>116</v>
      </c>
      <c r="K1305" t="s">
        <v>109</v>
      </c>
    </row>
    <row r="1306" spans="1:11" x14ac:dyDescent="0.25">
      <c r="B1306" t="s">
        <v>252</v>
      </c>
      <c r="C1306" t="s">
        <v>253</v>
      </c>
      <c r="D1306" t="s">
        <v>254</v>
      </c>
      <c r="E1306" t="s">
        <v>255</v>
      </c>
      <c r="F1306" t="s">
        <v>256</v>
      </c>
      <c r="G1306" t="s">
        <v>257</v>
      </c>
      <c r="H1306" t="s">
        <v>258</v>
      </c>
      <c r="I1306" t="s">
        <v>259</v>
      </c>
      <c r="J1306" t="s">
        <v>260</v>
      </c>
      <c r="K1306" t="s">
        <v>261</v>
      </c>
    </row>
    <row r="1307" spans="1:11" x14ac:dyDescent="0.25">
      <c r="A1307">
        <v>14</v>
      </c>
      <c r="B1307">
        <v>358.36</v>
      </c>
      <c r="C1307">
        <v>387.46</v>
      </c>
      <c r="D1307">
        <v>311.21999999999997</v>
      </c>
      <c r="E1307">
        <v>340.71999999999997</v>
      </c>
      <c r="F1307">
        <v>319.33999999999997</v>
      </c>
      <c r="G1307">
        <v>281.67</v>
      </c>
      <c r="H1307">
        <v>267.51</v>
      </c>
      <c r="I1307">
        <v>287.96999999999997</v>
      </c>
      <c r="J1307">
        <v>256.08</v>
      </c>
      <c r="K1307">
        <v>230.82999999999998</v>
      </c>
    </row>
    <row r="1308" spans="1:11" x14ac:dyDescent="0.25">
      <c r="A1308">
        <v>15</v>
      </c>
      <c r="B1308">
        <v>390.21999999999997</v>
      </c>
      <c r="C1308">
        <v>421.9</v>
      </c>
      <c r="D1308">
        <v>338.88</v>
      </c>
      <c r="E1308">
        <v>371.01</v>
      </c>
      <c r="F1308">
        <v>347.71999999999997</v>
      </c>
      <c r="G1308">
        <v>306.70999999999998</v>
      </c>
      <c r="H1308">
        <v>291.28999999999996</v>
      </c>
      <c r="I1308">
        <v>313.56</v>
      </c>
      <c r="J1308">
        <v>278.83999999999997</v>
      </c>
      <c r="K1308">
        <v>251.35</v>
      </c>
    </row>
    <row r="1309" spans="1:11" x14ac:dyDescent="0.25">
      <c r="A1309">
        <v>16</v>
      </c>
      <c r="B1309">
        <v>402.4</v>
      </c>
      <c r="C1309">
        <v>435.07</v>
      </c>
      <c r="D1309">
        <v>349.46</v>
      </c>
      <c r="E1309">
        <v>382.59</v>
      </c>
      <c r="F1309">
        <v>358.57</v>
      </c>
      <c r="G1309">
        <v>316.27999999999997</v>
      </c>
      <c r="H1309">
        <v>300.38</v>
      </c>
      <c r="I1309">
        <v>323.34999999999997</v>
      </c>
      <c r="J1309">
        <v>287.53999999999996</v>
      </c>
      <c r="K1309">
        <v>259.2</v>
      </c>
    </row>
    <row r="1310" spans="1:11" x14ac:dyDescent="0.25">
      <c r="A1310">
        <v>17</v>
      </c>
      <c r="B1310">
        <v>414.58</v>
      </c>
      <c r="C1310">
        <v>448.24</v>
      </c>
      <c r="D1310">
        <v>360.03</v>
      </c>
      <c r="E1310">
        <v>394.17</v>
      </c>
      <c r="F1310">
        <v>369.43</v>
      </c>
      <c r="G1310">
        <v>325.86</v>
      </c>
      <c r="H1310">
        <v>309.46999999999997</v>
      </c>
      <c r="I1310">
        <v>333.14</v>
      </c>
      <c r="J1310">
        <v>296.25</v>
      </c>
      <c r="K1310">
        <v>267.03999999999996</v>
      </c>
    </row>
    <row r="1311" spans="1:11" x14ac:dyDescent="0.25">
      <c r="A1311">
        <v>18</v>
      </c>
      <c r="B1311">
        <v>427.69</v>
      </c>
      <c r="C1311">
        <v>462.42</v>
      </c>
      <c r="D1311">
        <v>371.42</v>
      </c>
      <c r="E1311">
        <v>406.64</v>
      </c>
      <c r="F1311">
        <v>381.11</v>
      </c>
      <c r="G1311">
        <v>336.17</v>
      </c>
      <c r="H1311">
        <v>319.27</v>
      </c>
      <c r="I1311">
        <v>343.68</v>
      </c>
      <c r="J1311">
        <v>305.62</v>
      </c>
      <c r="K1311">
        <v>275.49</v>
      </c>
    </row>
    <row r="1312" spans="1:11" x14ac:dyDescent="0.25">
      <c r="A1312">
        <v>19</v>
      </c>
      <c r="B1312">
        <v>440.81</v>
      </c>
      <c r="C1312">
        <v>476.59999999999997</v>
      </c>
      <c r="D1312">
        <v>382.81</v>
      </c>
      <c r="E1312">
        <v>419.11</v>
      </c>
      <c r="F1312">
        <v>392.8</v>
      </c>
      <c r="G1312">
        <v>346.48</v>
      </c>
      <c r="H1312">
        <v>329.06</v>
      </c>
      <c r="I1312">
        <v>354.21999999999997</v>
      </c>
      <c r="J1312">
        <v>314.99</v>
      </c>
      <c r="K1312">
        <v>283.94</v>
      </c>
    </row>
    <row r="1313" spans="1:11" x14ac:dyDescent="0.25">
      <c r="A1313">
        <v>20</v>
      </c>
      <c r="B1313">
        <v>454.4</v>
      </c>
      <c r="C1313">
        <v>491.28999999999996</v>
      </c>
      <c r="D1313">
        <v>394.61</v>
      </c>
      <c r="E1313">
        <v>432.02</v>
      </c>
      <c r="F1313">
        <v>404.90999999999997</v>
      </c>
      <c r="G1313">
        <v>357.15</v>
      </c>
      <c r="H1313">
        <v>339.2</v>
      </c>
      <c r="I1313">
        <v>365.13</v>
      </c>
      <c r="J1313">
        <v>324.7</v>
      </c>
      <c r="K1313">
        <v>292.69</v>
      </c>
    </row>
    <row r="1314" spans="1:11" x14ac:dyDescent="0.25">
      <c r="A1314">
        <v>24</v>
      </c>
      <c r="B1314">
        <v>468.45</v>
      </c>
      <c r="C1314">
        <v>506.48</v>
      </c>
      <c r="D1314">
        <v>406.82</v>
      </c>
      <c r="E1314">
        <v>445.39</v>
      </c>
      <c r="F1314">
        <v>417.43</v>
      </c>
      <c r="G1314">
        <v>368.2</v>
      </c>
      <c r="H1314">
        <v>349.69</v>
      </c>
      <c r="I1314">
        <v>376.43</v>
      </c>
      <c r="J1314">
        <v>334.74</v>
      </c>
      <c r="K1314">
        <v>301.74</v>
      </c>
    </row>
    <row r="1315" spans="1:11" x14ac:dyDescent="0.25">
      <c r="A1315">
        <v>25</v>
      </c>
      <c r="B1315">
        <v>470.32</v>
      </c>
      <c r="C1315">
        <v>508.51</v>
      </c>
      <c r="D1315">
        <v>408.44</v>
      </c>
      <c r="E1315">
        <v>447.17</v>
      </c>
      <c r="F1315">
        <v>419.09999999999997</v>
      </c>
      <c r="G1315">
        <v>369.67</v>
      </c>
      <c r="H1315">
        <v>351.09</v>
      </c>
      <c r="I1315">
        <v>377.93</v>
      </c>
      <c r="J1315">
        <v>336.08</v>
      </c>
      <c r="K1315">
        <v>302.95</v>
      </c>
    </row>
    <row r="1316" spans="1:11" x14ac:dyDescent="0.25">
      <c r="A1316">
        <v>26</v>
      </c>
      <c r="B1316">
        <v>479.69</v>
      </c>
      <c r="C1316">
        <v>518.64</v>
      </c>
      <c r="D1316">
        <v>416.58</v>
      </c>
      <c r="E1316">
        <v>456.07</v>
      </c>
      <c r="F1316">
        <v>427.45</v>
      </c>
      <c r="G1316">
        <v>377.03999999999996</v>
      </c>
      <c r="H1316">
        <v>358.08</v>
      </c>
      <c r="I1316">
        <v>385.46</v>
      </c>
      <c r="J1316">
        <v>342.77</v>
      </c>
      <c r="K1316">
        <v>308.98</v>
      </c>
    </row>
    <row r="1317" spans="1:11" x14ac:dyDescent="0.25">
      <c r="A1317">
        <v>27</v>
      </c>
      <c r="B1317">
        <v>490.93</v>
      </c>
      <c r="C1317">
        <v>530.79</v>
      </c>
      <c r="D1317">
        <v>426.34</v>
      </c>
      <c r="E1317">
        <v>466.76</v>
      </c>
      <c r="F1317">
        <v>437.46999999999997</v>
      </c>
      <c r="G1317">
        <v>385.87</v>
      </c>
      <c r="H1317">
        <v>366.46999999999997</v>
      </c>
      <c r="I1317">
        <v>394.5</v>
      </c>
      <c r="J1317">
        <v>350.81</v>
      </c>
      <c r="K1317">
        <v>316.21999999999997</v>
      </c>
    </row>
    <row r="1318" spans="1:11" x14ac:dyDescent="0.25">
      <c r="A1318">
        <v>28</v>
      </c>
      <c r="B1318">
        <v>509.2</v>
      </c>
      <c r="C1318">
        <v>550.54</v>
      </c>
      <c r="D1318">
        <v>442.21</v>
      </c>
      <c r="E1318">
        <v>484.13</v>
      </c>
      <c r="F1318">
        <v>453.75</v>
      </c>
      <c r="G1318">
        <v>400.23</v>
      </c>
      <c r="H1318">
        <v>380.11</v>
      </c>
      <c r="I1318">
        <v>409.18</v>
      </c>
      <c r="J1318">
        <v>363.86</v>
      </c>
      <c r="K1318">
        <v>327.99</v>
      </c>
    </row>
    <row r="1319" spans="1:11" x14ac:dyDescent="0.25">
      <c r="A1319">
        <v>29</v>
      </c>
      <c r="B1319">
        <v>524.18999999999994</v>
      </c>
      <c r="C1319">
        <v>566.75</v>
      </c>
      <c r="D1319">
        <v>455.23</v>
      </c>
      <c r="E1319">
        <v>498.39</v>
      </c>
      <c r="F1319">
        <v>467.09999999999997</v>
      </c>
      <c r="G1319">
        <v>412.01</v>
      </c>
      <c r="H1319">
        <v>391.3</v>
      </c>
      <c r="I1319">
        <v>421.21999999999997</v>
      </c>
      <c r="J1319">
        <v>374.57</v>
      </c>
      <c r="K1319">
        <v>337.65</v>
      </c>
    </row>
    <row r="1320" spans="1:11" x14ac:dyDescent="0.25">
      <c r="A1320">
        <v>30</v>
      </c>
      <c r="B1320">
        <v>531.68999999999994</v>
      </c>
      <c r="C1320">
        <v>574.86</v>
      </c>
      <c r="D1320">
        <v>461.73</v>
      </c>
      <c r="E1320">
        <v>505.51</v>
      </c>
      <c r="F1320">
        <v>473.78</v>
      </c>
      <c r="G1320">
        <v>417.90999999999997</v>
      </c>
      <c r="H1320">
        <v>396.9</v>
      </c>
      <c r="I1320">
        <v>427.24</v>
      </c>
      <c r="J1320">
        <v>379.93</v>
      </c>
      <c r="K1320">
        <v>342.46999999999997</v>
      </c>
    </row>
    <row r="1321" spans="1:11" x14ac:dyDescent="0.25">
      <c r="A1321">
        <v>31</v>
      </c>
      <c r="B1321">
        <v>542.92999999999995</v>
      </c>
      <c r="C1321">
        <v>587.01</v>
      </c>
      <c r="D1321">
        <v>471.5</v>
      </c>
      <c r="E1321">
        <v>516.20000000000005</v>
      </c>
      <c r="F1321">
        <v>483.8</v>
      </c>
      <c r="G1321">
        <v>426.74</v>
      </c>
      <c r="H1321">
        <v>405.28999999999996</v>
      </c>
      <c r="I1321">
        <v>436.28</v>
      </c>
      <c r="J1321">
        <v>387.96</v>
      </c>
      <c r="K1321">
        <v>349.71999999999997</v>
      </c>
    </row>
    <row r="1322" spans="1:11" x14ac:dyDescent="0.25">
      <c r="A1322">
        <v>32</v>
      </c>
      <c r="B1322">
        <v>554.16999999999996</v>
      </c>
      <c r="C1322">
        <v>599.16999999999996</v>
      </c>
      <c r="D1322">
        <v>481.26</v>
      </c>
      <c r="E1322">
        <v>526.89</v>
      </c>
      <c r="F1322">
        <v>493.82</v>
      </c>
      <c r="G1322">
        <v>435.58</v>
      </c>
      <c r="H1322">
        <v>413.68</v>
      </c>
      <c r="I1322">
        <v>445.31</v>
      </c>
      <c r="J1322">
        <v>396</v>
      </c>
      <c r="K1322">
        <v>356.96</v>
      </c>
    </row>
    <row r="1323" spans="1:11" x14ac:dyDescent="0.25">
      <c r="A1323">
        <v>33</v>
      </c>
      <c r="B1323">
        <v>561.20000000000005</v>
      </c>
      <c r="C1323">
        <v>606.76</v>
      </c>
      <c r="D1323">
        <v>487.36</v>
      </c>
      <c r="E1323">
        <v>533.56999999999994</v>
      </c>
      <c r="F1323">
        <v>500.08</v>
      </c>
      <c r="G1323">
        <v>441.09999999999997</v>
      </c>
      <c r="H1323">
        <v>418.93</v>
      </c>
      <c r="I1323">
        <v>450.96</v>
      </c>
      <c r="J1323">
        <v>401.02</v>
      </c>
      <c r="K1323">
        <v>361.48</v>
      </c>
    </row>
    <row r="1324" spans="1:11" x14ac:dyDescent="0.25">
      <c r="A1324">
        <v>34</v>
      </c>
      <c r="B1324">
        <v>568.70000000000005</v>
      </c>
      <c r="C1324">
        <v>614.87</v>
      </c>
      <c r="D1324">
        <v>493.87</v>
      </c>
      <c r="E1324">
        <v>540.70000000000005</v>
      </c>
      <c r="F1324">
        <v>506.76</v>
      </c>
      <c r="G1324">
        <v>446.99</v>
      </c>
      <c r="H1324">
        <v>424.52</v>
      </c>
      <c r="I1324">
        <v>456.98</v>
      </c>
      <c r="J1324">
        <v>406.37</v>
      </c>
      <c r="K1324">
        <v>366.31</v>
      </c>
    </row>
    <row r="1325" spans="1:11" x14ac:dyDescent="0.25">
      <c r="A1325">
        <v>35</v>
      </c>
      <c r="B1325">
        <v>572.43999999999994</v>
      </c>
      <c r="C1325">
        <v>618.91999999999996</v>
      </c>
      <c r="D1325">
        <v>497.13</v>
      </c>
      <c r="E1325">
        <v>544.26</v>
      </c>
      <c r="F1325">
        <v>510.09999999999997</v>
      </c>
      <c r="G1325">
        <v>449.94</v>
      </c>
      <c r="H1325">
        <v>427.32</v>
      </c>
      <c r="I1325">
        <v>459.99</v>
      </c>
      <c r="J1325">
        <v>409.05</v>
      </c>
      <c r="K1325">
        <v>368.71999999999997</v>
      </c>
    </row>
    <row r="1326" spans="1:11" x14ac:dyDescent="0.25">
      <c r="A1326">
        <v>36</v>
      </c>
      <c r="B1326">
        <v>576.18999999999994</v>
      </c>
      <c r="C1326">
        <v>622.97</v>
      </c>
      <c r="D1326">
        <v>500.38</v>
      </c>
      <c r="E1326">
        <v>547.81999999999994</v>
      </c>
      <c r="F1326">
        <v>513.43999999999994</v>
      </c>
      <c r="G1326">
        <v>452.88</v>
      </c>
      <c r="H1326">
        <v>430.12</v>
      </c>
      <c r="I1326">
        <v>463</v>
      </c>
      <c r="J1326">
        <v>411.73</v>
      </c>
      <c r="K1326">
        <v>371.14</v>
      </c>
    </row>
    <row r="1327" spans="1:11" x14ac:dyDescent="0.25">
      <c r="A1327">
        <v>37</v>
      </c>
      <c r="B1327">
        <v>579.93999999999994</v>
      </c>
      <c r="C1327">
        <v>627.02</v>
      </c>
      <c r="D1327">
        <v>503.64</v>
      </c>
      <c r="E1327">
        <v>551.39</v>
      </c>
      <c r="F1327">
        <v>516.78</v>
      </c>
      <c r="G1327">
        <v>455.83</v>
      </c>
      <c r="H1327">
        <v>432.90999999999997</v>
      </c>
      <c r="I1327">
        <v>466.02</v>
      </c>
      <c r="J1327">
        <v>414.40999999999997</v>
      </c>
      <c r="K1327">
        <v>373.55</v>
      </c>
    </row>
    <row r="1328" spans="1:11" x14ac:dyDescent="0.25">
      <c r="A1328">
        <v>38</v>
      </c>
      <c r="B1328">
        <v>583.68999999999994</v>
      </c>
      <c r="C1328">
        <v>631.06999999999994</v>
      </c>
      <c r="D1328">
        <v>506.89</v>
      </c>
      <c r="E1328">
        <v>554.95000000000005</v>
      </c>
      <c r="F1328">
        <v>520.12</v>
      </c>
      <c r="G1328">
        <v>458.77</v>
      </c>
      <c r="H1328">
        <v>435.71</v>
      </c>
      <c r="I1328">
        <v>469.03</v>
      </c>
      <c r="J1328">
        <v>417.08</v>
      </c>
      <c r="K1328">
        <v>375.96999999999997</v>
      </c>
    </row>
    <row r="1329" spans="1:11" x14ac:dyDescent="0.25">
      <c r="A1329">
        <v>39</v>
      </c>
      <c r="B1329">
        <v>591.17999999999995</v>
      </c>
      <c r="C1329">
        <v>639.17999999999995</v>
      </c>
      <c r="D1329">
        <v>513.4</v>
      </c>
      <c r="E1329">
        <v>562.08000000000004</v>
      </c>
      <c r="F1329">
        <v>526.79999999999995</v>
      </c>
      <c r="G1329">
        <v>464.67</v>
      </c>
      <c r="H1329">
        <v>441.31</v>
      </c>
      <c r="I1329">
        <v>475.05</v>
      </c>
      <c r="J1329">
        <v>422.44</v>
      </c>
      <c r="K1329">
        <v>380.78999999999996</v>
      </c>
    </row>
    <row r="1330" spans="1:11" x14ac:dyDescent="0.25">
      <c r="A1330">
        <v>40</v>
      </c>
      <c r="B1330">
        <v>598.67999999999995</v>
      </c>
      <c r="C1330">
        <v>647.28</v>
      </c>
      <c r="D1330">
        <v>519.91</v>
      </c>
      <c r="E1330">
        <v>569.20000000000005</v>
      </c>
      <c r="F1330">
        <v>533.47</v>
      </c>
      <c r="G1330">
        <v>470.56</v>
      </c>
      <c r="H1330">
        <v>446.9</v>
      </c>
      <c r="I1330">
        <v>481.07</v>
      </c>
      <c r="J1330">
        <v>427.8</v>
      </c>
      <c r="K1330">
        <v>385.62</v>
      </c>
    </row>
    <row r="1331" spans="1:11" x14ac:dyDescent="0.25">
      <c r="A1331">
        <v>41</v>
      </c>
      <c r="B1331">
        <v>609.91999999999996</v>
      </c>
      <c r="C1331">
        <v>659.43999999999994</v>
      </c>
      <c r="D1331">
        <v>529.66999999999996</v>
      </c>
      <c r="E1331">
        <v>579.89</v>
      </c>
      <c r="F1331">
        <v>543.49</v>
      </c>
      <c r="G1331">
        <v>479.39</v>
      </c>
      <c r="H1331">
        <v>455.28999999999996</v>
      </c>
      <c r="I1331">
        <v>490.11</v>
      </c>
      <c r="J1331">
        <v>435.83</v>
      </c>
      <c r="K1331">
        <v>392.86</v>
      </c>
    </row>
    <row r="1332" spans="1:11" x14ac:dyDescent="0.25">
      <c r="A1332">
        <v>42</v>
      </c>
      <c r="B1332">
        <v>620.68999999999994</v>
      </c>
      <c r="C1332">
        <v>671.09</v>
      </c>
      <c r="D1332">
        <v>539.03</v>
      </c>
      <c r="E1332">
        <v>590.13</v>
      </c>
      <c r="F1332">
        <v>553.09</v>
      </c>
      <c r="G1332">
        <v>487.86</v>
      </c>
      <c r="H1332">
        <v>463.34</v>
      </c>
      <c r="I1332">
        <v>498.76</v>
      </c>
      <c r="J1332">
        <v>443.53</v>
      </c>
      <c r="K1332">
        <v>399.8</v>
      </c>
    </row>
    <row r="1333" spans="1:11" x14ac:dyDescent="0.25">
      <c r="A1333">
        <v>43</v>
      </c>
      <c r="B1333">
        <v>635.67999999999995</v>
      </c>
      <c r="C1333">
        <v>687.29</v>
      </c>
      <c r="D1333">
        <v>552.04999999999995</v>
      </c>
      <c r="E1333">
        <v>604.39</v>
      </c>
      <c r="F1333">
        <v>566.45000000000005</v>
      </c>
      <c r="G1333">
        <v>499.64</v>
      </c>
      <c r="H1333">
        <v>474.52</v>
      </c>
      <c r="I1333">
        <v>510.81</v>
      </c>
      <c r="J1333">
        <v>454.24</v>
      </c>
      <c r="K1333">
        <v>409.46</v>
      </c>
    </row>
    <row r="1334" spans="1:11" x14ac:dyDescent="0.25">
      <c r="A1334">
        <v>44</v>
      </c>
      <c r="B1334">
        <v>654.41999999999996</v>
      </c>
      <c r="C1334">
        <v>707.55</v>
      </c>
      <c r="D1334">
        <v>568.31999999999994</v>
      </c>
      <c r="E1334">
        <v>622.20000000000005</v>
      </c>
      <c r="F1334">
        <v>583.15</v>
      </c>
      <c r="G1334">
        <v>514.37</v>
      </c>
      <c r="H1334">
        <v>488.51</v>
      </c>
      <c r="I1334">
        <v>525.87</v>
      </c>
      <c r="J1334">
        <v>467.63</v>
      </c>
      <c r="K1334">
        <v>421.53</v>
      </c>
    </row>
    <row r="1335" spans="1:11" x14ac:dyDescent="0.25">
      <c r="A1335">
        <v>45</v>
      </c>
      <c r="B1335">
        <v>676.43999999999994</v>
      </c>
      <c r="C1335">
        <v>731.36</v>
      </c>
      <c r="D1335">
        <v>587.43999999999994</v>
      </c>
      <c r="E1335">
        <v>643.13</v>
      </c>
      <c r="F1335">
        <v>602.77</v>
      </c>
      <c r="G1335">
        <v>531.67999999999995</v>
      </c>
      <c r="H1335">
        <v>504.95</v>
      </c>
      <c r="I1335">
        <v>543.55999999999995</v>
      </c>
      <c r="J1335">
        <v>483.36</v>
      </c>
      <c r="K1335">
        <v>435.71</v>
      </c>
    </row>
    <row r="1336" spans="1:11" x14ac:dyDescent="0.25">
      <c r="A1336">
        <v>46</v>
      </c>
      <c r="B1336">
        <v>702.67</v>
      </c>
      <c r="C1336">
        <v>759.72</v>
      </c>
      <c r="D1336">
        <v>610.22</v>
      </c>
      <c r="E1336">
        <v>668.08</v>
      </c>
      <c r="F1336">
        <v>626.14</v>
      </c>
      <c r="G1336">
        <v>552.29999999999995</v>
      </c>
      <c r="H1336">
        <v>524.53</v>
      </c>
      <c r="I1336">
        <v>564.64</v>
      </c>
      <c r="J1336">
        <v>502.11</v>
      </c>
      <c r="K1336">
        <v>452.61</v>
      </c>
    </row>
    <row r="1337" spans="1:11" x14ac:dyDescent="0.25">
      <c r="A1337">
        <v>47</v>
      </c>
      <c r="B1337">
        <v>732.18</v>
      </c>
      <c r="C1337">
        <v>791.63</v>
      </c>
      <c r="D1337">
        <v>635.85</v>
      </c>
      <c r="E1337">
        <v>696.13</v>
      </c>
      <c r="F1337">
        <v>652.43999999999994</v>
      </c>
      <c r="G1337">
        <v>575.49</v>
      </c>
      <c r="H1337">
        <v>546.55999999999995</v>
      </c>
      <c r="I1337">
        <v>588.35</v>
      </c>
      <c r="J1337">
        <v>523.20000000000005</v>
      </c>
      <c r="K1337">
        <v>471.62</v>
      </c>
    </row>
    <row r="1338" spans="1:11" x14ac:dyDescent="0.25">
      <c r="A1338">
        <v>48</v>
      </c>
      <c r="B1338">
        <v>765.91</v>
      </c>
      <c r="C1338">
        <v>828.09</v>
      </c>
      <c r="D1338">
        <v>665.14</v>
      </c>
      <c r="E1338">
        <v>728.2</v>
      </c>
      <c r="F1338">
        <v>682.49</v>
      </c>
      <c r="G1338">
        <v>602</v>
      </c>
      <c r="H1338">
        <v>571.74</v>
      </c>
      <c r="I1338">
        <v>615.46</v>
      </c>
      <c r="J1338">
        <v>547.29999999999995</v>
      </c>
      <c r="K1338">
        <v>493.34</v>
      </c>
    </row>
    <row r="1339" spans="1:11" x14ac:dyDescent="0.25">
      <c r="A1339">
        <v>49</v>
      </c>
      <c r="B1339">
        <v>799.17</v>
      </c>
      <c r="C1339">
        <v>864.05</v>
      </c>
      <c r="D1339">
        <v>694.02</v>
      </c>
      <c r="E1339">
        <v>759.81999999999994</v>
      </c>
      <c r="F1339">
        <v>712.13</v>
      </c>
      <c r="G1339">
        <v>628.14</v>
      </c>
      <c r="H1339">
        <v>596.55999999999995</v>
      </c>
      <c r="I1339">
        <v>642.17999999999995</v>
      </c>
      <c r="J1339">
        <v>571.05999999999995</v>
      </c>
      <c r="K1339">
        <v>514.76</v>
      </c>
    </row>
    <row r="1340" spans="1:11" x14ac:dyDescent="0.25">
      <c r="A1340">
        <v>50</v>
      </c>
      <c r="B1340">
        <v>836.65</v>
      </c>
      <c r="C1340">
        <v>904.56999999999994</v>
      </c>
      <c r="D1340">
        <v>726.56999999999994</v>
      </c>
      <c r="E1340">
        <v>795.45</v>
      </c>
      <c r="F1340">
        <v>745.53</v>
      </c>
      <c r="G1340">
        <v>657.6</v>
      </c>
      <c r="H1340">
        <v>624.54</v>
      </c>
      <c r="I1340">
        <v>672.3</v>
      </c>
      <c r="J1340">
        <v>597.84</v>
      </c>
      <c r="K1340">
        <v>538.9</v>
      </c>
    </row>
    <row r="1341" spans="1:11" x14ac:dyDescent="0.25">
      <c r="A1341">
        <v>51</v>
      </c>
      <c r="B1341">
        <v>873.65</v>
      </c>
      <c r="C1341">
        <v>944.58</v>
      </c>
      <c r="D1341">
        <v>758.71</v>
      </c>
      <c r="E1341">
        <v>830.64</v>
      </c>
      <c r="F1341">
        <v>778.5</v>
      </c>
      <c r="G1341">
        <v>686.68999999999994</v>
      </c>
      <c r="H1341">
        <v>652.16</v>
      </c>
      <c r="I1341">
        <v>702.03</v>
      </c>
      <c r="J1341">
        <v>624.29</v>
      </c>
      <c r="K1341">
        <v>562.74</v>
      </c>
    </row>
    <row r="1342" spans="1:11" x14ac:dyDescent="0.25">
      <c r="A1342">
        <v>52</v>
      </c>
      <c r="B1342">
        <v>914.41</v>
      </c>
      <c r="C1342">
        <v>988.65</v>
      </c>
      <c r="D1342">
        <v>794.1</v>
      </c>
      <c r="E1342">
        <v>869.39</v>
      </c>
      <c r="F1342">
        <v>814.81999999999994</v>
      </c>
      <c r="G1342">
        <v>718.72</v>
      </c>
      <c r="H1342">
        <v>682.59</v>
      </c>
      <c r="I1342">
        <v>734.78</v>
      </c>
      <c r="J1342">
        <v>653.41</v>
      </c>
      <c r="K1342">
        <v>588.99</v>
      </c>
    </row>
    <row r="1343" spans="1:11" x14ac:dyDescent="0.25">
      <c r="A1343">
        <v>53</v>
      </c>
      <c r="B1343">
        <v>955.63</v>
      </c>
      <c r="C1343">
        <v>1033.22</v>
      </c>
      <c r="D1343">
        <v>829.9</v>
      </c>
      <c r="E1343">
        <v>908.58</v>
      </c>
      <c r="F1343">
        <v>851.55</v>
      </c>
      <c r="G1343">
        <v>751.12</v>
      </c>
      <c r="H1343">
        <v>713.36</v>
      </c>
      <c r="I1343">
        <v>767.91</v>
      </c>
      <c r="J1343">
        <v>682.86</v>
      </c>
      <c r="K1343">
        <v>615.54</v>
      </c>
    </row>
    <row r="1344" spans="1:11" x14ac:dyDescent="0.25">
      <c r="A1344">
        <v>54</v>
      </c>
      <c r="B1344">
        <v>1000.13</v>
      </c>
      <c r="C1344">
        <v>1081.33</v>
      </c>
      <c r="D1344">
        <v>868.55</v>
      </c>
      <c r="E1344">
        <v>950.89</v>
      </c>
      <c r="F1344">
        <v>891.21</v>
      </c>
      <c r="G1344">
        <v>786.1</v>
      </c>
      <c r="H1344">
        <v>746.58</v>
      </c>
      <c r="I1344">
        <v>803.67</v>
      </c>
      <c r="J1344">
        <v>714.66</v>
      </c>
      <c r="K1344">
        <v>644.21</v>
      </c>
    </row>
    <row r="1345" spans="1:11" x14ac:dyDescent="0.25">
      <c r="A1345">
        <v>55</v>
      </c>
      <c r="B1345">
        <v>1044.6400000000001</v>
      </c>
      <c r="C1345">
        <v>1129.45</v>
      </c>
      <c r="D1345">
        <v>907.18999999999994</v>
      </c>
      <c r="E1345">
        <v>993.2</v>
      </c>
      <c r="F1345">
        <v>930.86</v>
      </c>
      <c r="G1345">
        <v>821.08</v>
      </c>
      <c r="H1345">
        <v>779.8</v>
      </c>
      <c r="I1345">
        <v>839.43</v>
      </c>
      <c r="J1345">
        <v>746.46</v>
      </c>
      <c r="K1345">
        <v>672.87</v>
      </c>
    </row>
    <row r="1346" spans="1:11" x14ac:dyDescent="0.25">
      <c r="A1346">
        <v>56</v>
      </c>
      <c r="B1346">
        <v>1092.8900000000001</v>
      </c>
      <c r="C1346">
        <v>1181.6099999999999</v>
      </c>
      <c r="D1346">
        <v>949.09</v>
      </c>
      <c r="E1346">
        <v>1039.08</v>
      </c>
      <c r="F1346">
        <v>973.86</v>
      </c>
      <c r="G1346">
        <v>859</v>
      </c>
      <c r="H1346">
        <v>815.81999999999994</v>
      </c>
      <c r="I1346">
        <v>878.2</v>
      </c>
      <c r="J1346">
        <v>780.93999999999994</v>
      </c>
      <c r="K1346">
        <v>703.95</v>
      </c>
    </row>
    <row r="1347" spans="1:11" x14ac:dyDescent="0.25">
      <c r="A1347">
        <v>57</v>
      </c>
      <c r="B1347">
        <v>1141.5999999999999</v>
      </c>
      <c r="C1347">
        <v>1234.29</v>
      </c>
      <c r="D1347">
        <v>991.4</v>
      </c>
      <c r="E1347">
        <v>1085.4000000000001</v>
      </c>
      <c r="F1347">
        <v>1017.27</v>
      </c>
      <c r="G1347">
        <v>897.29</v>
      </c>
      <c r="H1347">
        <v>852.18</v>
      </c>
      <c r="I1347">
        <v>917.35</v>
      </c>
      <c r="J1347">
        <v>815.75</v>
      </c>
      <c r="K1347">
        <v>735.33</v>
      </c>
    </row>
    <row r="1348" spans="1:11" x14ac:dyDescent="0.25">
      <c r="A1348">
        <v>58</v>
      </c>
      <c r="B1348">
        <v>1193.5999999999999</v>
      </c>
      <c r="C1348">
        <v>1290.51</v>
      </c>
      <c r="D1348">
        <v>1036.56</v>
      </c>
      <c r="E1348">
        <v>1134.83</v>
      </c>
      <c r="F1348">
        <v>1063.5999999999999</v>
      </c>
      <c r="G1348">
        <v>938.16</v>
      </c>
      <c r="H1348">
        <v>891</v>
      </c>
      <c r="I1348">
        <v>959.13</v>
      </c>
      <c r="J1348">
        <v>852.91</v>
      </c>
      <c r="K1348">
        <v>768.83</v>
      </c>
    </row>
    <row r="1349" spans="1:11" x14ac:dyDescent="0.25">
      <c r="A1349">
        <v>59</v>
      </c>
      <c r="B1349">
        <v>1219.3699999999999</v>
      </c>
      <c r="C1349">
        <v>1318.36</v>
      </c>
      <c r="D1349">
        <v>1058.93</v>
      </c>
      <c r="E1349">
        <v>1159.33</v>
      </c>
      <c r="F1349">
        <v>1086.56</v>
      </c>
      <c r="G1349">
        <v>958.41</v>
      </c>
      <c r="H1349">
        <v>910.23</v>
      </c>
      <c r="I1349">
        <v>979.83</v>
      </c>
      <c r="J1349">
        <v>871.31999999999994</v>
      </c>
      <c r="K1349">
        <v>785.42</v>
      </c>
    </row>
    <row r="1350" spans="1:11" x14ac:dyDescent="0.25">
      <c r="A1350">
        <v>60</v>
      </c>
      <c r="B1350">
        <v>1271.3599999999999</v>
      </c>
      <c r="C1350">
        <v>1374.58</v>
      </c>
      <c r="D1350">
        <v>1104.0899999999999</v>
      </c>
      <c r="E1350">
        <v>1208.77</v>
      </c>
      <c r="F1350">
        <v>1132.9000000000001</v>
      </c>
      <c r="G1350">
        <v>999.28</v>
      </c>
      <c r="H1350">
        <v>949.04</v>
      </c>
      <c r="I1350">
        <v>1021.62</v>
      </c>
      <c r="J1350">
        <v>908.48</v>
      </c>
      <c r="K1350">
        <v>818.91</v>
      </c>
    </row>
    <row r="1351" spans="1:11" x14ac:dyDescent="0.25">
      <c r="A1351">
        <v>61</v>
      </c>
      <c r="B1351">
        <v>1316.33</v>
      </c>
      <c r="C1351">
        <v>1423.2</v>
      </c>
      <c r="D1351">
        <v>1143.1400000000001</v>
      </c>
      <c r="E1351">
        <v>1251.52</v>
      </c>
      <c r="F1351">
        <v>1172.97</v>
      </c>
      <c r="G1351">
        <v>1034.6299999999999</v>
      </c>
      <c r="H1351">
        <v>982.61</v>
      </c>
      <c r="I1351">
        <v>1057.75</v>
      </c>
      <c r="J1351">
        <v>940.61</v>
      </c>
      <c r="K1351">
        <v>847.88</v>
      </c>
    </row>
    <row r="1352" spans="1:11" x14ac:dyDescent="0.25">
      <c r="A1352">
        <v>62</v>
      </c>
      <c r="B1352">
        <v>1345.85</v>
      </c>
      <c r="C1352">
        <v>1455.11</v>
      </c>
      <c r="D1352">
        <v>1168.77</v>
      </c>
      <c r="E1352">
        <v>1279.58</v>
      </c>
      <c r="F1352">
        <v>1199.27</v>
      </c>
      <c r="G1352">
        <v>1057.83</v>
      </c>
      <c r="H1352">
        <v>1004.64</v>
      </c>
      <c r="I1352">
        <v>1081.47</v>
      </c>
      <c r="J1352">
        <v>961.7</v>
      </c>
      <c r="K1352">
        <v>866.89</v>
      </c>
    </row>
    <row r="1353" spans="1:11" x14ac:dyDescent="0.25">
      <c r="A1353">
        <v>63</v>
      </c>
      <c r="B1353">
        <v>1382.85</v>
      </c>
      <c r="C1353">
        <v>1495.12</v>
      </c>
      <c r="D1353">
        <v>1200.9100000000001</v>
      </c>
      <c r="E1353">
        <v>1314.77</v>
      </c>
      <c r="F1353">
        <v>1232.24</v>
      </c>
      <c r="G1353">
        <v>1086.9100000000001</v>
      </c>
      <c r="H1353">
        <v>1032.27</v>
      </c>
      <c r="I1353">
        <v>1111.2</v>
      </c>
      <c r="J1353">
        <v>988.14</v>
      </c>
      <c r="K1353">
        <v>890.73</v>
      </c>
    </row>
    <row r="1354" spans="1:11" x14ac:dyDescent="0.25">
      <c r="A1354">
        <v>125</v>
      </c>
      <c r="B1354">
        <v>1405.33</v>
      </c>
      <c r="C1354">
        <v>1519.42</v>
      </c>
      <c r="D1354">
        <v>1220.43</v>
      </c>
      <c r="E1354">
        <v>1336.14</v>
      </c>
      <c r="F1354">
        <v>1252.27</v>
      </c>
      <c r="G1354">
        <v>1104.58</v>
      </c>
      <c r="H1354">
        <v>1049.04</v>
      </c>
      <c r="I1354">
        <v>1129.26</v>
      </c>
      <c r="J1354">
        <v>1004.2</v>
      </c>
      <c r="K1354">
        <v>905.2</v>
      </c>
    </row>
    <row r="1356" spans="1:11" x14ac:dyDescent="0.25">
      <c r="A1356" t="s">
        <v>1</v>
      </c>
      <c r="B1356" t="s">
        <v>21</v>
      </c>
      <c r="C1356" t="s">
        <v>226</v>
      </c>
      <c r="D1356" t="s">
        <v>64</v>
      </c>
      <c r="E1356">
        <v>1</v>
      </c>
    </row>
    <row r="1357" spans="1:11" x14ac:dyDescent="0.25">
      <c r="B1357" t="s">
        <v>113</v>
      </c>
      <c r="C1357" t="s">
        <v>262</v>
      </c>
      <c r="D1357" t="s">
        <v>263</v>
      </c>
      <c r="E1357" t="s">
        <v>112</v>
      </c>
      <c r="F1357" t="s">
        <v>115</v>
      </c>
      <c r="G1357" t="s">
        <v>118</v>
      </c>
      <c r="H1357" t="s">
        <v>147</v>
      </c>
      <c r="I1357" t="s">
        <v>111</v>
      </c>
      <c r="J1357" t="s">
        <v>116</v>
      </c>
      <c r="K1357" t="s">
        <v>109</v>
      </c>
    </row>
    <row r="1358" spans="1:11" x14ac:dyDescent="0.25">
      <c r="B1358" t="s">
        <v>252</v>
      </c>
      <c r="C1358" t="s">
        <v>253</v>
      </c>
      <c r="D1358" t="s">
        <v>254</v>
      </c>
      <c r="E1358" t="s">
        <v>255</v>
      </c>
      <c r="F1358" t="s">
        <v>256</v>
      </c>
      <c r="G1358" t="s">
        <v>257</v>
      </c>
      <c r="H1358" t="s">
        <v>258</v>
      </c>
      <c r="I1358" t="s">
        <v>259</v>
      </c>
      <c r="J1358" t="s">
        <v>260</v>
      </c>
      <c r="K1358" t="s">
        <v>261</v>
      </c>
    </row>
    <row r="1359" spans="1:11" x14ac:dyDescent="0.25">
      <c r="A1359">
        <v>14</v>
      </c>
      <c r="B1359">
        <v>417.68</v>
      </c>
      <c r="C1359">
        <v>451.59</v>
      </c>
      <c r="D1359">
        <v>362.73</v>
      </c>
      <c r="E1359">
        <v>397.12</v>
      </c>
      <c r="F1359">
        <v>372.19</v>
      </c>
      <c r="G1359">
        <v>328.3</v>
      </c>
      <c r="H1359">
        <v>311.78999999999996</v>
      </c>
      <c r="I1359">
        <v>335.63</v>
      </c>
      <c r="J1359">
        <v>298.45999999999998</v>
      </c>
      <c r="K1359">
        <v>269.03999999999996</v>
      </c>
    </row>
    <row r="1360" spans="1:11" x14ac:dyDescent="0.25">
      <c r="A1360">
        <v>15</v>
      </c>
      <c r="B1360">
        <v>454.81</v>
      </c>
      <c r="C1360">
        <v>491.73</v>
      </c>
      <c r="D1360">
        <v>394.96999999999997</v>
      </c>
      <c r="E1360">
        <v>432.42</v>
      </c>
      <c r="F1360">
        <v>405.28</v>
      </c>
      <c r="G1360">
        <v>357.48</v>
      </c>
      <c r="H1360">
        <v>339.51</v>
      </c>
      <c r="I1360">
        <v>365.46999999999997</v>
      </c>
      <c r="J1360">
        <v>324.99</v>
      </c>
      <c r="K1360">
        <v>292.95</v>
      </c>
    </row>
    <row r="1361" spans="1:11" x14ac:dyDescent="0.25">
      <c r="A1361">
        <v>16</v>
      </c>
      <c r="B1361">
        <v>469</v>
      </c>
      <c r="C1361">
        <v>507.08</v>
      </c>
      <c r="D1361">
        <v>407.3</v>
      </c>
      <c r="E1361">
        <v>445.90999999999997</v>
      </c>
      <c r="F1361">
        <v>417.92</v>
      </c>
      <c r="G1361">
        <v>368.64</v>
      </c>
      <c r="H1361">
        <v>350.09999999999997</v>
      </c>
      <c r="I1361">
        <v>376.87</v>
      </c>
      <c r="J1361">
        <v>335.14</v>
      </c>
      <c r="K1361">
        <v>302.09999999999997</v>
      </c>
    </row>
    <row r="1362" spans="1:11" x14ac:dyDescent="0.25">
      <c r="A1362">
        <v>17</v>
      </c>
      <c r="B1362">
        <v>483.2</v>
      </c>
      <c r="C1362">
        <v>522.42999999999995</v>
      </c>
      <c r="D1362">
        <v>419.63</v>
      </c>
      <c r="E1362">
        <v>459.40999999999997</v>
      </c>
      <c r="F1362">
        <v>430.57</v>
      </c>
      <c r="G1362">
        <v>379.78999999999996</v>
      </c>
      <c r="H1362">
        <v>360.7</v>
      </c>
      <c r="I1362">
        <v>388.28</v>
      </c>
      <c r="J1362">
        <v>345.28</v>
      </c>
      <c r="K1362">
        <v>311.24</v>
      </c>
    </row>
    <row r="1363" spans="1:11" x14ac:dyDescent="0.25">
      <c r="A1363">
        <v>18</v>
      </c>
      <c r="B1363">
        <v>498.49</v>
      </c>
      <c r="C1363">
        <v>538.96</v>
      </c>
      <c r="D1363">
        <v>432.9</v>
      </c>
      <c r="E1363">
        <v>473.94</v>
      </c>
      <c r="F1363">
        <v>444.2</v>
      </c>
      <c r="G1363">
        <v>391.81</v>
      </c>
      <c r="H1363">
        <v>372.11</v>
      </c>
      <c r="I1363">
        <v>400.56</v>
      </c>
      <c r="J1363">
        <v>356.2</v>
      </c>
      <c r="K1363">
        <v>321.08999999999997</v>
      </c>
    </row>
    <row r="1364" spans="1:11" x14ac:dyDescent="0.25">
      <c r="A1364">
        <v>19</v>
      </c>
      <c r="B1364">
        <v>513.77</v>
      </c>
      <c r="C1364">
        <v>555.49</v>
      </c>
      <c r="D1364">
        <v>446.18</v>
      </c>
      <c r="E1364">
        <v>488.48</v>
      </c>
      <c r="F1364">
        <v>457.82</v>
      </c>
      <c r="G1364">
        <v>403.82</v>
      </c>
      <c r="H1364">
        <v>383.52</v>
      </c>
      <c r="I1364">
        <v>412.84999999999997</v>
      </c>
      <c r="J1364">
        <v>367.13</v>
      </c>
      <c r="K1364">
        <v>330.93</v>
      </c>
    </row>
    <row r="1365" spans="1:11" x14ac:dyDescent="0.25">
      <c r="A1365">
        <v>20</v>
      </c>
      <c r="B1365">
        <v>529.61</v>
      </c>
      <c r="C1365">
        <v>572.61</v>
      </c>
      <c r="D1365">
        <v>459.93</v>
      </c>
      <c r="E1365">
        <v>503.53</v>
      </c>
      <c r="F1365">
        <v>471.93</v>
      </c>
      <c r="G1365">
        <v>416.27</v>
      </c>
      <c r="H1365">
        <v>395.34</v>
      </c>
      <c r="I1365">
        <v>425.57</v>
      </c>
      <c r="J1365">
        <v>378.44</v>
      </c>
      <c r="K1365">
        <v>341.13</v>
      </c>
    </row>
    <row r="1366" spans="1:11" x14ac:dyDescent="0.25">
      <c r="A1366">
        <v>24</v>
      </c>
      <c r="B1366">
        <v>545.99</v>
      </c>
      <c r="C1366">
        <v>590.30999999999995</v>
      </c>
      <c r="D1366">
        <v>474.15</v>
      </c>
      <c r="E1366">
        <v>519.11</v>
      </c>
      <c r="F1366">
        <v>486.52</v>
      </c>
      <c r="G1366">
        <v>429.14</v>
      </c>
      <c r="H1366">
        <v>407.57</v>
      </c>
      <c r="I1366">
        <v>438.73</v>
      </c>
      <c r="J1366">
        <v>390.15</v>
      </c>
      <c r="K1366">
        <v>351.68</v>
      </c>
    </row>
    <row r="1367" spans="1:11" x14ac:dyDescent="0.25">
      <c r="A1367">
        <v>25</v>
      </c>
      <c r="B1367">
        <v>548.16999999999996</v>
      </c>
      <c r="C1367">
        <v>592.67999999999995</v>
      </c>
      <c r="D1367">
        <v>476.05</v>
      </c>
      <c r="E1367">
        <v>521.17999999999995</v>
      </c>
      <c r="F1367">
        <v>488.46999999999997</v>
      </c>
      <c r="G1367">
        <v>430.86</v>
      </c>
      <c r="H1367">
        <v>409.2</v>
      </c>
      <c r="I1367">
        <v>440.49</v>
      </c>
      <c r="J1367">
        <v>391.71</v>
      </c>
      <c r="K1367">
        <v>353.09</v>
      </c>
    </row>
    <row r="1368" spans="1:11" x14ac:dyDescent="0.25">
      <c r="A1368">
        <v>26</v>
      </c>
      <c r="B1368">
        <v>559.09</v>
      </c>
      <c r="C1368">
        <v>604.48</v>
      </c>
      <c r="D1368">
        <v>485.53</v>
      </c>
      <c r="E1368">
        <v>531.56999999999994</v>
      </c>
      <c r="F1368">
        <v>498.2</v>
      </c>
      <c r="G1368">
        <v>439.44</v>
      </c>
      <c r="H1368">
        <v>417.34999999999997</v>
      </c>
      <c r="I1368">
        <v>449.26</v>
      </c>
      <c r="J1368">
        <v>399.51</v>
      </c>
      <c r="K1368">
        <v>360.12</v>
      </c>
    </row>
    <row r="1369" spans="1:11" x14ac:dyDescent="0.25">
      <c r="A1369">
        <v>27</v>
      </c>
      <c r="B1369">
        <v>572.20000000000005</v>
      </c>
      <c r="C1369">
        <v>618.65</v>
      </c>
      <c r="D1369">
        <v>496.90999999999997</v>
      </c>
      <c r="E1369">
        <v>544.02</v>
      </c>
      <c r="F1369">
        <v>509.88</v>
      </c>
      <c r="G1369">
        <v>449.74</v>
      </c>
      <c r="H1369">
        <v>427.13</v>
      </c>
      <c r="I1369">
        <v>459.78999999999996</v>
      </c>
      <c r="J1369">
        <v>408.87</v>
      </c>
      <c r="K1369">
        <v>368.56</v>
      </c>
    </row>
    <row r="1370" spans="1:11" x14ac:dyDescent="0.25">
      <c r="A1370">
        <v>28</v>
      </c>
      <c r="B1370">
        <v>593.49</v>
      </c>
      <c r="C1370">
        <v>641.66999999999996</v>
      </c>
      <c r="D1370">
        <v>515.4</v>
      </c>
      <c r="E1370">
        <v>564.27</v>
      </c>
      <c r="F1370">
        <v>528.85</v>
      </c>
      <c r="G1370">
        <v>466.48</v>
      </c>
      <c r="H1370">
        <v>443.03</v>
      </c>
      <c r="I1370">
        <v>476.9</v>
      </c>
      <c r="J1370">
        <v>424.09</v>
      </c>
      <c r="K1370">
        <v>382.28</v>
      </c>
    </row>
    <row r="1371" spans="1:11" x14ac:dyDescent="0.25">
      <c r="A1371">
        <v>29</v>
      </c>
      <c r="B1371">
        <v>610.96</v>
      </c>
      <c r="C1371">
        <v>660.56</v>
      </c>
      <c r="D1371">
        <v>530.58000000000004</v>
      </c>
      <c r="E1371">
        <v>580.88</v>
      </c>
      <c r="F1371">
        <v>544.41999999999996</v>
      </c>
      <c r="G1371">
        <v>480.21</v>
      </c>
      <c r="H1371">
        <v>456.07</v>
      </c>
      <c r="I1371">
        <v>490.94</v>
      </c>
      <c r="J1371">
        <v>436.57</v>
      </c>
      <c r="K1371">
        <v>393.53</v>
      </c>
    </row>
    <row r="1372" spans="1:11" x14ac:dyDescent="0.25">
      <c r="A1372">
        <v>30</v>
      </c>
      <c r="B1372">
        <v>619.70000000000005</v>
      </c>
      <c r="C1372">
        <v>670.01</v>
      </c>
      <c r="D1372">
        <v>538.16</v>
      </c>
      <c r="E1372">
        <v>589.18999999999994</v>
      </c>
      <c r="F1372">
        <v>552.20000000000005</v>
      </c>
      <c r="G1372">
        <v>487.08</v>
      </c>
      <c r="H1372">
        <v>462.59</v>
      </c>
      <c r="I1372">
        <v>497.96</v>
      </c>
      <c r="J1372">
        <v>442.82</v>
      </c>
      <c r="K1372">
        <v>399.15999999999997</v>
      </c>
    </row>
    <row r="1373" spans="1:11" x14ac:dyDescent="0.25">
      <c r="A1373">
        <v>31</v>
      </c>
      <c r="B1373">
        <v>632.79999999999995</v>
      </c>
      <c r="C1373">
        <v>684.17</v>
      </c>
      <c r="D1373">
        <v>549.54</v>
      </c>
      <c r="E1373">
        <v>601.64</v>
      </c>
      <c r="F1373">
        <v>563.88</v>
      </c>
      <c r="G1373">
        <v>497.38</v>
      </c>
      <c r="H1373">
        <v>472.37</v>
      </c>
      <c r="I1373">
        <v>508.49</v>
      </c>
      <c r="J1373">
        <v>452.18</v>
      </c>
      <c r="K1373">
        <v>407.59999999999997</v>
      </c>
    </row>
    <row r="1374" spans="1:11" x14ac:dyDescent="0.25">
      <c r="A1374">
        <v>32</v>
      </c>
      <c r="B1374">
        <v>645.9</v>
      </c>
      <c r="C1374">
        <v>698.34</v>
      </c>
      <c r="D1374">
        <v>560.91999999999996</v>
      </c>
      <c r="E1374">
        <v>614.1</v>
      </c>
      <c r="F1374">
        <v>575.55999999999995</v>
      </c>
      <c r="G1374">
        <v>507.68</v>
      </c>
      <c r="H1374">
        <v>482.15</v>
      </c>
      <c r="I1374">
        <v>519.02</v>
      </c>
      <c r="J1374">
        <v>461.53999999999996</v>
      </c>
      <c r="K1374">
        <v>416.03999999999996</v>
      </c>
    </row>
    <row r="1375" spans="1:11" x14ac:dyDescent="0.25">
      <c r="A1375">
        <v>33</v>
      </c>
      <c r="B1375">
        <v>654.09</v>
      </c>
      <c r="C1375">
        <v>707.2</v>
      </c>
      <c r="D1375">
        <v>568.03</v>
      </c>
      <c r="E1375">
        <v>621.89</v>
      </c>
      <c r="F1375">
        <v>582.85</v>
      </c>
      <c r="G1375">
        <v>514.11</v>
      </c>
      <c r="H1375">
        <v>488.27</v>
      </c>
      <c r="I1375">
        <v>525.6</v>
      </c>
      <c r="J1375">
        <v>467.39</v>
      </c>
      <c r="K1375">
        <v>421.32</v>
      </c>
    </row>
    <row r="1376" spans="1:11" x14ac:dyDescent="0.25">
      <c r="A1376">
        <v>34</v>
      </c>
      <c r="B1376">
        <v>662.83</v>
      </c>
      <c r="C1376">
        <v>716.64</v>
      </c>
      <c r="D1376">
        <v>575.62</v>
      </c>
      <c r="E1376">
        <v>630.18999999999994</v>
      </c>
      <c r="F1376">
        <v>590.64</v>
      </c>
      <c r="G1376">
        <v>520.98</v>
      </c>
      <c r="H1376">
        <v>494.78999999999996</v>
      </c>
      <c r="I1376">
        <v>532.62</v>
      </c>
      <c r="J1376">
        <v>473.64</v>
      </c>
      <c r="K1376">
        <v>426.94</v>
      </c>
    </row>
    <row r="1377" spans="1:11" x14ac:dyDescent="0.25">
      <c r="A1377">
        <v>35</v>
      </c>
      <c r="B1377">
        <v>667.2</v>
      </c>
      <c r="C1377">
        <v>721.36</v>
      </c>
      <c r="D1377">
        <v>579.41</v>
      </c>
      <c r="E1377">
        <v>634.35</v>
      </c>
      <c r="F1377">
        <v>594.53</v>
      </c>
      <c r="G1377">
        <v>524.41</v>
      </c>
      <c r="H1377">
        <v>498.05</v>
      </c>
      <c r="I1377">
        <v>536.13</v>
      </c>
      <c r="J1377">
        <v>476.76</v>
      </c>
      <c r="K1377">
        <v>429.76</v>
      </c>
    </row>
    <row r="1378" spans="1:11" x14ac:dyDescent="0.25">
      <c r="A1378">
        <v>36</v>
      </c>
      <c r="B1378">
        <v>671.56</v>
      </c>
      <c r="C1378">
        <v>726.09</v>
      </c>
      <c r="D1378">
        <v>583.21</v>
      </c>
      <c r="E1378">
        <v>638.5</v>
      </c>
      <c r="F1378">
        <v>598.41999999999996</v>
      </c>
      <c r="G1378">
        <v>527.85</v>
      </c>
      <c r="H1378">
        <v>501.31</v>
      </c>
      <c r="I1378">
        <v>539.64</v>
      </c>
      <c r="J1378">
        <v>479.88</v>
      </c>
      <c r="K1378">
        <v>432.57</v>
      </c>
    </row>
    <row r="1379" spans="1:11" x14ac:dyDescent="0.25">
      <c r="A1379">
        <v>37</v>
      </c>
      <c r="B1379">
        <v>675.93</v>
      </c>
      <c r="C1379">
        <v>730.81</v>
      </c>
      <c r="D1379">
        <v>587</v>
      </c>
      <c r="E1379">
        <v>642.65</v>
      </c>
      <c r="F1379">
        <v>602.31999999999994</v>
      </c>
      <c r="G1379">
        <v>531.28</v>
      </c>
      <c r="H1379">
        <v>504.57</v>
      </c>
      <c r="I1379">
        <v>543.15</v>
      </c>
      <c r="J1379">
        <v>483</v>
      </c>
      <c r="K1379">
        <v>435.38</v>
      </c>
    </row>
    <row r="1380" spans="1:11" x14ac:dyDescent="0.25">
      <c r="A1380">
        <v>38</v>
      </c>
      <c r="B1380">
        <v>680.3</v>
      </c>
      <c r="C1380">
        <v>735.53</v>
      </c>
      <c r="D1380">
        <v>590.79</v>
      </c>
      <c r="E1380">
        <v>646.80999999999995</v>
      </c>
      <c r="F1380">
        <v>606.21</v>
      </c>
      <c r="G1380">
        <v>534.71</v>
      </c>
      <c r="H1380">
        <v>507.83</v>
      </c>
      <c r="I1380">
        <v>546.66</v>
      </c>
      <c r="J1380">
        <v>486.12</v>
      </c>
      <c r="K1380">
        <v>438.2</v>
      </c>
    </row>
    <row r="1381" spans="1:11" x14ac:dyDescent="0.25">
      <c r="A1381">
        <v>39</v>
      </c>
      <c r="B1381">
        <v>689.04</v>
      </c>
      <c r="C1381">
        <v>744.98</v>
      </c>
      <c r="D1381">
        <v>598.38</v>
      </c>
      <c r="E1381">
        <v>655.11</v>
      </c>
      <c r="F1381">
        <v>613.99</v>
      </c>
      <c r="G1381">
        <v>541.58000000000004</v>
      </c>
      <c r="H1381">
        <v>514.35</v>
      </c>
      <c r="I1381">
        <v>553.67999999999995</v>
      </c>
      <c r="J1381">
        <v>492.36</v>
      </c>
      <c r="K1381">
        <v>443.82</v>
      </c>
    </row>
    <row r="1382" spans="1:11" x14ac:dyDescent="0.25">
      <c r="A1382">
        <v>40</v>
      </c>
      <c r="B1382">
        <v>697.77</v>
      </c>
      <c r="C1382">
        <v>754.42</v>
      </c>
      <c r="D1382">
        <v>605.97</v>
      </c>
      <c r="E1382">
        <v>663.42</v>
      </c>
      <c r="F1382">
        <v>621.78</v>
      </c>
      <c r="G1382">
        <v>548.43999999999994</v>
      </c>
      <c r="H1382">
        <v>520.87</v>
      </c>
      <c r="I1382">
        <v>560.70000000000005</v>
      </c>
      <c r="J1382">
        <v>498.61</v>
      </c>
      <c r="K1382">
        <v>449.45</v>
      </c>
    </row>
    <row r="1383" spans="1:11" x14ac:dyDescent="0.25">
      <c r="A1383">
        <v>41</v>
      </c>
      <c r="B1383">
        <v>710.87</v>
      </c>
      <c r="C1383">
        <v>768.59</v>
      </c>
      <c r="D1383">
        <v>617.34</v>
      </c>
      <c r="E1383">
        <v>675.88</v>
      </c>
      <c r="F1383">
        <v>633.45000000000005</v>
      </c>
      <c r="G1383">
        <v>558.74</v>
      </c>
      <c r="H1383">
        <v>530.65</v>
      </c>
      <c r="I1383">
        <v>571.23</v>
      </c>
      <c r="J1383">
        <v>507.96999999999997</v>
      </c>
      <c r="K1383">
        <v>457.89</v>
      </c>
    </row>
    <row r="1384" spans="1:11" x14ac:dyDescent="0.25">
      <c r="A1384">
        <v>42</v>
      </c>
      <c r="B1384">
        <v>723.43</v>
      </c>
      <c r="C1384">
        <v>782.17</v>
      </c>
      <c r="D1384">
        <v>628.25</v>
      </c>
      <c r="E1384">
        <v>687.81</v>
      </c>
      <c r="F1384">
        <v>644.64</v>
      </c>
      <c r="G1384">
        <v>568.61</v>
      </c>
      <c r="H1384">
        <v>540.03</v>
      </c>
      <c r="I1384">
        <v>581.31999999999994</v>
      </c>
      <c r="J1384">
        <v>516.93999999999994</v>
      </c>
      <c r="K1384">
        <v>465.98</v>
      </c>
    </row>
    <row r="1385" spans="1:11" x14ac:dyDescent="0.25">
      <c r="A1385">
        <v>43</v>
      </c>
      <c r="B1385">
        <v>740.9</v>
      </c>
      <c r="C1385">
        <v>801.06</v>
      </c>
      <c r="D1385">
        <v>643.41999999999996</v>
      </c>
      <c r="E1385">
        <v>704.43</v>
      </c>
      <c r="F1385">
        <v>660.21</v>
      </c>
      <c r="G1385">
        <v>582.35</v>
      </c>
      <c r="H1385">
        <v>553.06999999999994</v>
      </c>
      <c r="I1385">
        <v>595.36</v>
      </c>
      <c r="J1385">
        <v>529.42999999999995</v>
      </c>
      <c r="K1385">
        <v>477.23</v>
      </c>
    </row>
    <row r="1386" spans="1:11" x14ac:dyDescent="0.25">
      <c r="A1386">
        <v>44</v>
      </c>
      <c r="B1386">
        <v>762.74</v>
      </c>
      <c r="C1386">
        <v>824.67</v>
      </c>
      <c r="D1386">
        <v>662.39</v>
      </c>
      <c r="E1386">
        <v>725.18999999999994</v>
      </c>
      <c r="F1386">
        <v>679.67</v>
      </c>
      <c r="G1386">
        <v>599.51</v>
      </c>
      <c r="H1386">
        <v>569.37</v>
      </c>
      <c r="I1386">
        <v>612.91</v>
      </c>
      <c r="J1386">
        <v>545.03</v>
      </c>
      <c r="K1386">
        <v>491.3</v>
      </c>
    </row>
    <row r="1387" spans="1:11" x14ac:dyDescent="0.25">
      <c r="A1387">
        <v>45</v>
      </c>
      <c r="B1387">
        <v>788.4</v>
      </c>
      <c r="C1387">
        <v>852.41</v>
      </c>
      <c r="D1387">
        <v>684.67</v>
      </c>
      <c r="E1387">
        <v>749.59</v>
      </c>
      <c r="F1387">
        <v>702.54</v>
      </c>
      <c r="G1387">
        <v>619.67999999999995</v>
      </c>
      <c r="H1387">
        <v>588.53</v>
      </c>
      <c r="I1387">
        <v>633.53</v>
      </c>
      <c r="J1387">
        <v>563.37</v>
      </c>
      <c r="K1387">
        <v>507.83</v>
      </c>
    </row>
    <row r="1388" spans="1:11" x14ac:dyDescent="0.25">
      <c r="A1388">
        <v>46</v>
      </c>
      <c r="B1388">
        <v>818.98</v>
      </c>
      <c r="C1388">
        <v>885.47</v>
      </c>
      <c r="D1388">
        <v>711.23</v>
      </c>
      <c r="E1388">
        <v>778.66</v>
      </c>
      <c r="F1388">
        <v>729.78</v>
      </c>
      <c r="G1388">
        <v>643.71</v>
      </c>
      <c r="H1388">
        <v>611.35</v>
      </c>
      <c r="I1388">
        <v>658.1</v>
      </c>
      <c r="J1388">
        <v>585.22</v>
      </c>
      <c r="K1388">
        <v>527.52</v>
      </c>
    </row>
    <row r="1389" spans="1:11" x14ac:dyDescent="0.25">
      <c r="A1389">
        <v>47</v>
      </c>
      <c r="B1389">
        <v>853.38</v>
      </c>
      <c r="C1389">
        <v>922.66</v>
      </c>
      <c r="D1389">
        <v>741.1</v>
      </c>
      <c r="E1389">
        <v>811.36</v>
      </c>
      <c r="F1389">
        <v>760.43</v>
      </c>
      <c r="G1389">
        <v>670.75</v>
      </c>
      <c r="H1389">
        <v>637.03</v>
      </c>
      <c r="I1389">
        <v>685.74</v>
      </c>
      <c r="J1389">
        <v>609.79999999999995</v>
      </c>
      <c r="K1389">
        <v>549.67999999999995</v>
      </c>
    </row>
    <row r="1390" spans="1:11" x14ac:dyDescent="0.25">
      <c r="A1390">
        <v>48</v>
      </c>
      <c r="B1390">
        <v>892.68999999999994</v>
      </c>
      <c r="C1390">
        <v>965.16</v>
      </c>
      <c r="D1390">
        <v>775.24</v>
      </c>
      <c r="E1390">
        <v>848.74</v>
      </c>
      <c r="F1390">
        <v>795.46</v>
      </c>
      <c r="G1390">
        <v>701.65</v>
      </c>
      <c r="H1390">
        <v>666.37</v>
      </c>
      <c r="I1390">
        <v>717.33</v>
      </c>
      <c r="J1390">
        <v>637.89</v>
      </c>
      <c r="K1390">
        <v>575</v>
      </c>
    </row>
    <row r="1391" spans="1:11" x14ac:dyDescent="0.25">
      <c r="A1391">
        <v>49</v>
      </c>
      <c r="B1391">
        <v>931.45</v>
      </c>
      <c r="C1391">
        <v>1007.0699999999999</v>
      </c>
      <c r="D1391">
        <v>808.9</v>
      </c>
      <c r="E1391">
        <v>885.59</v>
      </c>
      <c r="F1391">
        <v>830.01</v>
      </c>
      <c r="G1391">
        <v>732.12</v>
      </c>
      <c r="H1391">
        <v>695.31</v>
      </c>
      <c r="I1391">
        <v>748.48</v>
      </c>
      <c r="J1391">
        <v>665.59</v>
      </c>
      <c r="K1391">
        <v>599.97</v>
      </c>
    </row>
    <row r="1392" spans="1:11" x14ac:dyDescent="0.25">
      <c r="A1392">
        <v>50</v>
      </c>
      <c r="B1392">
        <v>975.13</v>
      </c>
      <c r="C1392">
        <v>1054.3</v>
      </c>
      <c r="D1392">
        <v>846.83</v>
      </c>
      <c r="E1392">
        <v>927.12</v>
      </c>
      <c r="F1392">
        <v>868.93</v>
      </c>
      <c r="G1392">
        <v>766.45</v>
      </c>
      <c r="H1392">
        <v>727.91</v>
      </c>
      <c r="I1392">
        <v>783.58</v>
      </c>
      <c r="J1392">
        <v>696.8</v>
      </c>
      <c r="K1392">
        <v>628.1</v>
      </c>
    </row>
    <row r="1393" spans="1:11" x14ac:dyDescent="0.25">
      <c r="A1393">
        <v>51</v>
      </c>
      <c r="B1393">
        <v>1018.26</v>
      </c>
      <c r="C1393">
        <v>1100.93</v>
      </c>
      <c r="D1393">
        <v>884.29</v>
      </c>
      <c r="E1393">
        <v>968.13</v>
      </c>
      <c r="F1393">
        <v>907.36</v>
      </c>
      <c r="G1393">
        <v>800.35</v>
      </c>
      <c r="H1393">
        <v>760.11</v>
      </c>
      <c r="I1393">
        <v>818.24</v>
      </c>
      <c r="J1393">
        <v>727.62</v>
      </c>
      <c r="K1393">
        <v>655.89</v>
      </c>
    </row>
    <row r="1394" spans="1:11" x14ac:dyDescent="0.25">
      <c r="A1394">
        <v>52</v>
      </c>
      <c r="B1394">
        <v>1065.76</v>
      </c>
      <c r="C1394">
        <v>1152.29</v>
      </c>
      <c r="D1394">
        <v>925.54</v>
      </c>
      <c r="E1394">
        <v>1013.29</v>
      </c>
      <c r="F1394">
        <v>949.68999999999994</v>
      </c>
      <c r="G1394">
        <v>837.68</v>
      </c>
      <c r="H1394">
        <v>795.56999999999994</v>
      </c>
      <c r="I1394">
        <v>856.4</v>
      </c>
      <c r="J1394">
        <v>761.56</v>
      </c>
      <c r="K1394">
        <v>686.48</v>
      </c>
    </row>
    <row r="1395" spans="1:11" x14ac:dyDescent="0.25">
      <c r="A1395">
        <v>53</v>
      </c>
      <c r="B1395">
        <v>1113.81</v>
      </c>
      <c r="C1395">
        <v>1204.24</v>
      </c>
      <c r="D1395">
        <v>967.27</v>
      </c>
      <c r="E1395">
        <v>1058.97</v>
      </c>
      <c r="F1395">
        <v>992.5</v>
      </c>
      <c r="G1395">
        <v>875.45</v>
      </c>
      <c r="H1395">
        <v>831.43999999999994</v>
      </c>
      <c r="I1395">
        <v>895.01</v>
      </c>
      <c r="J1395">
        <v>795.89</v>
      </c>
      <c r="K1395">
        <v>717.43</v>
      </c>
    </row>
    <row r="1396" spans="1:11" x14ac:dyDescent="0.25">
      <c r="A1396">
        <v>54</v>
      </c>
      <c r="B1396">
        <v>1165.68</v>
      </c>
      <c r="C1396">
        <v>1260.32</v>
      </c>
      <c r="D1396">
        <v>1012.31</v>
      </c>
      <c r="E1396">
        <v>1108.29</v>
      </c>
      <c r="F1396">
        <v>1038.72</v>
      </c>
      <c r="G1396">
        <v>916.22</v>
      </c>
      <c r="H1396">
        <v>870.15</v>
      </c>
      <c r="I1396">
        <v>936.68999999999994</v>
      </c>
      <c r="J1396">
        <v>832.96</v>
      </c>
      <c r="K1396">
        <v>750.84</v>
      </c>
    </row>
    <row r="1397" spans="1:11" x14ac:dyDescent="0.25">
      <c r="A1397">
        <v>55</v>
      </c>
      <c r="B1397">
        <v>1217.55</v>
      </c>
      <c r="C1397">
        <v>1316.4</v>
      </c>
      <c r="D1397">
        <v>1057.3499999999999</v>
      </c>
      <c r="E1397">
        <v>1157.5999999999999</v>
      </c>
      <c r="F1397">
        <v>1084.94</v>
      </c>
      <c r="G1397">
        <v>956.98</v>
      </c>
      <c r="H1397">
        <v>908.87</v>
      </c>
      <c r="I1397">
        <v>978.37</v>
      </c>
      <c r="J1397">
        <v>870.02</v>
      </c>
      <c r="K1397">
        <v>784.25</v>
      </c>
    </row>
    <row r="1398" spans="1:11" x14ac:dyDescent="0.25">
      <c r="A1398">
        <v>56</v>
      </c>
      <c r="B1398">
        <v>1273.78</v>
      </c>
      <c r="C1398">
        <v>1377.2</v>
      </c>
      <c r="D1398">
        <v>1106.19</v>
      </c>
      <c r="E1398">
        <v>1211.07</v>
      </c>
      <c r="F1398">
        <v>1135.05</v>
      </c>
      <c r="G1398">
        <v>1001.1899999999999</v>
      </c>
      <c r="H1398">
        <v>950.85</v>
      </c>
      <c r="I1398">
        <v>1023.56</v>
      </c>
      <c r="J1398">
        <v>910.21</v>
      </c>
      <c r="K1398">
        <v>820.47</v>
      </c>
    </row>
    <row r="1399" spans="1:11" x14ac:dyDescent="0.25">
      <c r="A1399">
        <v>57</v>
      </c>
      <c r="B1399">
        <v>1330.57</v>
      </c>
      <c r="C1399">
        <v>1438.59</v>
      </c>
      <c r="D1399">
        <v>1155.5</v>
      </c>
      <c r="E1399">
        <v>1265.06</v>
      </c>
      <c r="F1399">
        <v>1185.6500000000001</v>
      </c>
      <c r="G1399">
        <v>1045.82</v>
      </c>
      <c r="H1399">
        <v>993.24</v>
      </c>
      <c r="I1399">
        <v>1069.19</v>
      </c>
      <c r="J1399">
        <v>950.78</v>
      </c>
      <c r="K1399">
        <v>857.05</v>
      </c>
    </row>
    <row r="1400" spans="1:11" x14ac:dyDescent="0.25">
      <c r="A1400">
        <v>58</v>
      </c>
      <c r="B1400">
        <v>1391.17</v>
      </c>
      <c r="C1400">
        <v>1504.11</v>
      </c>
      <c r="D1400">
        <v>1208.1299999999999</v>
      </c>
      <c r="E1400">
        <v>1322.68</v>
      </c>
      <c r="F1400">
        <v>1239.6600000000001</v>
      </c>
      <c r="G1400">
        <v>1093.45</v>
      </c>
      <c r="H1400">
        <v>1038.48</v>
      </c>
      <c r="I1400">
        <v>1117.8900000000001</v>
      </c>
      <c r="J1400">
        <v>994.09</v>
      </c>
      <c r="K1400">
        <v>896.08</v>
      </c>
    </row>
    <row r="1401" spans="1:11" x14ac:dyDescent="0.25">
      <c r="A1401">
        <v>59</v>
      </c>
      <c r="B1401">
        <v>1421.2</v>
      </c>
      <c r="C1401">
        <v>1536.58</v>
      </c>
      <c r="D1401">
        <v>1234.21</v>
      </c>
      <c r="E1401">
        <v>1351.23</v>
      </c>
      <c r="F1401">
        <v>1266.4100000000001</v>
      </c>
      <c r="G1401">
        <v>1117.05</v>
      </c>
      <c r="H1401">
        <v>1060.8900000000001</v>
      </c>
      <c r="I1401">
        <v>1142.02</v>
      </c>
      <c r="J1401">
        <v>1015.54</v>
      </c>
      <c r="K1401">
        <v>915.43</v>
      </c>
    </row>
    <row r="1402" spans="1:11" x14ac:dyDescent="0.25">
      <c r="A1402">
        <v>60</v>
      </c>
      <c r="B1402">
        <v>1481.8</v>
      </c>
      <c r="C1402">
        <v>1602.11</v>
      </c>
      <c r="D1402">
        <v>1286.8399999999999</v>
      </c>
      <c r="E1402">
        <v>1408.85</v>
      </c>
      <c r="F1402">
        <v>1320.42</v>
      </c>
      <c r="G1402">
        <v>1164.69</v>
      </c>
      <c r="H1402">
        <v>1106.1299999999999</v>
      </c>
      <c r="I1402">
        <v>1190.72</v>
      </c>
      <c r="J1402">
        <v>1058.8499999999999</v>
      </c>
      <c r="K1402">
        <v>954.46</v>
      </c>
    </row>
    <row r="1403" spans="1:11" x14ac:dyDescent="0.25">
      <c r="A1403">
        <v>61</v>
      </c>
      <c r="B1403">
        <v>1534.22</v>
      </c>
      <c r="C1403">
        <v>1658.78</v>
      </c>
      <c r="D1403">
        <v>1332.36</v>
      </c>
      <c r="E1403">
        <v>1458.68</v>
      </c>
      <c r="F1403">
        <v>1367.12</v>
      </c>
      <c r="G1403">
        <v>1205.8799999999999</v>
      </c>
      <c r="H1403">
        <v>1145.26</v>
      </c>
      <c r="I1403">
        <v>1232.83</v>
      </c>
      <c r="J1403">
        <v>1096.3</v>
      </c>
      <c r="K1403">
        <v>988.22</v>
      </c>
    </row>
    <row r="1404" spans="1:11" x14ac:dyDescent="0.25">
      <c r="A1404">
        <v>62</v>
      </c>
      <c r="B1404">
        <v>1568.61</v>
      </c>
      <c r="C1404">
        <v>1695.97</v>
      </c>
      <c r="D1404">
        <v>1362.23</v>
      </c>
      <c r="E1404">
        <v>1491.3799999999999</v>
      </c>
      <c r="F1404">
        <v>1397.77</v>
      </c>
      <c r="G1404">
        <v>1232.92</v>
      </c>
      <c r="H1404">
        <v>1170.94</v>
      </c>
      <c r="I1404">
        <v>1260.47</v>
      </c>
      <c r="J1404">
        <v>1120.8799999999999</v>
      </c>
      <c r="K1404">
        <v>1010.38</v>
      </c>
    </row>
    <row r="1405" spans="1:11" x14ac:dyDescent="0.25">
      <c r="A1405">
        <v>63</v>
      </c>
      <c r="B1405">
        <v>1611.75</v>
      </c>
      <c r="C1405">
        <v>1742.6</v>
      </c>
      <c r="D1405">
        <v>1399.69</v>
      </c>
      <c r="E1405">
        <v>1532.39</v>
      </c>
      <c r="F1405">
        <v>1436.21</v>
      </c>
      <c r="G1405">
        <v>1266.82</v>
      </c>
      <c r="H1405">
        <v>1203.1299999999999</v>
      </c>
      <c r="I1405">
        <v>1295.1299999999999</v>
      </c>
      <c r="J1405">
        <v>1151.7</v>
      </c>
      <c r="K1405">
        <v>1038.1600000000001</v>
      </c>
    </row>
    <row r="1406" spans="1:11" x14ac:dyDescent="0.25">
      <c r="A1406">
        <v>125</v>
      </c>
      <c r="B1406">
        <v>1637.94</v>
      </c>
      <c r="C1406">
        <v>1770.92</v>
      </c>
      <c r="D1406">
        <v>1422.44</v>
      </c>
      <c r="E1406">
        <v>1557.3</v>
      </c>
      <c r="F1406">
        <v>1459.55</v>
      </c>
      <c r="G1406">
        <v>1287.4100000000001</v>
      </c>
      <c r="H1406">
        <v>1222.69</v>
      </c>
      <c r="I1406">
        <v>1316.18</v>
      </c>
      <c r="J1406">
        <v>1170.42</v>
      </c>
      <c r="K1406">
        <v>1055.03</v>
      </c>
    </row>
    <row r="1408" spans="1:11" x14ac:dyDescent="0.25">
      <c r="A1408" t="s">
        <v>1</v>
      </c>
      <c r="B1408" t="s">
        <v>21</v>
      </c>
      <c r="C1408" t="s">
        <v>226</v>
      </c>
      <c r="D1408" t="s">
        <v>141</v>
      </c>
      <c r="E1408">
        <v>1</v>
      </c>
    </row>
    <row r="1409" spans="1:11" x14ac:dyDescent="0.25">
      <c r="B1409" t="s">
        <v>113</v>
      </c>
      <c r="C1409" t="s">
        <v>262</v>
      </c>
      <c r="D1409" t="s">
        <v>263</v>
      </c>
      <c r="E1409" t="s">
        <v>112</v>
      </c>
      <c r="F1409" t="s">
        <v>115</v>
      </c>
      <c r="G1409" t="s">
        <v>118</v>
      </c>
      <c r="H1409" t="s">
        <v>147</v>
      </c>
      <c r="I1409" t="s">
        <v>111</v>
      </c>
      <c r="J1409" t="s">
        <v>116</v>
      </c>
      <c r="K1409" t="s">
        <v>109</v>
      </c>
    </row>
    <row r="1410" spans="1:11" x14ac:dyDescent="0.25">
      <c r="B1410" t="s">
        <v>252</v>
      </c>
      <c r="C1410" t="s">
        <v>253</v>
      </c>
      <c r="D1410" t="s">
        <v>254</v>
      </c>
      <c r="E1410" t="s">
        <v>255</v>
      </c>
      <c r="F1410" t="s">
        <v>256</v>
      </c>
      <c r="G1410" t="s">
        <v>257</v>
      </c>
      <c r="H1410" t="s">
        <v>258</v>
      </c>
      <c r="I1410" t="s">
        <v>259</v>
      </c>
      <c r="J1410" t="s">
        <v>260</v>
      </c>
      <c r="K1410" t="s">
        <v>261</v>
      </c>
    </row>
    <row r="1411" spans="1:11" x14ac:dyDescent="0.25">
      <c r="A1411">
        <v>14</v>
      </c>
      <c r="B1411">
        <v>432.2</v>
      </c>
      <c r="C1411">
        <v>467.28999999999996</v>
      </c>
      <c r="D1411">
        <v>375.34</v>
      </c>
      <c r="E1411">
        <v>410.92</v>
      </c>
      <c r="F1411">
        <v>385.13</v>
      </c>
      <c r="G1411">
        <v>339.71</v>
      </c>
      <c r="H1411">
        <v>322.63</v>
      </c>
      <c r="I1411">
        <v>347.3</v>
      </c>
      <c r="J1411">
        <v>308.83999999999997</v>
      </c>
      <c r="K1411">
        <v>278.39</v>
      </c>
    </row>
    <row r="1412" spans="1:11" x14ac:dyDescent="0.25">
      <c r="A1412">
        <v>15</v>
      </c>
      <c r="B1412">
        <v>470.62</v>
      </c>
      <c r="C1412">
        <v>508.83</v>
      </c>
      <c r="D1412">
        <v>408.7</v>
      </c>
      <c r="E1412">
        <v>447.45</v>
      </c>
      <c r="F1412">
        <v>419.36</v>
      </c>
      <c r="G1412">
        <v>369.9</v>
      </c>
      <c r="H1412">
        <v>351.31</v>
      </c>
      <c r="I1412">
        <v>378.17</v>
      </c>
      <c r="J1412">
        <v>336.28999999999996</v>
      </c>
      <c r="K1412">
        <v>303.14</v>
      </c>
    </row>
    <row r="1413" spans="1:11" x14ac:dyDescent="0.25">
      <c r="A1413">
        <v>16</v>
      </c>
      <c r="B1413">
        <v>485.31</v>
      </c>
      <c r="C1413">
        <v>524.71</v>
      </c>
      <c r="D1413">
        <v>421.45</v>
      </c>
      <c r="E1413">
        <v>461.40999999999997</v>
      </c>
      <c r="F1413">
        <v>432.45</v>
      </c>
      <c r="G1413">
        <v>381.45</v>
      </c>
      <c r="H1413">
        <v>362.27</v>
      </c>
      <c r="I1413">
        <v>389.96999999999997</v>
      </c>
      <c r="J1413">
        <v>346.78999999999996</v>
      </c>
      <c r="K1413">
        <v>312.59999999999997</v>
      </c>
    </row>
    <row r="1414" spans="1:11" x14ac:dyDescent="0.25">
      <c r="A1414">
        <v>17</v>
      </c>
      <c r="B1414">
        <v>500</v>
      </c>
      <c r="C1414">
        <v>540.59</v>
      </c>
      <c r="D1414">
        <v>434.21</v>
      </c>
      <c r="E1414">
        <v>475.38</v>
      </c>
      <c r="F1414">
        <v>445.53999999999996</v>
      </c>
      <c r="G1414">
        <v>392.99</v>
      </c>
      <c r="H1414">
        <v>373.24</v>
      </c>
      <c r="I1414">
        <v>401.78</v>
      </c>
      <c r="J1414">
        <v>357.28</v>
      </c>
      <c r="K1414">
        <v>322.06</v>
      </c>
    </row>
    <row r="1415" spans="1:11" x14ac:dyDescent="0.25">
      <c r="A1415">
        <v>18</v>
      </c>
      <c r="B1415">
        <v>515.80999999999995</v>
      </c>
      <c r="C1415">
        <v>557.68999999999994</v>
      </c>
      <c r="D1415">
        <v>447.95</v>
      </c>
      <c r="E1415">
        <v>490.42</v>
      </c>
      <c r="F1415">
        <v>459.64</v>
      </c>
      <c r="G1415">
        <v>405.43</v>
      </c>
      <c r="H1415">
        <v>385.05</v>
      </c>
      <c r="I1415">
        <v>414.49</v>
      </c>
      <c r="J1415">
        <v>368.59</v>
      </c>
      <c r="K1415">
        <v>332.25</v>
      </c>
    </row>
    <row r="1416" spans="1:11" x14ac:dyDescent="0.25">
      <c r="A1416">
        <v>19</v>
      </c>
      <c r="B1416">
        <v>531.63</v>
      </c>
      <c r="C1416">
        <v>574.79</v>
      </c>
      <c r="D1416">
        <v>461.69</v>
      </c>
      <c r="E1416">
        <v>505.46</v>
      </c>
      <c r="F1416">
        <v>473.73</v>
      </c>
      <c r="G1416">
        <v>417.86</v>
      </c>
      <c r="H1416">
        <v>396.84999999999997</v>
      </c>
      <c r="I1416">
        <v>427.2</v>
      </c>
      <c r="J1416">
        <v>379.89</v>
      </c>
      <c r="K1416">
        <v>342.44</v>
      </c>
    </row>
    <row r="1417" spans="1:11" x14ac:dyDescent="0.25">
      <c r="A1417">
        <v>20</v>
      </c>
      <c r="B1417">
        <v>548.02</v>
      </c>
      <c r="C1417">
        <v>592.51</v>
      </c>
      <c r="D1417">
        <v>475.90999999999997</v>
      </c>
      <c r="E1417">
        <v>521.04</v>
      </c>
      <c r="F1417">
        <v>488.33</v>
      </c>
      <c r="G1417">
        <v>430.74</v>
      </c>
      <c r="H1417">
        <v>409.08</v>
      </c>
      <c r="I1417">
        <v>440.36</v>
      </c>
      <c r="J1417">
        <v>391.59999999999997</v>
      </c>
      <c r="K1417">
        <v>352.99</v>
      </c>
    </row>
    <row r="1418" spans="1:11" x14ac:dyDescent="0.25">
      <c r="A1418">
        <v>24</v>
      </c>
      <c r="B1418">
        <v>564.97</v>
      </c>
      <c r="C1418">
        <v>610.83000000000004</v>
      </c>
      <c r="D1418">
        <v>490.63</v>
      </c>
      <c r="E1418">
        <v>537.15</v>
      </c>
      <c r="F1418">
        <v>503.43</v>
      </c>
      <c r="G1418">
        <v>444.06</v>
      </c>
      <c r="H1418">
        <v>421.74</v>
      </c>
      <c r="I1418">
        <v>453.98</v>
      </c>
      <c r="J1418">
        <v>403.71</v>
      </c>
      <c r="K1418">
        <v>363.90999999999997</v>
      </c>
    </row>
    <row r="1419" spans="1:11" x14ac:dyDescent="0.25">
      <c r="A1419">
        <v>25</v>
      </c>
      <c r="B1419">
        <v>567.23</v>
      </c>
      <c r="C1419">
        <v>613.28</v>
      </c>
      <c r="D1419">
        <v>492.59999999999997</v>
      </c>
      <c r="E1419">
        <v>539.29999999999995</v>
      </c>
      <c r="F1419">
        <v>505.45</v>
      </c>
      <c r="G1419">
        <v>445.84</v>
      </c>
      <c r="H1419">
        <v>423.42</v>
      </c>
      <c r="I1419">
        <v>455.8</v>
      </c>
      <c r="J1419">
        <v>405.32</v>
      </c>
      <c r="K1419">
        <v>365.36</v>
      </c>
    </row>
    <row r="1420" spans="1:11" x14ac:dyDescent="0.25">
      <c r="A1420">
        <v>26</v>
      </c>
      <c r="B1420">
        <v>578.52</v>
      </c>
      <c r="C1420">
        <v>625.49</v>
      </c>
      <c r="D1420">
        <v>502.40999999999997</v>
      </c>
      <c r="E1420">
        <v>550.04</v>
      </c>
      <c r="F1420">
        <v>515.52</v>
      </c>
      <c r="G1420">
        <v>454.71999999999997</v>
      </c>
      <c r="H1420">
        <v>431.86</v>
      </c>
      <c r="I1420">
        <v>464.88</v>
      </c>
      <c r="J1420">
        <v>413.4</v>
      </c>
      <c r="K1420">
        <v>372.64</v>
      </c>
    </row>
    <row r="1421" spans="1:11" x14ac:dyDescent="0.25">
      <c r="A1421">
        <v>27</v>
      </c>
      <c r="B1421">
        <v>592.08000000000004</v>
      </c>
      <c r="C1421">
        <v>640.15</v>
      </c>
      <c r="D1421">
        <v>514.17999999999995</v>
      </c>
      <c r="E1421">
        <v>562.92999999999995</v>
      </c>
      <c r="F1421">
        <v>527.6</v>
      </c>
      <c r="G1421">
        <v>465.37</v>
      </c>
      <c r="H1421">
        <v>441.98</v>
      </c>
      <c r="I1421">
        <v>475.78</v>
      </c>
      <c r="J1421">
        <v>423.09</v>
      </c>
      <c r="K1421">
        <v>381.38</v>
      </c>
    </row>
    <row r="1422" spans="1:11" x14ac:dyDescent="0.25">
      <c r="A1422">
        <v>28</v>
      </c>
      <c r="B1422">
        <v>614.12</v>
      </c>
      <c r="C1422">
        <v>663.98</v>
      </c>
      <c r="D1422">
        <v>533.31999999999994</v>
      </c>
      <c r="E1422">
        <v>583.88</v>
      </c>
      <c r="F1422">
        <v>547.23</v>
      </c>
      <c r="G1422">
        <v>482.69</v>
      </c>
      <c r="H1422">
        <v>458.43</v>
      </c>
      <c r="I1422">
        <v>493.48</v>
      </c>
      <c r="J1422">
        <v>438.83</v>
      </c>
      <c r="K1422">
        <v>395.57</v>
      </c>
    </row>
    <row r="1423" spans="1:11" x14ac:dyDescent="0.25">
      <c r="A1423">
        <v>29</v>
      </c>
      <c r="B1423">
        <v>632.20000000000005</v>
      </c>
      <c r="C1423">
        <v>683.52</v>
      </c>
      <c r="D1423">
        <v>549.02</v>
      </c>
      <c r="E1423">
        <v>601.06999999999994</v>
      </c>
      <c r="F1423">
        <v>563.34</v>
      </c>
      <c r="G1423">
        <v>496.9</v>
      </c>
      <c r="H1423">
        <v>471.92</v>
      </c>
      <c r="I1423">
        <v>508.01</v>
      </c>
      <c r="J1423">
        <v>451.75</v>
      </c>
      <c r="K1423">
        <v>407.21</v>
      </c>
    </row>
    <row r="1424" spans="1:11" x14ac:dyDescent="0.25">
      <c r="A1424">
        <v>30</v>
      </c>
      <c r="B1424">
        <v>641.24</v>
      </c>
      <c r="C1424">
        <v>693.3</v>
      </c>
      <c r="D1424">
        <v>556.87</v>
      </c>
      <c r="E1424">
        <v>609.66</v>
      </c>
      <c r="F1424">
        <v>571.4</v>
      </c>
      <c r="G1424">
        <v>504.01</v>
      </c>
      <c r="H1424">
        <v>478.67</v>
      </c>
      <c r="I1424">
        <v>515.27</v>
      </c>
      <c r="J1424">
        <v>458.21</v>
      </c>
      <c r="K1424">
        <v>413.03999999999996</v>
      </c>
    </row>
    <row r="1425" spans="1:11" x14ac:dyDescent="0.25">
      <c r="A1425">
        <v>31</v>
      </c>
      <c r="B1425">
        <v>654.79</v>
      </c>
      <c r="C1425">
        <v>707.96</v>
      </c>
      <c r="D1425">
        <v>568.64</v>
      </c>
      <c r="E1425">
        <v>622.55999999999995</v>
      </c>
      <c r="F1425">
        <v>583.48</v>
      </c>
      <c r="G1425">
        <v>514.66999999999996</v>
      </c>
      <c r="H1425">
        <v>488.78999999999996</v>
      </c>
      <c r="I1425">
        <v>526.16999999999996</v>
      </c>
      <c r="J1425">
        <v>467.9</v>
      </c>
      <c r="K1425">
        <v>421.77</v>
      </c>
    </row>
    <row r="1426" spans="1:11" x14ac:dyDescent="0.25">
      <c r="A1426">
        <v>32</v>
      </c>
      <c r="B1426">
        <v>668.35</v>
      </c>
      <c r="C1426">
        <v>722.62</v>
      </c>
      <c r="D1426">
        <v>580.41999999999996</v>
      </c>
      <c r="E1426">
        <v>635.45000000000005</v>
      </c>
      <c r="F1426">
        <v>595.55999999999995</v>
      </c>
      <c r="G1426">
        <v>525.31999999999994</v>
      </c>
      <c r="H1426">
        <v>498.90999999999997</v>
      </c>
      <c r="I1426">
        <v>537.05999999999995</v>
      </c>
      <c r="J1426">
        <v>477.59</v>
      </c>
      <c r="K1426">
        <v>430.5</v>
      </c>
    </row>
    <row r="1427" spans="1:11" x14ac:dyDescent="0.25">
      <c r="A1427">
        <v>33</v>
      </c>
      <c r="B1427">
        <v>676.83</v>
      </c>
      <c r="C1427">
        <v>731.78</v>
      </c>
      <c r="D1427">
        <v>587.78</v>
      </c>
      <c r="E1427">
        <v>643.51</v>
      </c>
      <c r="F1427">
        <v>603.11</v>
      </c>
      <c r="G1427">
        <v>531.98</v>
      </c>
      <c r="H1427">
        <v>505.24</v>
      </c>
      <c r="I1427">
        <v>543.87</v>
      </c>
      <c r="J1427">
        <v>483.64</v>
      </c>
      <c r="K1427">
        <v>435.96</v>
      </c>
    </row>
    <row r="1428" spans="1:11" x14ac:dyDescent="0.25">
      <c r="A1428">
        <v>34</v>
      </c>
      <c r="B1428">
        <v>685.87</v>
      </c>
      <c r="C1428">
        <v>741.55</v>
      </c>
      <c r="D1428">
        <v>595.63</v>
      </c>
      <c r="E1428">
        <v>652.1</v>
      </c>
      <c r="F1428">
        <v>611.16999999999996</v>
      </c>
      <c r="G1428">
        <v>539.09</v>
      </c>
      <c r="H1428">
        <v>511.99</v>
      </c>
      <c r="I1428">
        <v>551.14</v>
      </c>
      <c r="J1428">
        <v>490.09999999999997</v>
      </c>
      <c r="K1428">
        <v>441.78</v>
      </c>
    </row>
    <row r="1429" spans="1:11" x14ac:dyDescent="0.25">
      <c r="A1429">
        <v>35</v>
      </c>
      <c r="B1429">
        <v>690.39</v>
      </c>
      <c r="C1429">
        <v>746.43999999999994</v>
      </c>
      <c r="D1429">
        <v>599.54999999999995</v>
      </c>
      <c r="E1429">
        <v>656.4</v>
      </c>
      <c r="F1429">
        <v>615.20000000000005</v>
      </c>
      <c r="G1429">
        <v>542.64</v>
      </c>
      <c r="H1429">
        <v>515.36</v>
      </c>
      <c r="I1429">
        <v>554.77</v>
      </c>
      <c r="J1429">
        <v>493.33</v>
      </c>
      <c r="K1429">
        <v>444.69</v>
      </c>
    </row>
    <row r="1430" spans="1:11" x14ac:dyDescent="0.25">
      <c r="A1430">
        <v>36</v>
      </c>
      <c r="B1430">
        <v>694.91</v>
      </c>
      <c r="C1430">
        <v>751.31999999999994</v>
      </c>
      <c r="D1430">
        <v>603.48</v>
      </c>
      <c r="E1430">
        <v>660.68999999999994</v>
      </c>
      <c r="F1430">
        <v>619.22</v>
      </c>
      <c r="G1430">
        <v>546.18999999999994</v>
      </c>
      <c r="H1430">
        <v>518.73</v>
      </c>
      <c r="I1430">
        <v>558.4</v>
      </c>
      <c r="J1430">
        <v>496.56</v>
      </c>
      <c r="K1430">
        <v>447.61</v>
      </c>
    </row>
    <row r="1431" spans="1:11" x14ac:dyDescent="0.25">
      <c r="A1431">
        <v>37</v>
      </c>
      <c r="B1431">
        <v>699.43</v>
      </c>
      <c r="C1431">
        <v>756.21</v>
      </c>
      <c r="D1431">
        <v>607.4</v>
      </c>
      <c r="E1431">
        <v>664.99</v>
      </c>
      <c r="F1431">
        <v>623.25</v>
      </c>
      <c r="G1431">
        <v>549.75</v>
      </c>
      <c r="H1431">
        <v>522.11</v>
      </c>
      <c r="I1431">
        <v>562.03</v>
      </c>
      <c r="J1431">
        <v>499.78999999999996</v>
      </c>
      <c r="K1431">
        <v>450.52</v>
      </c>
    </row>
    <row r="1432" spans="1:11" x14ac:dyDescent="0.25">
      <c r="A1432">
        <v>38</v>
      </c>
      <c r="B1432">
        <v>703.95</v>
      </c>
      <c r="C1432">
        <v>761.1</v>
      </c>
      <c r="D1432">
        <v>611.33000000000004</v>
      </c>
      <c r="E1432">
        <v>669.29</v>
      </c>
      <c r="F1432">
        <v>627.28</v>
      </c>
      <c r="G1432">
        <v>553.29999999999995</v>
      </c>
      <c r="H1432">
        <v>525.48</v>
      </c>
      <c r="I1432">
        <v>565.66</v>
      </c>
      <c r="J1432">
        <v>503.02</v>
      </c>
      <c r="K1432">
        <v>453.43</v>
      </c>
    </row>
    <row r="1433" spans="1:11" x14ac:dyDescent="0.25">
      <c r="A1433">
        <v>39</v>
      </c>
      <c r="B1433">
        <v>712.99</v>
      </c>
      <c r="C1433">
        <v>770.87</v>
      </c>
      <c r="D1433">
        <v>619.17999999999995</v>
      </c>
      <c r="E1433">
        <v>677.88</v>
      </c>
      <c r="F1433">
        <v>635.33000000000004</v>
      </c>
      <c r="G1433">
        <v>560.4</v>
      </c>
      <c r="H1433">
        <v>532.23</v>
      </c>
      <c r="I1433">
        <v>572.92999999999995</v>
      </c>
      <c r="J1433">
        <v>509.48</v>
      </c>
      <c r="K1433">
        <v>459.25</v>
      </c>
    </row>
    <row r="1434" spans="1:11" x14ac:dyDescent="0.25">
      <c r="A1434">
        <v>40</v>
      </c>
      <c r="B1434">
        <v>722.02</v>
      </c>
      <c r="C1434">
        <v>780.64</v>
      </c>
      <c r="D1434">
        <v>627.03</v>
      </c>
      <c r="E1434">
        <v>686.48</v>
      </c>
      <c r="F1434">
        <v>643.39</v>
      </c>
      <c r="G1434">
        <v>567.51</v>
      </c>
      <c r="H1434">
        <v>538.98</v>
      </c>
      <c r="I1434">
        <v>580.18999999999994</v>
      </c>
      <c r="J1434">
        <v>515.93999999999994</v>
      </c>
      <c r="K1434">
        <v>465.07</v>
      </c>
    </row>
    <row r="1435" spans="1:11" x14ac:dyDescent="0.25">
      <c r="A1435">
        <v>41</v>
      </c>
      <c r="B1435">
        <v>735.58</v>
      </c>
      <c r="C1435">
        <v>795.3</v>
      </c>
      <c r="D1435">
        <v>638.79999999999995</v>
      </c>
      <c r="E1435">
        <v>699.37</v>
      </c>
      <c r="F1435">
        <v>655.47</v>
      </c>
      <c r="G1435">
        <v>578.16</v>
      </c>
      <c r="H1435">
        <v>549.1</v>
      </c>
      <c r="I1435">
        <v>591.09</v>
      </c>
      <c r="J1435">
        <v>525.63</v>
      </c>
      <c r="K1435">
        <v>473.81</v>
      </c>
    </row>
    <row r="1436" spans="1:11" x14ac:dyDescent="0.25">
      <c r="A1436">
        <v>42</v>
      </c>
      <c r="B1436">
        <v>748.58</v>
      </c>
      <c r="C1436">
        <v>809.35</v>
      </c>
      <c r="D1436">
        <v>650.09</v>
      </c>
      <c r="E1436">
        <v>711.72</v>
      </c>
      <c r="F1436">
        <v>667.05</v>
      </c>
      <c r="G1436">
        <v>588.38</v>
      </c>
      <c r="H1436">
        <v>558.79999999999995</v>
      </c>
      <c r="I1436">
        <v>601.53</v>
      </c>
      <c r="J1436">
        <v>534.91</v>
      </c>
      <c r="K1436">
        <v>482.18</v>
      </c>
    </row>
    <row r="1437" spans="1:11" x14ac:dyDescent="0.25">
      <c r="A1437">
        <v>43</v>
      </c>
      <c r="B1437">
        <v>766.66</v>
      </c>
      <c r="C1437">
        <v>828.9</v>
      </c>
      <c r="D1437">
        <v>665.79</v>
      </c>
      <c r="E1437">
        <v>728.91</v>
      </c>
      <c r="F1437">
        <v>683.16</v>
      </c>
      <c r="G1437">
        <v>602.59</v>
      </c>
      <c r="H1437">
        <v>572.29</v>
      </c>
      <c r="I1437">
        <v>616.04999999999995</v>
      </c>
      <c r="J1437">
        <v>547.83000000000004</v>
      </c>
      <c r="K1437">
        <v>493.82</v>
      </c>
    </row>
    <row r="1438" spans="1:11" x14ac:dyDescent="0.25">
      <c r="A1438">
        <v>44</v>
      </c>
      <c r="B1438">
        <v>789.26</v>
      </c>
      <c r="C1438">
        <v>853.33</v>
      </c>
      <c r="D1438">
        <v>685.41</v>
      </c>
      <c r="E1438">
        <v>750.4</v>
      </c>
      <c r="F1438">
        <v>703.3</v>
      </c>
      <c r="G1438">
        <v>620.35</v>
      </c>
      <c r="H1438">
        <v>589.16</v>
      </c>
      <c r="I1438">
        <v>634.21</v>
      </c>
      <c r="J1438">
        <v>563.98</v>
      </c>
      <c r="K1438">
        <v>508.38</v>
      </c>
    </row>
    <row r="1439" spans="1:11" x14ac:dyDescent="0.25">
      <c r="A1439">
        <v>45</v>
      </c>
      <c r="B1439">
        <v>815.81</v>
      </c>
      <c r="C1439">
        <v>882.04</v>
      </c>
      <c r="D1439">
        <v>708.47</v>
      </c>
      <c r="E1439">
        <v>775.64</v>
      </c>
      <c r="F1439">
        <v>726.96</v>
      </c>
      <c r="G1439">
        <v>641.22</v>
      </c>
      <c r="H1439">
        <v>608.98</v>
      </c>
      <c r="I1439">
        <v>655.55</v>
      </c>
      <c r="J1439">
        <v>582.95000000000005</v>
      </c>
      <c r="K1439">
        <v>525.48</v>
      </c>
    </row>
    <row r="1440" spans="1:11" x14ac:dyDescent="0.25">
      <c r="A1440">
        <v>46</v>
      </c>
      <c r="B1440">
        <v>847.45</v>
      </c>
      <c r="C1440">
        <v>916.25</v>
      </c>
      <c r="D1440">
        <v>735.95</v>
      </c>
      <c r="E1440">
        <v>805.72</v>
      </c>
      <c r="F1440">
        <v>755.15</v>
      </c>
      <c r="G1440">
        <v>666.09</v>
      </c>
      <c r="H1440">
        <v>632.6</v>
      </c>
      <c r="I1440">
        <v>680.97</v>
      </c>
      <c r="J1440">
        <v>605.55999999999995</v>
      </c>
      <c r="K1440">
        <v>545.86</v>
      </c>
    </row>
    <row r="1441" spans="1:11" x14ac:dyDescent="0.25">
      <c r="A1441">
        <v>47</v>
      </c>
      <c r="B1441">
        <v>883.04</v>
      </c>
      <c r="C1441">
        <v>954.73</v>
      </c>
      <c r="D1441">
        <v>766.86</v>
      </c>
      <c r="E1441">
        <v>839.56</v>
      </c>
      <c r="F1441">
        <v>786.87</v>
      </c>
      <c r="G1441">
        <v>694.06</v>
      </c>
      <c r="H1441">
        <v>659.17</v>
      </c>
      <c r="I1441">
        <v>709.56999999999994</v>
      </c>
      <c r="J1441">
        <v>630.99</v>
      </c>
      <c r="K1441">
        <v>568.79</v>
      </c>
    </row>
    <row r="1442" spans="1:11" x14ac:dyDescent="0.25">
      <c r="A1442">
        <v>48</v>
      </c>
      <c r="B1442">
        <v>923.72</v>
      </c>
      <c r="C1442">
        <v>998.71</v>
      </c>
      <c r="D1442">
        <v>802.18</v>
      </c>
      <c r="E1442">
        <v>878.24</v>
      </c>
      <c r="F1442">
        <v>823.11</v>
      </c>
      <c r="G1442">
        <v>726.04</v>
      </c>
      <c r="H1442">
        <v>689.53</v>
      </c>
      <c r="I1442">
        <v>742.26</v>
      </c>
      <c r="J1442">
        <v>660.06</v>
      </c>
      <c r="K1442">
        <v>594.99</v>
      </c>
    </row>
    <row r="1443" spans="1:11" x14ac:dyDescent="0.25">
      <c r="A1443">
        <v>49</v>
      </c>
      <c r="B1443">
        <v>963.83</v>
      </c>
      <c r="C1443">
        <v>1042.08</v>
      </c>
      <c r="D1443">
        <v>837.02</v>
      </c>
      <c r="E1443">
        <v>916.37</v>
      </c>
      <c r="F1443">
        <v>858.86</v>
      </c>
      <c r="G1443">
        <v>757.56</v>
      </c>
      <c r="H1443">
        <v>719.48</v>
      </c>
      <c r="I1443">
        <v>774.49</v>
      </c>
      <c r="J1443">
        <v>688.72</v>
      </c>
      <c r="K1443">
        <v>620.81999999999994</v>
      </c>
    </row>
    <row r="1444" spans="1:11" x14ac:dyDescent="0.25">
      <c r="A1444">
        <v>50</v>
      </c>
      <c r="B1444">
        <v>1009.03</v>
      </c>
      <c r="C1444">
        <v>1090.94</v>
      </c>
      <c r="D1444">
        <v>876.27</v>
      </c>
      <c r="E1444">
        <v>959.35</v>
      </c>
      <c r="F1444">
        <v>899.13</v>
      </c>
      <c r="G1444">
        <v>793.09</v>
      </c>
      <c r="H1444">
        <v>753.22</v>
      </c>
      <c r="I1444">
        <v>810.81</v>
      </c>
      <c r="J1444">
        <v>721.02</v>
      </c>
      <c r="K1444">
        <v>649.93999999999994</v>
      </c>
    </row>
    <row r="1445" spans="1:11" x14ac:dyDescent="0.25">
      <c r="A1445">
        <v>51</v>
      </c>
      <c r="B1445">
        <v>1053.6600000000001</v>
      </c>
      <c r="C1445">
        <v>1139.2</v>
      </c>
      <c r="D1445">
        <v>915.03</v>
      </c>
      <c r="E1445">
        <v>1001.78</v>
      </c>
      <c r="F1445">
        <v>938.9</v>
      </c>
      <c r="G1445">
        <v>828.17</v>
      </c>
      <c r="H1445">
        <v>786.53</v>
      </c>
      <c r="I1445">
        <v>846.68</v>
      </c>
      <c r="J1445">
        <v>752.91</v>
      </c>
      <c r="K1445">
        <v>678.68</v>
      </c>
    </row>
    <row r="1446" spans="1:11" x14ac:dyDescent="0.25">
      <c r="A1446">
        <v>52</v>
      </c>
      <c r="B1446">
        <v>1102.81</v>
      </c>
      <c r="C1446">
        <v>1192.3399999999999</v>
      </c>
      <c r="D1446">
        <v>957.71</v>
      </c>
      <c r="E1446">
        <v>1048.51</v>
      </c>
      <c r="F1446">
        <v>982.7</v>
      </c>
      <c r="G1446">
        <v>866.8</v>
      </c>
      <c r="H1446">
        <v>823.22</v>
      </c>
      <c r="I1446">
        <v>886.17</v>
      </c>
      <c r="J1446">
        <v>788.03</v>
      </c>
      <c r="K1446">
        <v>710.34</v>
      </c>
    </row>
    <row r="1447" spans="1:11" x14ac:dyDescent="0.25">
      <c r="A1447">
        <v>53</v>
      </c>
      <c r="B1447">
        <v>1152.53</v>
      </c>
      <c r="C1447">
        <v>1246.0999999999999</v>
      </c>
      <c r="D1447">
        <v>1000.89</v>
      </c>
      <c r="E1447">
        <v>1095.78</v>
      </c>
      <c r="F1447">
        <v>1027</v>
      </c>
      <c r="G1447">
        <v>905.88</v>
      </c>
      <c r="H1447">
        <v>860.34</v>
      </c>
      <c r="I1447">
        <v>926.12</v>
      </c>
      <c r="J1447">
        <v>823.56</v>
      </c>
      <c r="K1447">
        <v>742.37</v>
      </c>
    </row>
    <row r="1448" spans="1:11" x14ac:dyDescent="0.25">
      <c r="A1448">
        <v>54</v>
      </c>
      <c r="B1448">
        <v>1206.2</v>
      </c>
      <c r="C1448">
        <v>1304.1199999999999</v>
      </c>
      <c r="D1448">
        <v>1047.5</v>
      </c>
      <c r="E1448">
        <v>1146.81</v>
      </c>
      <c r="F1448">
        <v>1074.83</v>
      </c>
      <c r="G1448">
        <v>948.06</v>
      </c>
      <c r="H1448">
        <v>900.4</v>
      </c>
      <c r="I1448">
        <v>969.25</v>
      </c>
      <c r="J1448">
        <v>861.91</v>
      </c>
      <c r="K1448">
        <v>776.93999999999994</v>
      </c>
    </row>
    <row r="1449" spans="1:11" x14ac:dyDescent="0.25">
      <c r="A1449">
        <v>55</v>
      </c>
      <c r="B1449">
        <v>1259.8699999999999</v>
      </c>
      <c r="C1449">
        <v>1362.15</v>
      </c>
      <c r="D1449">
        <v>1094.1099999999999</v>
      </c>
      <c r="E1449">
        <v>1197.8399999999999</v>
      </c>
      <c r="F1449">
        <v>1122.6500000000001</v>
      </c>
      <c r="G1449">
        <v>990.25</v>
      </c>
      <c r="H1449">
        <v>940.46</v>
      </c>
      <c r="I1449">
        <v>1012.38</v>
      </c>
      <c r="J1449">
        <v>900.26</v>
      </c>
      <c r="K1449">
        <v>811.51</v>
      </c>
    </row>
    <row r="1450" spans="1:11" x14ac:dyDescent="0.25">
      <c r="A1450">
        <v>56</v>
      </c>
      <c r="B1450">
        <v>1318.06</v>
      </c>
      <c r="C1450">
        <v>1425.07</v>
      </c>
      <c r="D1450">
        <v>1144.6400000000001</v>
      </c>
      <c r="E1450">
        <v>1253.1600000000001</v>
      </c>
      <c r="F1450">
        <v>1174.51</v>
      </c>
      <c r="G1450">
        <v>1035.99</v>
      </c>
      <c r="H1450">
        <v>983.9</v>
      </c>
      <c r="I1450">
        <v>1059.1400000000001</v>
      </c>
      <c r="J1450">
        <v>941.84</v>
      </c>
      <c r="K1450">
        <v>848.99</v>
      </c>
    </row>
    <row r="1451" spans="1:11" x14ac:dyDescent="0.25">
      <c r="A1451">
        <v>57</v>
      </c>
      <c r="B1451">
        <v>1376.81</v>
      </c>
      <c r="C1451">
        <v>1488.59</v>
      </c>
      <c r="D1451">
        <v>1195.67</v>
      </c>
      <c r="E1451">
        <v>1309.03</v>
      </c>
      <c r="F1451">
        <v>1226.8599999999999</v>
      </c>
      <c r="G1451">
        <v>1082.17</v>
      </c>
      <c r="H1451">
        <v>1027.76</v>
      </c>
      <c r="I1451">
        <v>1106.3499999999999</v>
      </c>
      <c r="J1451">
        <v>983.83</v>
      </c>
      <c r="K1451">
        <v>886.84</v>
      </c>
    </row>
    <row r="1452" spans="1:11" x14ac:dyDescent="0.25">
      <c r="A1452">
        <v>58</v>
      </c>
      <c r="B1452">
        <v>1439.53</v>
      </c>
      <c r="C1452">
        <v>1556.4</v>
      </c>
      <c r="D1452">
        <v>1250.1299999999999</v>
      </c>
      <c r="E1452">
        <v>1368.65</v>
      </c>
      <c r="F1452">
        <v>1282.74</v>
      </c>
      <c r="G1452">
        <v>1131.46</v>
      </c>
      <c r="H1452">
        <v>1074.57</v>
      </c>
      <c r="I1452">
        <v>1156.74</v>
      </c>
      <c r="J1452">
        <v>1028.6400000000001</v>
      </c>
      <c r="K1452">
        <v>927.23</v>
      </c>
    </row>
    <row r="1453" spans="1:11" x14ac:dyDescent="0.25">
      <c r="A1453">
        <v>59</v>
      </c>
      <c r="B1453">
        <v>1470.6</v>
      </c>
      <c r="C1453">
        <v>1589.99</v>
      </c>
      <c r="D1453">
        <v>1277.1099999999999</v>
      </c>
      <c r="E1453">
        <v>1398.19</v>
      </c>
      <c r="F1453">
        <v>1310.43</v>
      </c>
      <c r="G1453">
        <v>1155.8799999999999</v>
      </c>
      <c r="H1453">
        <v>1097.77</v>
      </c>
      <c r="I1453">
        <v>1181.71</v>
      </c>
      <c r="J1453">
        <v>1050.8399999999999</v>
      </c>
      <c r="K1453">
        <v>947.24</v>
      </c>
    </row>
    <row r="1454" spans="1:11" x14ac:dyDescent="0.25">
      <c r="A1454">
        <v>60</v>
      </c>
      <c r="B1454">
        <v>1533.31</v>
      </c>
      <c r="C1454">
        <v>1657.79</v>
      </c>
      <c r="D1454">
        <v>1331.57</v>
      </c>
      <c r="E1454">
        <v>1457.82</v>
      </c>
      <c r="F1454">
        <v>1366.31</v>
      </c>
      <c r="G1454">
        <v>1205.17</v>
      </c>
      <c r="H1454">
        <v>1144.58</v>
      </c>
      <c r="I1454">
        <v>1232.0999999999999</v>
      </c>
      <c r="J1454">
        <v>1095.6500000000001</v>
      </c>
      <c r="K1454">
        <v>987.64</v>
      </c>
    </row>
    <row r="1455" spans="1:11" x14ac:dyDescent="0.25">
      <c r="A1455">
        <v>61</v>
      </c>
      <c r="B1455">
        <v>1587.55</v>
      </c>
      <c r="C1455">
        <v>1716.43</v>
      </c>
      <c r="D1455">
        <v>1378.67</v>
      </c>
      <c r="E1455">
        <v>1509.3799999999999</v>
      </c>
      <c r="F1455">
        <v>1414.64</v>
      </c>
      <c r="G1455">
        <v>1247.8</v>
      </c>
      <c r="H1455">
        <v>1185.07</v>
      </c>
      <c r="I1455">
        <v>1275.69</v>
      </c>
      <c r="J1455">
        <v>1134.4100000000001</v>
      </c>
      <c r="K1455">
        <v>1022.5699999999999</v>
      </c>
    </row>
    <row r="1456" spans="1:11" x14ac:dyDescent="0.25">
      <c r="A1456">
        <v>62</v>
      </c>
      <c r="B1456">
        <v>1623.14</v>
      </c>
      <c r="C1456">
        <v>1754.92</v>
      </c>
      <c r="D1456">
        <v>1409.58</v>
      </c>
      <c r="E1456">
        <v>1543.22</v>
      </c>
      <c r="F1456">
        <v>1446.36</v>
      </c>
      <c r="G1456">
        <v>1275.78</v>
      </c>
      <c r="H1456">
        <v>1211.6400000000001</v>
      </c>
      <c r="I1456">
        <v>1304.29</v>
      </c>
      <c r="J1456">
        <v>1159.8399999999999</v>
      </c>
      <c r="K1456">
        <v>1045.5</v>
      </c>
    </row>
    <row r="1457" spans="1:11" x14ac:dyDescent="0.25">
      <c r="A1457">
        <v>63</v>
      </c>
      <c r="B1457">
        <v>1667.77</v>
      </c>
      <c r="C1457">
        <v>1803.17</v>
      </c>
      <c r="D1457">
        <v>1448.34</v>
      </c>
      <c r="E1457">
        <v>1585.66</v>
      </c>
      <c r="F1457">
        <v>1486.1299999999999</v>
      </c>
      <c r="G1457">
        <v>1310.86</v>
      </c>
      <c r="H1457">
        <v>1244.95</v>
      </c>
      <c r="I1457">
        <v>1340.15</v>
      </c>
      <c r="J1457">
        <v>1191.74</v>
      </c>
      <c r="K1457">
        <v>1074.25</v>
      </c>
    </row>
    <row r="1458" spans="1:11" x14ac:dyDescent="0.25">
      <c r="A1458">
        <v>125</v>
      </c>
      <c r="B1458">
        <v>1694.88</v>
      </c>
      <c r="C1458">
        <v>1832.48</v>
      </c>
      <c r="D1458">
        <v>1471.88</v>
      </c>
      <c r="E1458">
        <v>1611.43</v>
      </c>
      <c r="F1458">
        <v>1510.28</v>
      </c>
      <c r="G1458">
        <v>1332.16</v>
      </c>
      <c r="H1458">
        <v>1265.19</v>
      </c>
      <c r="I1458">
        <v>1361.93</v>
      </c>
      <c r="J1458">
        <v>1211.0999999999999</v>
      </c>
      <c r="K1458">
        <v>1091.7</v>
      </c>
    </row>
    <row r="1460" spans="1:11" x14ac:dyDescent="0.25">
      <c r="A1460" t="s">
        <v>1</v>
      </c>
      <c r="B1460" t="s">
        <v>21</v>
      </c>
      <c r="C1460" t="s">
        <v>226</v>
      </c>
      <c r="D1460" t="s">
        <v>140</v>
      </c>
      <c r="E1460">
        <v>2</v>
      </c>
    </row>
    <row r="1461" spans="1:11" x14ac:dyDescent="0.25">
      <c r="B1461" t="s">
        <v>113</v>
      </c>
      <c r="C1461" t="s">
        <v>262</v>
      </c>
      <c r="D1461" t="s">
        <v>263</v>
      </c>
      <c r="E1461" t="s">
        <v>112</v>
      </c>
      <c r="F1461" t="s">
        <v>115</v>
      </c>
      <c r="G1461" t="s">
        <v>118</v>
      </c>
      <c r="H1461" t="s">
        <v>147</v>
      </c>
      <c r="I1461" t="s">
        <v>111</v>
      </c>
      <c r="J1461" t="s">
        <v>116</v>
      </c>
      <c r="K1461" t="s">
        <v>109</v>
      </c>
    </row>
    <row r="1462" spans="1:11" x14ac:dyDescent="0.25">
      <c r="B1462" t="s">
        <v>252</v>
      </c>
      <c r="C1462" t="s">
        <v>253</v>
      </c>
      <c r="D1462" t="s">
        <v>254</v>
      </c>
      <c r="E1462" t="s">
        <v>255</v>
      </c>
      <c r="F1462" t="s">
        <v>256</v>
      </c>
      <c r="G1462" t="s">
        <v>257</v>
      </c>
      <c r="H1462" t="s">
        <v>258</v>
      </c>
      <c r="I1462" t="s">
        <v>259</v>
      </c>
      <c r="J1462" t="s">
        <v>260</v>
      </c>
      <c r="K1462" t="s">
        <v>261</v>
      </c>
    </row>
    <row r="1463" spans="1:11" x14ac:dyDescent="0.25">
      <c r="A1463">
        <v>14</v>
      </c>
      <c r="B1463">
        <v>323.14</v>
      </c>
      <c r="C1463">
        <v>349.38</v>
      </c>
      <c r="D1463">
        <v>280.63</v>
      </c>
      <c r="E1463">
        <v>307.23</v>
      </c>
      <c r="F1463">
        <v>287.95</v>
      </c>
      <c r="G1463">
        <v>253.98999999999998</v>
      </c>
      <c r="H1463">
        <v>241.22</v>
      </c>
      <c r="I1463">
        <v>259.65999999999997</v>
      </c>
      <c r="J1463">
        <v>230.91</v>
      </c>
      <c r="K1463">
        <v>208.14</v>
      </c>
    </row>
    <row r="1464" spans="1:11" x14ac:dyDescent="0.25">
      <c r="A1464">
        <v>15</v>
      </c>
      <c r="B1464">
        <v>351.87</v>
      </c>
      <c r="C1464">
        <v>380.43</v>
      </c>
      <c r="D1464">
        <v>305.57</v>
      </c>
      <c r="E1464">
        <v>334.53999999999996</v>
      </c>
      <c r="F1464">
        <v>313.53999999999996</v>
      </c>
      <c r="G1464">
        <v>276.57</v>
      </c>
      <c r="H1464">
        <v>262.65999999999997</v>
      </c>
      <c r="I1464">
        <v>282.75</v>
      </c>
      <c r="J1464">
        <v>251.42999999999998</v>
      </c>
      <c r="K1464">
        <v>226.64999999999998</v>
      </c>
    </row>
    <row r="1465" spans="1:11" x14ac:dyDescent="0.25">
      <c r="A1465">
        <v>16</v>
      </c>
      <c r="B1465">
        <v>362.84999999999997</v>
      </c>
      <c r="C1465">
        <v>392.31</v>
      </c>
      <c r="D1465">
        <v>315.11</v>
      </c>
      <c r="E1465">
        <v>344.98</v>
      </c>
      <c r="F1465">
        <v>323.33</v>
      </c>
      <c r="G1465">
        <v>285.2</v>
      </c>
      <c r="H1465">
        <v>270.86</v>
      </c>
      <c r="I1465">
        <v>291.57</v>
      </c>
      <c r="J1465">
        <v>259.27999999999997</v>
      </c>
      <c r="K1465">
        <v>233.72</v>
      </c>
    </row>
    <row r="1466" spans="1:11" x14ac:dyDescent="0.25">
      <c r="A1466">
        <v>17</v>
      </c>
      <c r="B1466">
        <v>373.83</v>
      </c>
      <c r="C1466">
        <v>404.18</v>
      </c>
      <c r="D1466">
        <v>324.64999999999998</v>
      </c>
      <c r="E1466">
        <v>355.43</v>
      </c>
      <c r="F1466">
        <v>333.12</v>
      </c>
      <c r="G1466">
        <v>293.83</v>
      </c>
      <c r="H1466">
        <v>279.06</v>
      </c>
      <c r="I1466">
        <v>300.39999999999998</v>
      </c>
      <c r="J1466">
        <v>267.13</v>
      </c>
      <c r="K1466">
        <v>240.79</v>
      </c>
    </row>
    <row r="1467" spans="1:11" x14ac:dyDescent="0.25">
      <c r="A1467">
        <v>18</v>
      </c>
      <c r="B1467">
        <v>385.65999999999997</v>
      </c>
      <c r="C1467">
        <v>416.96999999999997</v>
      </c>
      <c r="D1467">
        <v>334.92</v>
      </c>
      <c r="E1467">
        <v>366.67</v>
      </c>
      <c r="F1467">
        <v>343.65999999999997</v>
      </c>
      <c r="G1467">
        <v>303.13</v>
      </c>
      <c r="H1467">
        <v>287.89</v>
      </c>
      <c r="I1467">
        <v>309.89999999999998</v>
      </c>
      <c r="J1467">
        <v>275.58</v>
      </c>
      <c r="K1467">
        <v>248.41</v>
      </c>
    </row>
    <row r="1468" spans="1:11" x14ac:dyDescent="0.25">
      <c r="A1468">
        <v>19</v>
      </c>
      <c r="B1468">
        <v>397.49</v>
      </c>
      <c r="C1468">
        <v>429.76</v>
      </c>
      <c r="D1468">
        <v>345.19</v>
      </c>
      <c r="E1468">
        <v>377.92</v>
      </c>
      <c r="F1468">
        <v>354.2</v>
      </c>
      <c r="G1468">
        <v>312.42</v>
      </c>
      <c r="H1468">
        <v>296.71999999999997</v>
      </c>
      <c r="I1468">
        <v>319.39999999999998</v>
      </c>
      <c r="J1468">
        <v>284.02999999999997</v>
      </c>
      <c r="K1468">
        <v>256.02999999999997</v>
      </c>
    </row>
    <row r="1469" spans="1:11" x14ac:dyDescent="0.25">
      <c r="A1469">
        <v>20</v>
      </c>
      <c r="B1469">
        <v>409.74</v>
      </c>
      <c r="C1469">
        <v>443</v>
      </c>
      <c r="D1469">
        <v>355.83</v>
      </c>
      <c r="E1469">
        <v>389.56</v>
      </c>
      <c r="F1469">
        <v>365.11</v>
      </c>
      <c r="G1469">
        <v>322.05</v>
      </c>
      <c r="H1469">
        <v>305.86</v>
      </c>
      <c r="I1469">
        <v>329.25</v>
      </c>
      <c r="J1469">
        <v>292.77999999999997</v>
      </c>
      <c r="K1469">
        <v>263.92</v>
      </c>
    </row>
    <row r="1470" spans="1:11" x14ac:dyDescent="0.25">
      <c r="A1470">
        <v>24</v>
      </c>
      <c r="B1470">
        <v>422.40999999999997</v>
      </c>
      <c r="C1470">
        <v>456.7</v>
      </c>
      <c r="D1470">
        <v>366.83</v>
      </c>
      <c r="E1470">
        <v>401.61</v>
      </c>
      <c r="F1470">
        <v>376.4</v>
      </c>
      <c r="G1470">
        <v>332.01</v>
      </c>
      <c r="H1470">
        <v>315.32</v>
      </c>
      <c r="I1470">
        <v>339.43</v>
      </c>
      <c r="J1470">
        <v>301.83999999999997</v>
      </c>
      <c r="K1470">
        <v>272.08</v>
      </c>
    </row>
    <row r="1471" spans="1:11" x14ac:dyDescent="0.25">
      <c r="A1471">
        <v>25</v>
      </c>
      <c r="B1471">
        <v>424.09999999999997</v>
      </c>
      <c r="C1471">
        <v>458.53</v>
      </c>
      <c r="D1471">
        <v>368.3</v>
      </c>
      <c r="E1471">
        <v>403.21999999999997</v>
      </c>
      <c r="F1471">
        <v>377.90999999999997</v>
      </c>
      <c r="G1471">
        <v>333.34</v>
      </c>
      <c r="H1471">
        <v>316.58</v>
      </c>
      <c r="I1471">
        <v>340.78999999999996</v>
      </c>
      <c r="J1471">
        <v>303.05</v>
      </c>
      <c r="K1471">
        <v>273.17</v>
      </c>
    </row>
    <row r="1472" spans="1:11" x14ac:dyDescent="0.25">
      <c r="A1472">
        <v>26</v>
      </c>
      <c r="B1472">
        <v>432.53999999999996</v>
      </c>
      <c r="C1472">
        <v>467.65999999999997</v>
      </c>
      <c r="D1472">
        <v>375.64</v>
      </c>
      <c r="E1472">
        <v>411.25</v>
      </c>
      <c r="F1472">
        <v>385.44</v>
      </c>
      <c r="G1472">
        <v>339.98</v>
      </c>
      <c r="H1472">
        <v>322.89</v>
      </c>
      <c r="I1472">
        <v>347.58</v>
      </c>
      <c r="J1472">
        <v>309.08</v>
      </c>
      <c r="K1472">
        <v>278.61</v>
      </c>
    </row>
    <row r="1473" spans="1:11" x14ac:dyDescent="0.25">
      <c r="A1473">
        <v>27</v>
      </c>
      <c r="B1473">
        <v>442.68</v>
      </c>
      <c r="C1473">
        <v>478.62</v>
      </c>
      <c r="D1473">
        <v>384.44</v>
      </c>
      <c r="E1473">
        <v>420.89</v>
      </c>
      <c r="F1473">
        <v>394.46999999999997</v>
      </c>
      <c r="G1473">
        <v>347.95</v>
      </c>
      <c r="H1473">
        <v>330.45</v>
      </c>
      <c r="I1473">
        <v>355.71999999999997</v>
      </c>
      <c r="J1473">
        <v>316.33</v>
      </c>
      <c r="K1473">
        <v>285.14</v>
      </c>
    </row>
    <row r="1474" spans="1:11" x14ac:dyDescent="0.25">
      <c r="A1474">
        <v>28</v>
      </c>
      <c r="B1474">
        <v>459.15999999999997</v>
      </c>
      <c r="C1474">
        <v>496.43</v>
      </c>
      <c r="D1474">
        <v>398.75</v>
      </c>
      <c r="E1474">
        <v>436.55</v>
      </c>
      <c r="F1474">
        <v>409.15</v>
      </c>
      <c r="G1474">
        <v>360.89</v>
      </c>
      <c r="H1474">
        <v>342.75</v>
      </c>
      <c r="I1474">
        <v>368.96</v>
      </c>
      <c r="J1474">
        <v>328.09999999999997</v>
      </c>
      <c r="K1474">
        <v>295.75</v>
      </c>
    </row>
    <row r="1475" spans="1:11" x14ac:dyDescent="0.25">
      <c r="A1475">
        <v>29</v>
      </c>
      <c r="B1475">
        <v>472.67</v>
      </c>
      <c r="C1475">
        <v>511.05</v>
      </c>
      <c r="D1475">
        <v>410.48</v>
      </c>
      <c r="E1475">
        <v>449.4</v>
      </c>
      <c r="F1475">
        <v>421.19</v>
      </c>
      <c r="G1475">
        <v>371.52</v>
      </c>
      <c r="H1475">
        <v>352.84</v>
      </c>
      <c r="I1475">
        <v>379.82</v>
      </c>
      <c r="J1475">
        <v>337.76</v>
      </c>
      <c r="K1475">
        <v>304.45999999999998</v>
      </c>
    </row>
    <row r="1476" spans="1:11" x14ac:dyDescent="0.25">
      <c r="A1476">
        <v>30</v>
      </c>
      <c r="B1476">
        <v>479.43</v>
      </c>
      <c r="C1476">
        <v>518.35</v>
      </c>
      <c r="D1476">
        <v>416.34999999999997</v>
      </c>
      <c r="E1476">
        <v>455.83</v>
      </c>
      <c r="F1476">
        <v>427.21999999999997</v>
      </c>
      <c r="G1476">
        <v>376.83</v>
      </c>
      <c r="H1476">
        <v>357.89</v>
      </c>
      <c r="I1476">
        <v>385.25</v>
      </c>
      <c r="J1476">
        <v>342.59</v>
      </c>
      <c r="K1476">
        <v>308.81</v>
      </c>
    </row>
    <row r="1477" spans="1:11" x14ac:dyDescent="0.25">
      <c r="A1477">
        <v>31</v>
      </c>
      <c r="B1477">
        <v>489.57</v>
      </c>
      <c r="C1477">
        <v>529.31999999999994</v>
      </c>
      <c r="D1477">
        <v>425.15999999999997</v>
      </c>
      <c r="E1477">
        <v>465.46999999999997</v>
      </c>
      <c r="F1477">
        <v>436.25</v>
      </c>
      <c r="G1477">
        <v>384.8</v>
      </c>
      <c r="H1477">
        <v>365.45</v>
      </c>
      <c r="I1477">
        <v>393.4</v>
      </c>
      <c r="J1477">
        <v>349.83</v>
      </c>
      <c r="K1477">
        <v>315.33999999999997</v>
      </c>
    </row>
    <row r="1478" spans="1:11" x14ac:dyDescent="0.25">
      <c r="A1478">
        <v>32</v>
      </c>
      <c r="B1478">
        <v>499.71</v>
      </c>
      <c r="C1478">
        <v>540.28</v>
      </c>
      <c r="D1478">
        <v>433.96</v>
      </c>
      <c r="E1478">
        <v>475.09999999999997</v>
      </c>
      <c r="F1478">
        <v>445.28</v>
      </c>
      <c r="G1478">
        <v>392.77</v>
      </c>
      <c r="H1478">
        <v>373.02</v>
      </c>
      <c r="I1478">
        <v>401.53999999999996</v>
      </c>
      <c r="J1478">
        <v>357.08</v>
      </c>
      <c r="K1478">
        <v>321.87</v>
      </c>
    </row>
    <row r="1479" spans="1:11" x14ac:dyDescent="0.25">
      <c r="A1479">
        <v>33</v>
      </c>
      <c r="B1479">
        <v>506.03999999999996</v>
      </c>
      <c r="C1479">
        <v>547.13</v>
      </c>
      <c r="D1479">
        <v>439.46</v>
      </c>
      <c r="E1479">
        <v>481.13</v>
      </c>
      <c r="F1479">
        <v>450.93</v>
      </c>
      <c r="G1479">
        <v>397.75</v>
      </c>
      <c r="H1479">
        <v>377.75</v>
      </c>
      <c r="I1479">
        <v>406.64</v>
      </c>
      <c r="J1479">
        <v>361.59999999999997</v>
      </c>
      <c r="K1479">
        <v>325.95</v>
      </c>
    </row>
    <row r="1480" spans="1:11" x14ac:dyDescent="0.25">
      <c r="A1480">
        <v>34</v>
      </c>
      <c r="B1480">
        <v>512.79999999999995</v>
      </c>
      <c r="C1480">
        <v>554.42999999999995</v>
      </c>
      <c r="D1480">
        <v>445.33</v>
      </c>
      <c r="E1480">
        <v>487.55</v>
      </c>
      <c r="F1480">
        <v>456.95</v>
      </c>
      <c r="G1480">
        <v>403.06</v>
      </c>
      <c r="H1480">
        <v>382.8</v>
      </c>
      <c r="I1480">
        <v>412.07</v>
      </c>
      <c r="J1480">
        <v>366.43</v>
      </c>
      <c r="K1480">
        <v>330.31</v>
      </c>
    </row>
    <row r="1481" spans="1:11" x14ac:dyDescent="0.25">
      <c r="A1481">
        <v>35</v>
      </c>
      <c r="B1481">
        <v>516.17999999999995</v>
      </c>
      <c r="C1481">
        <v>558.09</v>
      </c>
      <c r="D1481">
        <v>448.27</v>
      </c>
      <c r="E1481">
        <v>490.77</v>
      </c>
      <c r="F1481">
        <v>459.96</v>
      </c>
      <c r="G1481">
        <v>405.71999999999997</v>
      </c>
      <c r="H1481">
        <v>385.32</v>
      </c>
      <c r="I1481">
        <v>414.78</v>
      </c>
      <c r="J1481">
        <v>368.84999999999997</v>
      </c>
      <c r="K1481">
        <v>332.48</v>
      </c>
    </row>
    <row r="1482" spans="1:11" x14ac:dyDescent="0.25">
      <c r="A1482">
        <v>36</v>
      </c>
      <c r="B1482">
        <v>519.55999999999995</v>
      </c>
      <c r="C1482">
        <v>561.74</v>
      </c>
      <c r="D1482">
        <v>451.2</v>
      </c>
      <c r="E1482">
        <v>493.98</v>
      </c>
      <c r="F1482">
        <v>462.96999999999997</v>
      </c>
      <c r="G1482">
        <v>408.37</v>
      </c>
      <c r="H1482">
        <v>387.84</v>
      </c>
      <c r="I1482">
        <v>417.5</v>
      </c>
      <c r="J1482">
        <v>371.26</v>
      </c>
      <c r="K1482">
        <v>334.65999999999997</v>
      </c>
    </row>
    <row r="1483" spans="1:11" x14ac:dyDescent="0.25">
      <c r="A1483">
        <v>37</v>
      </c>
      <c r="B1483">
        <v>522.93999999999994</v>
      </c>
      <c r="C1483">
        <v>565.39</v>
      </c>
      <c r="D1483">
        <v>454.14</v>
      </c>
      <c r="E1483">
        <v>497.19</v>
      </c>
      <c r="F1483">
        <v>465.99</v>
      </c>
      <c r="G1483">
        <v>411.03</v>
      </c>
      <c r="H1483">
        <v>390.36</v>
      </c>
      <c r="I1483">
        <v>420.21</v>
      </c>
      <c r="J1483">
        <v>373.68</v>
      </c>
      <c r="K1483">
        <v>336.84</v>
      </c>
    </row>
    <row r="1484" spans="1:11" x14ac:dyDescent="0.25">
      <c r="A1484">
        <v>38</v>
      </c>
      <c r="B1484">
        <v>526.31999999999994</v>
      </c>
      <c r="C1484">
        <v>569.04999999999995</v>
      </c>
      <c r="D1484">
        <v>457.07</v>
      </c>
      <c r="E1484">
        <v>500.40999999999997</v>
      </c>
      <c r="F1484">
        <v>469</v>
      </c>
      <c r="G1484">
        <v>413.68</v>
      </c>
      <c r="H1484">
        <v>392.89</v>
      </c>
      <c r="I1484">
        <v>422.93</v>
      </c>
      <c r="J1484">
        <v>376.09</v>
      </c>
      <c r="K1484">
        <v>339.01</v>
      </c>
    </row>
    <row r="1485" spans="1:11" x14ac:dyDescent="0.25">
      <c r="A1485">
        <v>39</v>
      </c>
      <c r="B1485">
        <v>533.08000000000004</v>
      </c>
      <c r="C1485">
        <v>576.36</v>
      </c>
      <c r="D1485">
        <v>462.94</v>
      </c>
      <c r="E1485">
        <v>506.83</v>
      </c>
      <c r="F1485">
        <v>475.02</v>
      </c>
      <c r="G1485">
        <v>419</v>
      </c>
      <c r="H1485">
        <v>397.93</v>
      </c>
      <c r="I1485">
        <v>428.36</v>
      </c>
      <c r="J1485">
        <v>380.92</v>
      </c>
      <c r="K1485">
        <v>343.37</v>
      </c>
    </row>
    <row r="1486" spans="1:11" x14ac:dyDescent="0.25">
      <c r="A1486">
        <v>40</v>
      </c>
      <c r="B1486">
        <v>539.83000000000004</v>
      </c>
      <c r="C1486">
        <v>583.66</v>
      </c>
      <c r="D1486">
        <v>468.81</v>
      </c>
      <c r="E1486">
        <v>513.26</v>
      </c>
      <c r="F1486">
        <v>481.03999999999996</v>
      </c>
      <c r="G1486">
        <v>424.31</v>
      </c>
      <c r="H1486">
        <v>402.98</v>
      </c>
      <c r="I1486">
        <v>433.78999999999996</v>
      </c>
      <c r="J1486">
        <v>385.75</v>
      </c>
      <c r="K1486">
        <v>347.71999999999997</v>
      </c>
    </row>
    <row r="1487" spans="1:11" x14ac:dyDescent="0.25">
      <c r="A1487">
        <v>41</v>
      </c>
      <c r="B1487">
        <v>549.97</v>
      </c>
      <c r="C1487">
        <v>594.62</v>
      </c>
      <c r="D1487">
        <v>477.61</v>
      </c>
      <c r="E1487">
        <v>522.9</v>
      </c>
      <c r="F1487">
        <v>490.07</v>
      </c>
      <c r="G1487">
        <v>432.28</v>
      </c>
      <c r="H1487">
        <v>410.53999999999996</v>
      </c>
      <c r="I1487">
        <v>441.94</v>
      </c>
      <c r="J1487">
        <v>392.99</v>
      </c>
      <c r="K1487">
        <v>354.25</v>
      </c>
    </row>
    <row r="1488" spans="1:11" x14ac:dyDescent="0.25">
      <c r="A1488">
        <v>42</v>
      </c>
      <c r="B1488">
        <v>559.68999999999994</v>
      </c>
      <c r="C1488">
        <v>605.13</v>
      </c>
      <c r="D1488">
        <v>486.05</v>
      </c>
      <c r="E1488">
        <v>532.13</v>
      </c>
      <c r="F1488">
        <v>498.73</v>
      </c>
      <c r="G1488">
        <v>439.90999999999997</v>
      </c>
      <c r="H1488">
        <v>417.8</v>
      </c>
      <c r="I1488">
        <v>449.74</v>
      </c>
      <c r="J1488">
        <v>399.94</v>
      </c>
      <c r="K1488">
        <v>360.51</v>
      </c>
    </row>
    <row r="1489" spans="1:11" x14ac:dyDescent="0.25">
      <c r="A1489">
        <v>43</v>
      </c>
      <c r="B1489">
        <v>573.20000000000005</v>
      </c>
      <c r="C1489">
        <v>619.74</v>
      </c>
      <c r="D1489">
        <v>497.78999999999996</v>
      </c>
      <c r="E1489">
        <v>544.98</v>
      </c>
      <c r="F1489">
        <v>510.78</v>
      </c>
      <c r="G1489">
        <v>450.53999999999996</v>
      </c>
      <c r="H1489">
        <v>427.89</v>
      </c>
      <c r="I1489">
        <v>460.59999999999997</v>
      </c>
      <c r="J1489">
        <v>409.59</v>
      </c>
      <c r="K1489">
        <v>369.21</v>
      </c>
    </row>
    <row r="1490" spans="1:11" x14ac:dyDescent="0.25">
      <c r="A1490">
        <v>44</v>
      </c>
      <c r="B1490">
        <v>590.1</v>
      </c>
      <c r="C1490">
        <v>638.01</v>
      </c>
      <c r="D1490">
        <v>512.46</v>
      </c>
      <c r="E1490">
        <v>561.04999999999995</v>
      </c>
      <c r="F1490">
        <v>525.83000000000004</v>
      </c>
      <c r="G1490">
        <v>463.82</v>
      </c>
      <c r="H1490">
        <v>440.5</v>
      </c>
      <c r="I1490">
        <v>474.18</v>
      </c>
      <c r="J1490">
        <v>421.67</v>
      </c>
      <c r="K1490">
        <v>380.09999999999997</v>
      </c>
    </row>
    <row r="1491" spans="1:11" x14ac:dyDescent="0.25">
      <c r="A1491">
        <v>45</v>
      </c>
      <c r="B1491">
        <v>609.95000000000005</v>
      </c>
      <c r="C1491">
        <v>659.47</v>
      </c>
      <c r="D1491">
        <v>529.70000000000005</v>
      </c>
      <c r="E1491">
        <v>579.91999999999996</v>
      </c>
      <c r="F1491">
        <v>543.52</v>
      </c>
      <c r="G1491">
        <v>479.42</v>
      </c>
      <c r="H1491">
        <v>455.32</v>
      </c>
      <c r="I1491">
        <v>490.13</v>
      </c>
      <c r="J1491">
        <v>435.84999999999997</v>
      </c>
      <c r="K1491">
        <v>392.89</v>
      </c>
    </row>
    <row r="1492" spans="1:11" x14ac:dyDescent="0.25">
      <c r="A1492">
        <v>46</v>
      </c>
      <c r="B1492">
        <v>633.61</v>
      </c>
      <c r="C1492">
        <v>685.05</v>
      </c>
      <c r="D1492">
        <v>550.24</v>
      </c>
      <c r="E1492">
        <v>602.41</v>
      </c>
      <c r="F1492">
        <v>564.6</v>
      </c>
      <c r="G1492">
        <v>498.01</v>
      </c>
      <c r="H1492">
        <v>472.98</v>
      </c>
      <c r="I1492">
        <v>509.14</v>
      </c>
      <c r="J1492">
        <v>452.76</v>
      </c>
      <c r="K1492">
        <v>408.12</v>
      </c>
    </row>
    <row r="1493" spans="1:11" x14ac:dyDescent="0.25">
      <c r="A1493">
        <v>47</v>
      </c>
      <c r="B1493">
        <v>660.22</v>
      </c>
      <c r="C1493">
        <v>713.81999999999994</v>
      </c>
      <c r="D1493">
        <v>573.35</v>
      </c>
      <c r="E1493">
        <v>627.71</v>
      </c>
      <c r="F1493">
        <v>588.30999999999995</v>
      </c>
      <c r="G1493">
        <v>518.92999999999995</v>
      </c>
      <c r="H1493">
        <v>492.84</v>
      </c>
      <c r="I1493">
        <v>530.53</v>
      </c>
      <c r="J1493">
        <v>471.77</v>
      </c>
      <c r="K1493">
        <v>425.26</v>
      </c>
    </row>
    <row r="1494" spans="1:11" x14ac:dyDescent="0.25">
      <c r="A1494">
        <v>48</v>
      </c>
      <c r="B1494">
        <v>690.63</v>
      </c>
      <c r="C1494">
        <v>746.7</v>
      </c>
      <c r="D1494">
        <v>599.77</v>
      </c>
      <c r="E1494">
        <v>656.63</v>
      </c>
      <c r="F1494">
        <v>615.41</v>
      </c>
      <c r="G1494">
        <v>542.83000000000004</v>
      </c>
      <c r="H1494">
        <v>515.54</v>
      </c>
      <c r="I1494">
        <v>554.96</v>
      </c>
      <c r="J1494">
        <v>493.5</v>
      </c>
      <c r="K1494">
        <v>444.84999999999997</v>
      </c>
    </row>
    <row r="1495" spans="1:11" x14ac:dyDescent="0.25">
      <c r="A1495">
        <v>49</v>
      </c>
      <c r="B1495">
        <v>720.62</v>
      </c>
      <c r="C1495">
        <v>779.13</v>
      </c>
      <c r="D1495">
        <v>625.80999999999995</v>
      </c>
      <c r="E1495">
        <v>685.14</v>
      </c>
      <c r="F1495">
        <v>642.14</v>
      </c>
      <c r="G1495">
        <v>566.41</v>
      </c>
      <c r="H1495">
        <v>537.92999999999995</v>
      </c>
      <c r="I1495">
        <v>579.05999999999995</v>
      </c>
      <c r="J1495">
        <v>514.93999999999994</v>
      </c>
      <c r="K1495">
        <v>464.17</v>
      </c>
    </row>
    <row r="1496" spans="1:11" x14ac:dyDescent="0.25">
      <c r="A1496">
        <v>50</v>
      </c>
      <c r="B1496">
        <v>754.42</v>
      </c>
      <c r="C1496">
        <v>815.66</v>
      </c>
      <c r="D1496">
        <v>655.16</v>
      </c>
      <c r="E1496">
        <v>717.27</v>
      </c>
      <c r="F1496">
        <v>672.25</v>
      </c>
      <c r="G1496">
        <v>592.97</v>
      </c>
      <c r="H1496">
        <v>563.16</v>
      </c>
      <c r="I1496">
        <v>606.22</v>
      </c>
      <c r="J1496">
        <v>539.08000000000004</v>
      </c>
      <c r="K1496">
        <v>485.94</v>
      </c>
    </row>
    <row r="1497" spans="1:11" x14ac:dyDescent="0.25">
      <c r="A1497">
        <v>51</v>
      </c>
      <c r="B1497">
        <v>787.78</v>
      </c>
      <c r="C1497">
        <v>851.74</v>
      </c>
      <c r="D1497">
        <v>684.14</v>
      </c>
      <c r="E1497">
        <v>749</v>
      </c>
      <c r="F1497">
        <v>701.99</v>
      </c>
      <c r="G1497">
        <v>619.18999999999994</v>
      </c>
      <c r="H1497">
        <v>588.06999999999994</v>
      </c>
      <c r="I1497">
        <v>633.03</v>
      </c>
      <c r="J1497">
        <v>562.92999999999995</v>
      </c>
      <c r="K1497">
        <v>507.43</v>
      </c>
    </row>
    <row r="1498" spans="1:11" x14ac:dyDescent="0.25">
      <c r="A1498">
        <v>52</v>
      </c>
      <c r="B1498">
        <v>824.53</v>
      </c>
      <c r="C1498">
        <v>891.48</v>
      </c>
      <c r="D1498">
        <v>716.05</v>
      </c>
      <c r="E1498">
        <v>783.93999999999994</v>
      </c>
      <c r="F1498">
        <v>734.73</v>
      </c>
      <c r="G1498">
        <v>648.08000000000004</v>
      </c>
      <c r="H1498">
        <v>615.5</v>
      </c>
      <c r="I1498">
        <v>662.56</v>
      </c>
      <c r="J1498">
        <v>589.18999999999994</v>
      </c>
      <c r="K1498">
        <v>531.1</v>
      </c>
    </row>
    <row r="1499" spans="1:11" x14ac:dyDescent="0.25">
      <c r="A1499">
        <v>53</v>
      </c>
      <c r="B1499">
        <v>861.71</v>
      </c>
      <c r="C1499">
        <v>931.66</v>
      </c>
      <c r="D1499">
        <v>748.33</v>
      </c>
      <c r="E1499">
        <v>819.28</v>
      </c>
      <c r="F1499">
        <v>767.86</v>
      </c>
      <c r="G1499">
        <v>677.3</v>
      </c>
      <c r="H1499">
        <v>643.25</v>
      </c>
      <c r="I1499">
        <v>692.43</v>
      </c>
      <c r="J1499">
        <v>615.75</v>
      </c>
      <c r="K1499">
        <v>555.04</v>
      </c>
    </row>
    <row r="1500" spans="1:11" x14ac:dyDescent="0.25">
      <c r="A1500">
        <v>54</v>
      </c>
      <c r="B1500">
        <v>901.83</v>
      </c>
      <c r="C1500">
        <v>975.05</v>
      </c>
      <c r="D1500">
        <v>783.18</v>
      </c>
      <c r="E1500">
        <v>857.43</v>
      </c>
      <c r="F1500">
        <v>803.61</v>
      </c>
      <c r="G1500">
        <v>708.84</v>
      </c>
      <c r="H1500">
        <v>673.2</v>
      </c>
      <c r="I1500">
        <v>724.68</v>
      </c>
      <c r="J1500">
        <v>644.41999999999996</v>
      </c>
      <c r="K1500">
        <v>580.89</v>
      </c>
    </row>
    <row r="1501" spans="1:11" x14ac:dyDescent="0.25">
      <c r="A1501">
        <v>55</v>
      </c>
      <c r="B1501">
        <v>941.96</v>
      </c>
      <c r="C1501">
        <v>1018.4399999999999</v>
      </c>
      <c r="D1501">
        <v>818.03</v>
      </c>
      <c r="E1501">
        <v>895.58</v>
      </c>
      <c r="F1501">
        <v>839.37</v>
      </c>
      <c r="G1501">
        <v>740.38</v>
      </c>
      <c r="H1501">
        <v>703.15</v>
      </c>
      <c r="I1501">
        <v>756.92</v>
      </c>
      <c r="J1501">
        <v>673.1</v>
      </c>
      <c r="K1501">
        <v>606.74</v>
      </c>
    </row>
    <row r="1502" spans="1:11" x14ac:dyDescent="0.25">
      <c r="A1502">
        <v>56</v>
      </c>
      <c r="B1502">
        <v>985.47</v>
      </c>
      <c r="C1502">
        <v>1065.48</v>
      </c>
      <c r="D1502">
        <v>855.81</v>
      </c>
      <c r="E1502">
        <v>936.95</v>
      </c>
      <c r="F1502">
        <v>878.14</v>
      </c>
      <c r="G1502">
        <v>774.56999999999994</v>
      </c>
      <c r="H1502">
        <v>735.63</v>
      </c>
      <c r="I1502">
        <v>791.88</v>
      </c>
      <c r="J1502">
        <v>704.18999999999994</v>
      </c>
      <c r="K1502">
        <v>634.76</v>
      </c>
    </row>
    <row r="1503" spans="1:11" x14ac:dyDescent="0.25">
      <c r="A1503">
        <v>57</v>
      </c>
      <c r="B1503">
        <v>1029.4000000000001</v>
      </c>
      <c r="C1503">
        <v>1112.97</v>
      </c>
      <c r="D1503">
        <v>893.96</v>
      </c>
      <c r="E1503">
        <v>978.72</v>
      </c>
      <c r="F1503">
        <v>917.29</v>
      </c>
      <c r="G1503">
        <v>809.1</v>
      </c>
      <c r="H1503">
        <v>768.42</v>
      </c>
      <c r="I1503">
        <v>827.18</v>
      </c>
      <c r="J1503">
        <v>735.58</v>
      </c>
      <c r="K1503">
        <v>663.06</v>
      </c>
    </row>
    <row r="1504" spans="1:11" x14ac:dyDescent="0.25">
      <c r="A1504">
        <v>58</v>
      </c>
      <c r="B1504">
        <v>1076.29</v>
      </c>
      <c r="C1504">
        <v>1163.67</v>
      </c>
      <c r="D1504">
        <v>934.68</v>
      </c>
      <c r="E1504">
        <v>1023.3</v>
      </c>
      <c r="F1504">
        <v>959.06999999999994</v>
      </c>
      <c r="G1504">
        <v>845.95</v>
      </c>
      <c r="H1504">
        <v>803.42</v>
      </c>
      <c r="I1504">
        <v>864.86</v>
      </c>
      <c r="J1504">
        <v>769.08</v>
      </c>
      <c r="K1504">
        <v>693.26</v>
      </c>
    </row>
    <row r="1505" spans="1:11" x14ac:dyDescent="0.25">
      <c r="A1505">
        <v>59</v>
      </c>
      <c r="B1505">
        <v>1099.52</v>
      </c>
      <c r="C1505">
        <v>1188.78</v>
      </c>
      <c r="D1505">
        <v>954.85</v>
      </c>
      <c r="E1505">
        <v>1045.3799999999999</v>
      </c>
      <c r="F1505">
        <v>979.77</v>
      </c>
      <c r="G1505">
        <v>864.21</v>
      </c>
      <c r="H1505">
        <v>820.77</v>
      </c>
      <c r="I1505">
        <v>883.53</v>
      </c>
      <c r="J1505">
        <v>785.68</v>
      </c>
      <c r="K1505">
        <v>708.22</v>
      </c>
    </row>
    <row r="1506" spans="1:11" x14ac:dyDescent="0.25">
      <c r="A1506">
        <v>60</v>
      </c>
      <c r="B1506">
        <v>1146.4000000000001</v>
      </c>
      <c r="C1506">
        <v>1239.48</v>
      </c>
      <c r="D1506">
        <v>995.56999999999994</v>
      </c>
      <c r="E1506">
        <v>1089.96</v>
      </c>
      <c r="F1506">
        <v>1021.55</v>
      </c>
      <c r="G1506">
        <v>901.06999999999994</v>
      </c>
      <c r="H1506">
        <v>855.77</v>
      </c>
      <c r="I1506">
        <v>921.2</v>
      </c>
      <c r="J1506">
        <v>819.18</v>
      </c>
      <c r="K1506">
        <v>738.42</v>
      </c>
    </row>
    <row r="1507" spans="1:11" x14ac:dyDescent="0.25">
      <c r="A1507">
        <v>61</v>
      </c>
      <c r="B1507">
        <v>1186.96</v>
      </c>
      <c r="C1507">
        <v>1283.32</v>
      </c>
      <c r="D1507">
        <v>1030.79</v>
      </c>
      <c r="E1507">
        <v>1128.52</v>
      </c>
      <c r="F1507">
        <v>1057.68</v>
      </c>
      <c r="G1507">
        <v>932.93999999999994</v>
      </c>
      <c r="H1507">
        <v>886.04</v>
      </c>
      <c r="I1507">
        <v>953.79</v>
      </c>
      <c r="J1507">
        <v>848.16</v>
      </c>
      <c r="K1507">
        <v>764.54</v>
      </c>
    </row>
    <row r="1508" spans="1:11" x14ac:dyDescent="0.25">
      <c r="A1508">
        <v>62</v>
      </c>
      <c r="B1508">
        <v>1213.57</v>
      </c>
      <c r="C1508">
        <v>1312.09</v>
      </c>
      <c r="D1508">
        <v>1053.9000000000001</v>
      </c>
      <c r="E1508">
        <v>1153.82</v>
      </c>
      <c r="F1508">
        <v>1081.4000000000001</v>
      </c>
      <c r="G1508">
        <v>953.86</v>
      </c>
      <c r="H1508">
        <v>905.9</v>
      </c>
      <c r="I1508">
        <v>975.17</v>
      </c>
      <c r="J1508">
        <v>867.18</v>
      </c>
      <c r="K1508">
        <v>781.68999999999994</v>
      </c>
    </row>
    <row r="1509" spans="1:11" x14ac:dyDescent="0.25">
      <c r="A1509">
        <v>63</v>
      </c>
      <c r="B1509">
        <v>1246.94</v>
      </c>
      <c r="C1509">
        <v>1348.17</v>
      </c>
      <c r="D1509">
        <v>1082.8799999999999</v>
      </c>
      <c r="E1509">
        <v>1185.54</v>
      </c>
      <c r="F1509">
        <v>1111.1299999999999</v>
      </c>
      <c r="G1509">
        <v>980.08</v>
      </c>
      <c r="H1509">
        <v>930.81</v>
      </c>
      <c r="I1509">
        <v>1001.99</v>
      </c>
      <c r="J1509">
        <v>891.02</v>
      </c>
      <c r="K1509">
        <v>803.18</v>
      </c>
    </row>
    <row r="1510" spans="1:11" x14ac:dyDescent="0.25">
      <c r="A1510">
        <v>125</v>
      </c>
      <c r="B1510">
        <v>1267.2</v>
      </c>
      <c r="C1510">
        <v>1370.08</v>
      </c>
      <c r="D1510">
        <v>1100.47</v>
      </c>
      <c r="E1510">
        <v>1204.81</v>
      </c>
      <c r="F1510">
        <v>1129.19</v>
      </c>
      <c r="G1510">
        <v>996.01</v>
      </c>
      <c r="H1510">
        <v>945.94</v>
      </c>
      <c r="I1510">
        <v>1018.27</v>
      </c>
      <c r="J1510">
        <v>905.5</v>
      </c>
      <c r="K1510">
        <v>816.23</v>
      </c>
    </row>
    <row r="1512" spans="1:11" x14ac:dyDescent="0.25">
      <c r="A1512" t="s">
        <v>1</v>
      </c>
      <c r="B1512" t="s">
        <v>21</v>
      </c>
      <c r="C1512" t="s">
        <v>226</v>
      </c>
      <c r="D1512" t="s">
        <v>63</v>
      </c>
      <c r="E1512">
        <v>2</v>
      </c>
    </row>
    <row r="1513" spans="1:11" x14ac:dyDescent="0.25">
      <c r="B1513" t="s">
        <v>113</v>
      </c>
      <c r="C1513" t="s">
        <v>262</v>
      </c>
      <c r="D1513" t="s">
        <v>263</v>
      </c>
      <c r="E1513" t="s">
        <v>112</v>
      </c>
      <c r="F1513" t="s">
        <v>115</v>
      </c>
      <c r="G1513" t="s">
        <v>118</v>
      </c>
      <c r="H1513" t="s">
        <v>147</v>
      </c>
      <c r="I1513" t="s">
        <v>111</v>
      </c>
      <c r="J1513" t="s">
        <v>116</v>
      </c>
      <c r="K1513" t="s">
        <v>109</v>
      </c>
    </row>
    <row r="1514" spans="1:11" x14ac:dyDescent="0.25">
      <c r="B1514" t="s">
        <v>252</v>
      </c>
      <c r="C1514" t="s">
        <v>253</v>
      </c>
      <c r="D1514" t="s">
        <v>254</v>
      </c>
      <c r="E1514" t="s">
        <v>255</v>
      </c>
      <c r="F1514" t="s">
        <v>256</v>
      </c>
      <c r="G1514" t="s">
        <v>257</v>
      </c>
      <c r="H1514" t="s">
        <v>258</v>
      </c>
      <c r="I1514" t="s">
        <v>259</v>
      </c>
      <c r="J1514" t="s">
        <v>260</v>
      </c>
      <c r="K1514" t="s">
        <v>261</v>
      </c>
    </row>
    <row r="1515" spans="1:11" x14ac:dyDescent="0.25">
      <c r="A1515">
        <v>14</v>
      </c>
      <c r="B1515">
        <v>365.39</v>
      </c>
      <c r="C1515">
        <v>395.05</v>
      </c>
      <c r="D1515">
        <v>317.31</v>
      </c>
      <c r="E1515">
        <v>347.4</v>
      </c>
      <c r="F1515">
        <v>325.58999999999997</v>
      </c>
      <c r="G1515">
        <v>287.19</v>
      </c>
      <c r="H1515">
        <v>272.76</v>
      </c>
      <c r="I1515">
        <v>293.61</v>
      </c>
      <c r="J1515">
        <v>261.09999999999997</v>
      </c>
      <c r="K1515">
        <v>235.35999999999999</v>
      </c>
    </row>
    <row r="1516" spans="1:11" x14ac:dyDescent="0.25">
      <c r="A1516">
        <v>15</v>
      </c>
      <c r="B1516">
        <v>397.87</v>
      </c>
      <c r="C1516">
        <v>430.17</v>
      </c>
      <c r="D1516">
        <v>345.52</v>
      </c>
      <c r="E1516">
        <v>378.28</v>
      </c>
      <c r="F1516">
        <v>354.53999999999996</v>
      </c>
      <c r="G1516">
        <v>312.71999999999997</v>
      </c>
      <c r="H1516">
        <v>297</v>
      </c>
      <c r="I1516">
        <v>319.70999999999998</v>
      </c>
      <c r="J1516">
        <v>284.3</v>
      </c>
      <c r="K1516">
        <v>256.27999999999997</v>
      </c>
    </row>
    <row r="1517" spans="1:11" x14ac:dyDescent="0.25">
      <c r="A1517">
        <v>16</v>
      </c>
      <c r="B1517">
        <v>410.28999999999996</v>
      </c>
      <c r="C1517">
        <v>443.59999999999997</v>
      </c>
      <c r="D1517">
        <v>356.3</v>
      </c>
      <c r="E1517">
        <v>390.09</v>
      </c>
      <c r="F1517">
        <v>365.59999999999997</v>
      </c>
      <c r="G1517">
        <v>322.48</v>
      </c>
      <c r="H1517">
        <v>306.27</v>
      </c>
      <c r="I1517">
        <v>329.69</v>
      </c>
      <c r="J1517">
        <v>293.18</v>
      </c>
      <c r="K1517">
        <v>264.27999999999997</v>
      </c>
    </row>
    <row r="1518" spans="1:11" x14ac:dyDescent="0.25">
      <c r="A1518">
        <v>17</v>
      </c>
      <c r="B1518">
        <v>422.7</v>
      </c>
      <c r="C1518">
        <v>457.02</v>
      </c>
      <c r="D1518">
        <v>367.09</v>
      </c>
      <c r="E1518">
        <v>401.89</v>
      </c>
      <c r="F1518">
        <v>376.67</v>
      </c>
      <c r="G1518">
        <v>332.24</v>
      </c>
      <c r="H1518">
        <v>315.53999999999996</v>
      </c>
      <c r="I1518">
        <v>339.67</v>
      </c>
      <c r="J1518">
        <v>302.05</v>
      </c>
      <c r="K1518">
        <v>272.27</v>
      </c>
    </row>
    <row r="1519" spans="1:11" x14ac:dyDescent="0.25">
      <c r="A1519">
        <v>18</v>
      </c>
      <c r="B1519">
        <v>436.08</v>
      </c>
      <c r="C1519">
        <v>471.48</v>
      </c>
      <c r="D1519">
        <v>378.7</v>
      </c>
      <c r="E1519">
        <v>414.61</v>
      </c>
      <c r="F1519">
        <v>388.58</v>
      </c>
      <c r="G1519">
        <v>342.75</v>
      </c>
      <c r="H1519">
        <v>325.52</v>
      </c>
      <c r="I1519">
        <v>350.40999999999997</v>
      </c>
      <c r="J1519">
        <v>311.61</v>
      </c>
      <c r="K1519">
        <v>280.89</v>
      </c>
    </row>
    <row r="1520" spans="1:11" x14ac:dyDescent="0.25">
      <c r="A1520">
        <v>19</v>
      </c>
      <c r="B1520">
        <v>449.45</v>
      </c>
      <c r="C1520">
        <v>485.94</v>
      </c>
      <c r="D1520">
        <v>390.32</v>
      </c>
      <c r="E1520">
        <v>427.32</v>
      </c>
      <c r="F1520">
        <v>400.5</v>
      </c>
      <c r="G1520">
        <v>353.27</v>
      </c>
      <c r="H1520">
        <v>335.51</v>
      </c>
      <c r="I1520">
        <v>361.15999999999997</v>
      </c>
      <c r="J1520">
        <v>321.15999999999997</v>
      </c>
      <c r="K1520">
        <v>289.5</v>
      </c>
    </row>
    <row r="1521" spans="1:11" x14ac:dyDescent="0.25">
      <c r="A1521">
        <v>20</v>
      </c>
      <c r="B1521">
        <v>463.3</v>
      </c>
      <c r="C1521">
        <v>500.92</v>
      </c>
      <c r="D1521">
        <v>402.34999999999997</v>
      </c>
      <c r="E1521">
        <v>440.49</v>
      </c>
      <c r="F1521">
        <v>412.84</v>
      </c>
      <c r="G1521">
        <v>364.15</v>
      </c>
      <c r="H1521">
        <v>345.84999999999997</v>
      </c>
      <c r="I1521">
        <v>372.28999999999996</v>
      </c>
      <c r="J1521">
        <v>331.06</v>
      </c>
      <c r="K1521">
        <v>298.42</v>
      </c>
    </row>
    <row r="1522" spans="1:11" x14ac:dyDescent="0.25">
      <c r="A1522">
        <v>24</v>
      </c>
      <c r="B1522">
        <v>477.63</v>
      </c>
      <c r="C1522">
        <v>516.41</v>
      </c>
      <c r="D1522">
        <v>414.78999999999996</v>
      </c>
      <c r="E1522">
        <v>454.12</v>
      </c>
      <c r="F1522">
        <v>425.61</v>
      </c>
      <c r="G1522">
        <v>375.42</v>
      </c>
      <c r="H1522">
        <v>356.53999999999996</v>
      </c>
      <c r="I1522">
        <v>383.81</v>
      </c>
      <c r="J1522">
        <v>341.3</v>
      </c>
      <c r="K1522">
        <v>307.64999999999998</v>
      </c>
    </row>
    <row r="1523" spans="1:11" x14ac:dyDescent="0.25">
      <c r="A1523">
        <v>25</v>
      </c>
      <c r="B1523">
        <v>479.53999999999996</v>
      </c>
      <c r="C1523">
        <v>518.47</v>
      </c>
      <c r="D1523">
        <v>416.45</v>
      </c>
      <c r="E1523">
        <v>455.93</v>
      </c>
      <c r="F1523">
        <v>427.31</v>
      </c>
      <c r="G1523">
        <v>376.92</v>
      </c>
      <c r="H1523">
        <v>357.96999999999997</v>
      </c>
      <c r="I1523">
        <v>385.34</v>
      </c>
      <c r="J1523">
        <v>342.67</v>
      </c>
      <c r="K1523">
        <v>308.88</v>
      </c>
    </row>
    <row r="1524" spans="1:11" x14ac:dyDescent="0.25">
      <c r="A1524">
        <v>26</v>
      </c>
      <c r="B1524">
        <v>489.09</v>
      </c>
      <c r="C1524">
        <v>528.79999999999995</v>
      </c>
      <c r="D1524">
        <v>424.74</v>
      </c>
      <c r="E1524">
        <v>465.01</v>
      </c>
      <c r="F1524">
        <v>435.83</v>
      </c>
      <c r="G1524">
        <v>384.43</v>
      </c>
      <c r="H1524">
        <v>365.09999999999997</v>
      </c>
      <c r="I1524">
        <v>393.02</v>
      </c>
      <c r="J1524">
        <v>349.49</v>
      </c>
      <c r="K1524">
        <v>315.03999999999996</v>
      </c>
    </row>
    <row r="1525" spans="1:11" x14ac:dyDescent="0.25">
      <c r="A1525">
        <v>27</v>
      </c>
      <c r="B1525">
        <v>500.56</v>
      </c>
      <c r="C1525">
        <v>541.20000000000005</v>
      </c>
      <c r="D1525">
        <v>434.7</v>
      </c>
      <c r="E1525">
        <v>475.90999999999997</v>
      </c>
      <c r="F1525">
        <v>446.03999999999996</v>
      </c>
      <c r="G1525">
        <v>393.44</v>
      </c>
      <c r="H1525">
        <v>373.65999999999997</v>
      </c>
      <c r="I1525">
        <v>402.23</v>
      </c>
      <c r="J1525">
        <v>357.68</v>
      </c>
      <c r="K1525">
        <v>322.42</v>
      </c>
    </row>
    <row r="1526" spans="1:11" x14ac:dyDescent="0.25">
      <c r="A1526">
        <v>28</v>
      </c>
      <c r="B1526">
        <v>519.17999999999995</v>
      </c>
      <c r="C1526">
        <v>561.33000000000004</v>
      </c>
      <c r="D1526">
        <v>450.88</v>
      </c>
      <c r="E1526">
        <v>493.62</v>
      </c>
      <c r="F1526">
        <v>462.64</v>
      </c>
      <c r="G1526">
        <v>408.08</v>
      </c>
      <c r="H1526">
        <v>387.56</v>
      </c>
      <c r="I1526">
        <v>417.2</v>
      </c>
      <c r="J1526">
        <v>370.99</v>
      </c>
      <c r="K1526">
        <v>334.42</v>
      </c>
    </row>
    <row r="1527" spans="1:11" x14ac:dyDescent="0.25">
      <c r="A1527">
        <v>29</v>
      </c>
      <c r="B1527">
        <v>534.47</v>
      </c>
      <c r="C1527">
        <v>577.86</v>
      </c>
      <c r="D1527">
        <v>464.15</v>
      </c>
      <c r="E1527">
        <v>508.15</v>
      </c>
      <c r="F1527">
        <v>476.26</v>
      </c>
      <c r="G1527">
        <v>420.09</v>
      </c>
      <c r="H1527">
        <v>398.96999999999997</v>
      </c>
      <c r="I1527">
        <v>429.48</v>
      </c>
      <c r="J1527">
        <v>381.90999999999997</v>
      </c>
      <c r="K1527">
        <v>344.26</v>
      </c>
    </row>
    <row r="1528" spans="1:11" x14ac:dyDescent="0.25">
      <c r="A1528">
        <v>30</v>
      </c>
      <c r="B1528">
        <v>542.11</v>
      </c>
      <c r="C1528">
        <v>586.12</v>
      </c>
      <c r="D1528">
        <v>470.78</v>
      </c>
      <c r="E1528">
        <v>515.41999999999996</v>
      </c>
      <c r="F1528">
        <v>483.07</v>
      </c>
      <c r="G1528">
        <v>426.09999999999997</v>
      </c>
      <c r="H1528">
        <v>404.67</v>
      </c>
      <c r="I1528">
        <v>435.62</v>
      </c>
      <c r="J1528">
        <v>387.38</v>
      </c>
      <c r="K1528">
        <v>349.19</v>
      </c>
    </row>
    <row r="1529" spans="1:11" x14ac:dyDescent="0.25">
      <c r="A1529">
        <v>31</v>
      </c>
      <c r="B1529">
        <v>553.56999999999994</v>
      </c>
      <c r="C1529">
        <v>598.52</v>
      </c>
      <c r="D1529">
        <v>480.74</v>
      </c>
      <c r="E1529">
        <v>526.31999999999994</v>
      </c>
      <c r="F1529">
        <v>493.28</v>
      </c>
      <c r="G1529">
        <v>435.11</v>
      </c>
      <c r="H1529">
        <v>413.23</v>
      </c>
      <c r="I1529">
        <v>444.83</v>
      </c>
      <c r="J1529">
        <v>395.57</v>
      </c>
      <c r="K1529">
        <v>356.57</v>
      </c>
    </row>
    <row r="1530" spans="1:11" x14ac:dyDescent="0.25">
      <c r="A1530">
        <v>32</v>
      </c>
      <c r="B1530">
        <v>565.04</v>
      </c>
      <c r="C1530">
        <v>610.91</v>
      </c>
      <c r="D1530">
        <v>490.69</v>
      </c>
      <c r="E1530">
        <v>537.22</v>
      </c>
      <c r="F1530">
        <v>503.5</v>
      </c>
      <c r="G1530">
        <v>444.12</v>
      </c>
      <c r="H1530">
        <v>421.78999999999996</v>
      </c>
      <c r="I1530">
        <v>454.03999999999996</v>
      </c>
      <c r="J1530">
        <v>403.76</v>
      </c>
      <c r="K1530">
        <v>363.95</v>
      </c>
    </row>
    <row r="1531" spans="1:11" x14ac:dyDescent="0.25">
      <c r="A1531">
        <v>33</v>
      </c>
      <c r="B1531">
        <v>572.20000000000005</v>
      </c>
      <c r="C1531">
        <v>618.66</v>
      </c>
      <c r="D1531">
        <v>496.92</v>
      </c>
      <c r="E1531">
        <v>544.03</v>
      </c>
      <c r="F1531">
        <v>509.88</v>
      </c>
      <c r="G1531">
        <v>449.75</v>
      </c>
      <c r="H1531">
        <v>427.14</v>
      </c>
      <c r="I1531">
        <v>459.8</v>
      </c>
      <c r="J1531">
        <v>408.88</v>
      </c>
      <c r="K1531">
        <v>368.57</v>
      </c>
    </row>
    <row r="1532" spans="1:11" x14ac:dyDescent="0.25">
      <c r="A1532">
        <v>34</v>
      </c>
      <c r="B1532">
        <v>579.84</v>
      </c>
      <c r="C1532">
        <v>626.91999999999996</v>
      </c>
      <c r="D1532">
        <v>503.55</v>
      </c>
      <c r="E1532">
        <v>551.29</v>
      </c>
      <c r="F1532">
        <v>516.68999999999994</v>
      </c>
      <c r="G1532">
        <v>455.75</v>
      </c>
      <c r="H1532">
        <v>432.84</v>
      </c>
      <c r="I1532">
        <v>465.94</v>
      </c>
      <c r="J1532">
        <v>414.34</v>
      </c>
      <c r="K1532">
        <v>373.49</v>
      </c>
    </row>
    <row r="1533" spans="1:11" x14ac:dyDescent="0.25">
      <c r="A1533">
        <v>35</v>
      </c>
      <c r="B1533">
        <v>583.66</v>
      </c>
      <c r="C1533">
        <v>631.04999999999995</v>
      </c>
      <c r="D1533">
        <v>506.87</v>
      </c>
      <c r="E1533">
        <v>554.92999999999995</v>
      </c>
      <c r="F1533">
        <v>520.1</v>
      </c>
      <c r="G1533">
        <v>458.76</v>
      </c>
      <c r="H1533">
        <v>435.69</v>
      </c>
      <c r="I1533">
        <v>469.01</v>
      </c>
      <c r="J1533">
        <v>417.07</v>
      </c>
      <c r="K1533">
        <v>375.95</v>
      </c>
    </row>
    <row r="1534" spans="1:11" x14ac:dyDescent="0.25">
      <c r="A1534">
        <v>36</v>
      </c>
      <c r="B1534">
        <v>587.48</v>
      </c>
      <c r="C1534">
        <v>635.17999999999995</v>
      </c>
      <c r="D1534">
        <v>510.19</v>
      </c>
      <c r="E1534">
        <v>558.55999999999995</v>
      </c>
      <c r="F1534">
        <v>523.5</v>
      </c>
      <c r="G1534">
        <v>461.76</v>
      </c>
      <c r="H1534">
        <v>438.55</v>
      </c>
      <c r="I1534">
        <v>472.08</v>
      </c>
      <c r="J1534">
        <v>419.8</v>
      </c>
      <c r="K1534">
        <v>378.40999999999997</v>
      </c>
    </row>
    <row r="1535" spans="1:11" x14ac:dyDescent="0.25">
      <c r="A1535">
        <v>37</v>
      </c>
      <c r="B1535">
        <v>591.30999999999995</v>
      </c>
      <c r="C1535">
        <v>639.30999999999995</v>
      </c>
      <c r="D1535">
        <v>513.51</v>
      </c>
      <c r="E1535">
        <v>562.18999999999994</v>
      </c>
      <c r="F1535">
        <v>526.91</v>
      </c>
      <c r="G1535">
        <v>464.76</v>
      </c>
      <c r="H1535">
        <v>441.4</v>
      </c>
      <c r="I1535">
        <v>475.15</v>
      </c>
      <c r="J1535">
        <v>422.53</v>
      </c>
      <c r="K1535">
        <v>380.87</v>
      </c>
    </row>
    <row r="1536" spans="1:11" x14ac:dyDescent="0.25">
      <c r="A1536">
        <v>38</v>
      </c>
      <c r="B1536">
        <v>595.13</v>
      </c>
      <c r="C1536">
        <v>643.43999999999994</v>
      </c>
      <c r="D1536">
        <v>516.83000000000004</v>
      </c>
      <c r="E1536">
        <v>565.83000000000004</v>
      </c>
      <c r="F1536">
        <v>530.30999999999995</v>
      </c>
      <c r="G1536">
        <v>467.77</v>
      </c>
      <c r="H1536">
        <v>444.25</v>
      </c>
      <c r="I1536">
        <v>478.21999999999997</v>
      </c>
      <c r="J1536">
        <v>425.26</v>
      </c>
      <c r="K1536">
        <v>383.34</v>
      </c>
    </row>
    <row r="1537" spans="1:11" x14ac:dyDescent="0.25">
      <c r="A1537">
        <v>39</v>
      </c>
      <c r="B1537">
        <v>602.77</v>
      </c>
      <c r="C1537">
        <v>651.71</v>
      </c>
      <c r="D1537">
        <v>523.46</v>
      </c>
      <c r="E1537">
        <v>573.09</v>
      </c>
      <c r="F1537">
        <v>537.12</v>
      </c>
      <c r="G1537">
        <v>473.77</v>
      </c>
      <c r="H1537">
        <v>449.95</v>
      </c>
      <c r="I1537">
        <v>484.36</v>
      </c>
      <c r="J1537">
        <v>430.71999999999997</v>
      </c>
      <c r="K1537">
        <v>388.26</v>
      </c>
    </row>
    <row r="1538" spans="1:11" x14ac:dyDescent="0.25">
      <c r="A1538">
        <v>40</v>
      </c>
      <c r="B1538">
        <v>610.41</v>
      </c>
      <c r="C1538">
        <v>659.97</v>
      </c>
      <c r="D1538">
        <v>530.1</v>
      </c>
      <c r="E1538">
        <v>580.36</v>
      </c>
      <c r="F1538">
        <v>543.92999999999995</v>
      </c>
      <c r="G1538">
        <v>479.78</v>
      </c>
      <c r="H1538">
        <v>455.65999999999997</v>
      </c>
      <c r="I1538">
        <v>490.5</v>
      </c>
      <c r="J1538">
        <v>436.18</v>
      </c>
      <c r="K1538">
        <v>393.18</v>
      </c>
    </row>
    <row r="1539" spans="1:11" x14ac:dyDescent="0.25">
      <c r="A1539">
        <v>41</v>
      </c>
      <c r="B1539">
        <v>621.87</v>
      </c>
      <c r="C1539">
        <v>672.36</v>
      </c>
      <c r="D1539">
        <v>540.04999999999995</v>
      </c>
      <c r="E1539">
        <v>591.26</v>
      </c>
      <c r="F1539">
        <v>554.14</v>
      </c>
      <c r="G1539">
        <v>488.78999999999996</v>
      </c>
      <c r="H1539">
        <v>464.21999999999997</v>
      </c>
      <c r="I1539">
        <v>499.71</v>
      </c>
      <c r="J1539">
        <v>444.37</v>
      </c>
      <c r="K1539">
        <v>400.56</v>
      </c>
    </row>
    <row r="1540" spans="1:11" x14ac:dyDescent="0.25">
      <c r="A1540">
        <v>42</v>
      </c>
      <c r="B1540">
        <v>632.86</v>
      </c>
      <c r="C1540">
        <v>684.24</v>
      </c>
      <c r="D1540">
        <v>549.59</v>
      </c>
      <c r="E1540">
        <v>601.70000000000005</v>
      </c>
      <c r="F1540">
        <v>563.92999999999995</v>
      </c>
      <c r="G1540">
        <v>497.42</v>
      </c>
      <c r="H1540">
        <v>472.42</v>
      </c>
      <c r="I1540">
        <v>508.53999999999996</v>
      </c>
      <c r="J1540">
        <v>452.21999999999997</v>
      </c>
      <c r="K1540">
        <v>407.64</v>
      </c>
    </row>
    <row r="1541" spans="1:11" x14ac:dyDescent="0.25">
      <c r="A1541">
        <v>43</v>
      </c>
      <c r="B1541">
        <v>648.14</v>
      </c>
      <c r="C1541">
        <v>700.76</v>
      </c>
      <c r="D1541">
        <v>562.87</v>
      </c>
      <c r="E1541">
        <v>616.23</v>
      </c>
      <c r="F1541">
        <v>577.54999999999995</v>
      </c>
      <c r="G1541">
        <v>509.44</v>
      </c>
      <c r="H1541">
        <v>483.83</v>
      </c>
      <c r="I1541">
        <v>520.81999999999994</v>
      </c>
      <c r="J1541">
        <v>463.14</v>
      </c>
      <c r="K1541">
        <v>417.48</v>
      </c>
    </row>
    <row r="1542" spans="1:11" x14ac:dyDescent="0.25">
      <c r="A1542">
        <v>44</v>
      </c>
      <c r="B1542">
        <v>667.25</v>
      </c>
      <c r="C1542">
        <v>721.42</v>
      </c>
      <c r="D1542">
        <v>579.46</v>
      </c>
      <c r="E1542">
        <v>634.4</v>
      </c>
      <c r="F1542">
        <v>594.58000000000004</v>
      </c>
      <c r="G1542">
        <v>524.45000000000005</v>
      </c>
      <c r="H1542">
        <v>498.09</v>
      </c>
      <c r="I1542">
        <v>536.16999999999996</v>
      </c>
      <c r="J1542">
        <v>476.8</v>
      </c>
      <c r="K1542">
        <v>429.78999999999996</v>
      </c>
    </row>
    <row r="1543" spans="1:11" x14ac:dyDescent="0.25">
      <c r="A1543">
        <v>45</v>
      </c>
      <c r="B1543">
        <v>689.7</v>
      </c>
      <c r="C1543">
        <v>745.68999999999994</v>
      </c>
      <c r="D1543">
        <v>598.95000000000005</v>
      </c>
      <c r="E1543">
        <v>655.74</v>
      </c>
      <c r="F1543">
        <v>614.58000000000004</v>
      </c>
      <c r="G1543">
        <v>542.1</v>
      </c>
      <c r="H1543">
        <v>514.84</v>
      </c>
      <c r="I1543">
        <v>554.21</v>
      </c>
      <c r="J1543">
        <v>492.84</v>
      </c>
      <c r="K1543">
        <v>444.25</v>
      </c>
    </row>
    <row r="1544" spans="1:11" x14ac:dyDescent="0.25">
      <c r="A1544">
        <v>46</v>
      </c>
      <c r="B1544">
        <v>716.43999999999994</v>
      </c>
      <c r="C1544">
        <v>774.61</v>
      </c>
      <c r="D1544">
        <v>622.17999999999995</v>
      </c>
      <c r="E1544">
        <v>681.17</v>
      </c>
      <c r="F1544">
        <v>638.41</v>
      </c>
      <c r="G1544">
        <v>563.12</v>
      </c>
      <c r="H1544">
        <v>534.80999999999995</v>
      </c>
      <c r="I1544">
        <v>575.71</v>
      </c>
      <c r="J1544">
        <v>511.95</v>
      </c>
      <c r="K1544">
        <v>461.48</v>
      </c>
    </row>
    <row r="1545" spans="1:11" x14ac:dyDescent="0.25">
      <c r="A1545">
        <v>47</v>
      </c>
      <c r="B1545">
        <v>746.53</v>
      </c>
      <c r="C1545">
        <v>807.14</v>
      </c>
      <c r="D1545">
        <v>648.30999999999995</v>
      </c>
      <c r="E1545">
        <v>709.78</v>
      </c>
      <c r="F1545">
        <v>665.23</v>
      </c>
      <c r="G1545">
        <v>586.77</v>
      </c>
      <c r="H1545">
        <v>557.27</v>
      </c>
      <c r="I1545">
        <v>599.88</v>
      </c>
      <c r="J1545">
        <v>533.45000000000005</v>
      </c>
      <c r="K1545">
        <v>480.86</v>
      </c>
    </row>
    <row r="1546" spans="1:11" x14ac:dyDescent="0.25">
      <c r="A1546">
        <v>48</v>
      </c>
      <c r="B1546">
        <v>780.92</v>
      </c>
      <c r="C1546">
        <v>844.31999999999994</v>
      </c>
      <c r="D1546">
        <v>678.18</v>
      </c>
      <c r="E1546">
        <v>742.47</v>
      </c>
      <c r="F1546">
        <v>695.87</v>
      </c>
      <c r="G1546">
        <v>613.79999999999995</v>
      </c>
      <c r="H1546">
        <v>582.93999999999994</v>
      </c>
      <c r="I1546">
        <v>627.52</v>
      </c>
      <c r="J1546">
        <v>558.02</v>
      </c>
      <c r="K1546">
        <v>503.01</v>
      </c>
    </row>
    <row r="1547" spans="1:11" x14ac:dyDescent="0.25">
      <c r="A1547">
        <v>49</v>
      </c>
      <c r="B1547">
        <v>814.83</v>
      </c>
      <c r="C1547">
        <v>880.99</v>
      </c>
      <c r="D1547">
        <v>707.63</v>
      </c>
      <c r="E1547">
        <v>774.72</v>
      </c>
      <c r="F1547">
        <v>726.09</v>
      </c>
      <c r="G1547">
        <v>640.46</v>
      </c>
      <c r="H1547">
        <v>608.26</v>
      </c>
      <c r="I1547">
        <v>654.77</v>
      </c>
      <c r="J1547">
        <v>582.26</v>
      </c>
      <c r="K1547">
        <v>524.85</v>
      </c>
    </row>
    <row r="1548" spans="1:11" x14ac:dyDescent="0.25">
      <c r="A1548">
        <v>50</v>
      </c>
      <c r="B1548">
        <v>853.04</v>
      </c>
      <c r="C1548">
        <v>922.3</v>
      </c>
      <c r="D1548">
        <v>740.81</v>
      </c>
      <c r="E1548">
        <v>811.05</v>
      </c>
      <c r="F1548">
        <v>760.14</v>
      </c>
      <c r="G1548">
        <v>670.49</v>
      </c>
      <c r="H1548">
        <v>636.78</v>
      </c>
      <c r="I1548">
        <v>685.47</v>
      </c>
      <c r="J1548">
        <v>609.55999999999995</v>
      </c>
      <c r="K1548">
        <v>549.47</v>
      </c>
    </row>
    <row r="1549" spans="1:11" x14ac:dyDescent="0.25">
      <c r="A1549">
        <v>51</v>
      </c>
      <c r="B1549">
        <v>890.78</v>
      </c>
      <c r="C1549">
        <v>963.1</v>
      </c>
      <c r="D1549">
        <v>773.58</v>
      </c>
      <c r="E1549">
        <v>846.92</v>
      </c>
      <c r="F1549">
        <v>793.76</v>
      </c>
      <c r="G1549">
        <v>700.15</v>
      </c>
      <c r="H1549">
        <v>664.95</v>
      </c>
      <c r="I1549">
        <v>715.79</v>
      </c>
      <c r="J1549">
        <v>636.52</v>
      </c>
      <c r="K1549">
        <v>573.77</v>
      </c>
    </row>
    <row r="1550" spans="1:11" x14ac:dyDescent="0.25">
      <c r="A1550">
        <v>52</v>
      </c>
      <c r="B1550">
        <v>932.33</v>
      </c>
      <c r="C1550">
        <v>1008.02</v>
      </c>
      <c r="D1550">
        <v>809.66</v>
      </c>
      <c r="E1550">
        <v>886.43</v>
      </c>
      <c r="F1550">
        <v>830.79</v>
      </c>
      <c r="G1550">
        <v>732.81</v>
      </c>
      <c r="H1550">
        <v>695.97</v>
      </c>
      <c r="I1550">
        <v>749.18</v>
      </c>
      <c r="J1550">
        <v>666.21</v>
      </c>
      <c r="K1550">
        <v>600.54</v>
      </c>
    </row>
    <row r="1551" spans="1:11" x14ac:dyDescent="0.25">
      <c r="A1551">
        <v>53</v>
      </c>
      <c r="B1551">
        <v>974.36</v>
      </c>
      <c r="C1551">
        <v>1053.47</v>
      </c>
      <c r="D1551">
        <v>846.16</v>
      </c>
      <c r="E1551">
        <v>926.39</v>
      </c>
      <c r="F1551">
        <v>868.24</v>
      </c>
      <c r="G1551">
        <v>765.84</v>
      </c>
      <c r="H1551">
        <v>727.34</v>
      </c>
      <c r="I1551">
        <v>782.96</v>
      </c>
      <c r="J1551">
        <v>696.25</v>
      </c>
      <c r="K1551">
        <v>627.61</v>
      </c>
    </row>
    <row r="1552" spans="1:11" x14ac:dyDescent="0.25">
      <c r="A1552">
        <v>54</v>
      </c>
      <c r="B1552">
        <v>1019.74</v>
      </c>
      <c r="C1552">
        <v>1102.53</v>
      </c>
      <c r="D1552">
        <v>885.56999999999994</v>
      </c>
      <c r="E1552">
        <v>969.53</v>
      </c>
      <c r="F1552">
        <v>908.68</v>
      </c>
      <c r="G1552">
        <v>801.51</v>
      </c>
      <c r="H1552">
        <v>761.21</v>
      </c>
      <c r="I1552">
        <v>819.42</v>
      </c>
      <c r="J1552">
        <v>728.67</v>
      </c>
      <c r="K1552">
        <v>656.83</v>
      </c>
    </row>
    <row r="1553" spans="1:11" x14ac:dyDescent="0.25">
      <c r="A1553">
        <v>55</v>
      </c>
      <c r="B1553">
        <v>1065.1099999999999</v>
      </c>
      <c r="C1553">
        <v>1151.58</v>
      </c>
      <c r="D1553">
        <v>924.97</v>
      </c>
      <c r="E1553">
        <v>1012.67</v>
      </c>
      <c r="F1553">
        <v>949.11</v>
      </c>
      <c r="G1553">
        <v>837.17</v>
      </c>
      <c r="H1553">
        <v>795.08</v>
      </c>
      <c r="I1553">
        <v>855.88</v>
      </c>
      <c r="J1553">
        <v>761.09</v>
      </c>
      <c r="K1553">
        <v>686.06</v>
      </c>
    </row>
    <row r="1554" spans="1:11" x14ac:dyDescent="0.25">
      <c r="A1554">
        <v>56</v>
      </c>
      <c r="B1554">
        <v>1114.31</v>
      </c>
      <c r="C1554">
        <v>1204.77</v>
      </c>
      <c r="D1554">
        <v>967.7</v>
      </c>
      <c r="E1554">
        <v>1059.44</v>
      </c>
      <c r="F1554">
        <v>992.95</v>
      </c>
      <c r="G1554">
        <v>875.84</v>
      </c>
      <c r="H1554">
        <v>831.81</v>
      </c>
      <c r="I1554">
        <v>895.41</v>
      </c>
      <c r="J1554">
        <v>796.25</v>
      </c>
      <c r="K1554">
        <v>717.75</v>
      </c>
    </row>
    <row r="1555" spans="1:11" x14ac:dyDescent="0.25">
      <c r="A1555">
        <v>57</v>
      </c>
      <c r="B1555">
        <v>1163.98</v>
      </c>
      <c r="C1555">
        <v>1258.48</v>
      </c>
      <c r="D1555">
        <v>1010.83</v>
      </c>
      <c r="E1555">
        <v>1106.67</v>
      </c>
      <c r="F1555">
        <v>1037.21</v>
      </c>
      <c r="G1555">
        <v>914.88</v>
      </c>
      <c r="H1555">
        <v>868.89</v>
      </c>
      <c r="I1555">
        <v>935.33</v>
      </c>
      <c r="J1555">
        <v>831.74</v>
      </c>
      <c r="K1555">
        <v>749.74</v>
      </c>
    </row>
    <row r="1556" spans="1:11" x14ac:dyDescent="0.25">
      <c r="A1556">
        <v>58</v>
      </c>
      <c r="B1556">
        <v>1217</v>
      </c>
      <c r="C1556">
        <v>1315.8</v>
      </c>
      <c r="D1556">
        <v>1056.8699999999999</v>
      </c>
      <c r="E1556">
        <v>1157.08</v>
      </c>
      <c r="F1556">
        <v>1084.45</v>
      </c>
      <c r="G1556">
        <v>956.55</v>
      </c>
      <c r="H1556">
        <v>908.46</v>
      </c>
      <c r="I1556">
        <v>977.93</v>
      </c>
      <c r="J1556">
        <v>869.63</v>
      </c>
      <c r="K1556">
        <v>783.89</v>
      </c>
    </row>
    <row r="1557" spans="1:11" x14ac:dyDescent="0.25">
      <c r="A1557">
        <v>59</v>
      </c>
      <c r="B1557">
        <v>1243.26</v>
      </c>
      <c r="C1557">
        <v>1344.2</v>
      </c>
      <c r="D1557">
        <v>1079.69</v>
      </c>
      <c r="E1557">
        <v>1182.05</v>
      </c>
      <c r="F1557">
        <v>1107.8599999999999</v>
      </c>
      <c r="G1557">
        <v>977.2</v>
      </c>
      <c r="H1557">
        <v>928.06999999999994</v>
      </c>
      <c r="I1557">
        <v>999.04</v>
      </c>
      <c r="J1557">
        <v>888.4</v>
      </c>
      <c r="K1557">
        <v>800.81</v>
      </c>
    </row>
    <row r="1558" spans="1:11" x14ac:dyDescent="0.25">
      <c r="A1558">
        <v>60</v>
      </c>
      <c r="B1558">
        <v>1296.28</v>
      </c>
      <c r="C1558">
        <v>1401.52</v>
      </c>
      <c r="D1558">
        <v>1125.73</v>
      </c>
      <c r="E1558">
        <v>1232.46</v>
      </c>
      <c r="F1558">
        <v>1155.0999999999999</v>
      </c>
      <c r="G1558">
        <v>1018.87</v>
      </c>
      <c r="H1558">
        <v>967.65</v>
      </c>
      <c r="I1558">
        <v>1041.6400000000001</v>
      </c>
      <c r="J1558">
        <v>926.28</v>
      </c>
      <c r="K1558">
        <v>834.96</v>
      </c>
    </row>
    <row r="1559" spans="1:11" x14ac:dyDescent="0.25">
      <c r="A1559">
        <v>61</v>
      </c>
      <c r="B1559">
        <v>1342.1299999999999</v>
      </c>
      <c r="C1559">
        <v>1451.1</v>
      </c>
      <c r="D1559">
        <v>1165.55</v>
      </c>
      <c r="E1559">
        <v>1276.05</v>
      </c>
      <c r="F1559">
        <v>1195.96</v>
      </c>
      <c r="G1559">
        <v>1054.9100000000001</v>
      </c>
      <c r="H1559">
        <v>1001.87</v>
      </c>
      <c r="I1559">
        <v>1078.48</v>
      </c>
      <c r="J1559">
        <v>959.05</v>
      </c>
      <c r="K1559">
        <v>864.5</v>
      </c>
    </row>
    <row r="1560" spans="1:11" x14ac:dyDescent="0.25">
      <c r="A1560">
        <v>62</v>
      </c>
      <c r="B1560">
        <v>1372.22</v>
      </c>
      <c r="C1560">
        <v>1483.6299999999999</v>
      </c>
      <c r="D1560">
        <v>1191.68</v>
      </c>
      <c r="E1560">
        <v>1304.6600000000001</v>
      </c>
      <c r="F1560">
        <v>1222.77</v>
      </c>
      <c r="G1560">
        <v>1078.56</v>
      </c>
      <c r="H1560">
        <v>1024.3399999999999</v>
      </c>
      <c r="I1560">
        <v>1102.6600000000001</v>
      </c>
      <c r="J1560">
        <v>980.55</v>
      </c>
      <c r="K1560">
        <v>883.88</v>
      </c>
    </row>
    <row r="1561" spans="1:11" x14ac:dyDescent="0.25">
      <c r="A1561">
        <v>63</v>
      </c>
      <c r="B1561">
        <v>1409.96</v>
      </c>
      <c r="C1561">
        <v>1524.43</v>
      </c>
      <c r="D1561">
        <v>1224.45</v>
      </c>
      <c r="E1561">
        <v>1340.54</v>
      </c>
      <c r="F1561">
        <v>1256.4000000000001</v>
      </c>
      <c r="G1561">
        <v>1108.22</v>
      </c>
      <c r="H1561">
        <v>1052.5</v>
      </c>
      <c r="I1561">
        <v>1132.98</v>
      </c>
      <c r="J1561">
        <v>1007.51</v>
      </c>
      <c r="K1561">
        <v>908.18</v>
      </c>
    </row>
    <row r="1562" spans="1:11" x14ac:dyDescent="0.25">
      <c r="A1562">
        <v>125</v>
      </c>
      <c r="B1562">
        <v>1432.87</v>
      </c>
      <c r="C1562">
        <v>1549.2</v>
      </c>
      <c r="D1562">
        <v>1244.3499999999999</v>
      </c>
      <c r="E1562">
        <v>1362.33</v>
      </c>
      <c r="F1562">
        <v>1276.81</v>
      </c>
      <c r="G1562">
        <v>1126.23</v>
      </c>
      <c r="H1562">
        <v>1069.6099999999999</v>
      </c>
      <c r="I1562">
        <v>1151.4000000000001</v>
      </c>
      <c r="J1562">
        <v>1023.88</v>
      </c>
      <c r="K1562">
        <v>922.94</v>
      </c>
    </row>
    <row r="1564" spans="1:11" x14ac:dyDescent="0.25">
      <c r="A1564" t="s">
        <v>1</v>
      </c>
      <c r="B1564" t="s">
        <v>21</v>
      </c>
      <c r="C1564" t="s">
        <v>226</v>
      </c>
      <c r="D1564" t="s">
        <v>64</v>
      </c>
      <c r="E1564">
        <v>2</v>
      </c>
    </row>
    <row r="1565" spans="1:11" x14ac:dyDescent="0.25">
      <c r="B1565" t="s">
        <v>113</v>
      </c>
      <c r="C1565" t="s">
        <v>262</v>
      </c>
      <c r="D1565" t="s">
        <v>263</v>
      </c>
      <c r="E1565" t="s">
        <v>112</v>
      </c>
      <c r="F1565" t="s">
        <v>115</v>
      </c>
      <c r="G1565" t="s">
        <v>118</v>
      </c>
      <c r="H1565" t="s">
        <v>147</v>
      </c>
      <c r="I1565" t="s">
        <v>111</v>
      </c>
      <c r="J1565" t="s">
        <v>116</v>
      </c>
      <c r="K1565" t="s">
        <v>109</v>
      </c>
    </row>
    <row r="1566" spans="1:11" x14ac:dyDescent="0.25">
      <c r="B1566" t="s">
        <v>252</v>
      </c>
      <c r="C1566" t="s">
        <v>253</v>
      </c>
      <c r="D1566" t="s">
        <v>254</v>
      </c>
      <c r="E1566" t="s">
        <v>255</v>
      </c>
      <c r="F1566" t="s">
        <v>256</v>
      </c>
      <c r="G1566" t="s">
        <v>257</v>
      </c>
      <c r="H1566" t="s">
        <v>258</v>
      </c>
      <c r="I1566" t="s">
        <v>259</v>
      </c>
      <c r="J1566" t="s">
        <v>260</v>
      </c>
      <c r="K1566" t="s">
        <v>261</v>
      </c>
    </row>
    <row r="1567" spans="1:11" x14ac:dyDescent="0.25">
      <c r="A1567">
        <v>14</v>
      </c>
      <c r="B1567">
        <v>425.87</v>
      </c>
      <c r="C1567">
        <v>460.44</v>
      </c>
      <c r="D1567">
        <v>369.84</v>
      </c>
      <c r="E1567">
        <v>404.9</v>
      </c>
      <c r="F1567">
        <v>379.49</v>
      </c>
      <c r="G1567">
        <v>334.73</v>
      </c>
      <c r="H1567">
        <v>317.89999999999998</v>
      </c>
      <c r="I1567">
        <v>342.21</v>
      </c>
      <c r="J1567">
        <v>304.31</v>
      </c>
      <c r="K1567">
        <v>274.31</v>
      </c>
    </row>
    <row r="1568" spans="1:11" x14ac:dyDescent="0.25">
      <c r="A1568">
        <v>15</v>
      </c>
      <c r="B1568">
        <v>463.71999999999997</v>
      </c>
      <c r="C1568">
        <v>501.37</v>
      </c>
      <c r="D1568">
        <v>402.71</v>
      </c>
      <c r="E1568">
        <v>440.89</v>
      </c>
      <c r="F1568">
        <v>413.21999999999997</v>
      </c>
      <c r="G1568">
        <v>364.48</v>
      </c>
      <c r="H1568">
        <v>346.15999999999997</v>
      </c>
      <c r="I1568">
        <v>372.63</v>
      </c>
      <c r="J1568">
        <v>331.36</v>
      </c>
      <c r="K1568">
        <v>298.7</v>
      </c>
    </row>
    <row r="1569" spans="1:11" x14ac:dyDescent="0.25">
      <c r="A1569">
        <v>16</v>
      </c>
      <c r="B1569">
        <v>478.2</v>
      </c>
      <c r="C1569">
        <v>517.02</v>
      </c>
      <c r="D1569">
        <v>415.28</v>
      </c>
      <c r="E1569">
        <v>454.65</v>
      </c>
      <c r="F1569">
        <v>426.12</v>
      </c>
      <c r="G1569">
        <v>375.86</v>
      </c>
      <c r="H1569">
        <v>356.96</v>
      </c>
      <c r="I1569">
        <v>384.26</v>
      </c>
      <c r="J1569">
        <v>341.71</v>
      </c>
      <c r="K1569">
        <v>308.02</v>
      </c>
    </row>
    <row r="1570" spans="1:11" x14ac:dyDescent="0.25">
      <c r="A1570">
        <v>17</v>
      </c>
      <c r="B1570">
        <v>492.67</v>
      </c>
      <c r="C1570">
        <v>532.66999999999996</v>
      </c>
      <c r="D1570">
        <v>427.84999999999997</v>
      </c>
      <c r="E1570">
        <v>468.40999999999997</v>
      </c>
      <c r="F1570">
        <v>439.01</v>
      </c>
      <c r="G1570">
        <v>387.24</v>
      </c>
      <c r="H1570">
        <v>367.77</v>
      </c>
      <c r="I1570">
        <v>395.89</v>
      </c>
      <c r="J1570">
        <v>352.05</v>
      </c>
      <c r="K1570">
        <v>317.33999999999997</v>
      </c>
    </row>
    <row r="1571" spans="1:11" x14ac:dyDescent="0.25">
      <c r="A1571">
        <v>18</v>
      </c>
      <c r="B1571">
        <v>508.26</v>
      </c>
      <c r="C1571">
        <v>549.52</v>
      </c>
      <c r="D1571">
        <v>441.39</v>
      </c>
      <c r="E1571">
        <v>483.23</v>
      </c>
      <c r="F1571">
        <v>452.9</v>
      </c>
      <c r="G1571">
        <v>399.49</v>
      </c>
      <c r="H1571">
        <v>379.4</v>
      </c>
      <c r="I1571">
        <v>408.42</v>
      </c>
      <c r="J1571">
        <v>363.19</v>
      </c>
      <c r="K1571">
        <v>327.38</v>
      </c>
    </row>
    <row r="1572" spans="1:11" x14ac:dyDescent="0.25">
      <c r="A1572">
        <v>19</v>
      </c>
      <c r="B1572">
        <v>523.84</v>
      </c>
      <c r="C1572">
        <v>566.37</v>
      </c>
      <c r="D1572">
        <v>454.92</v>
      </c>
      <c r="E1572">
        <v>498.05</v>
      </c>
      <c r="F1572">
        <v>466.78999999999996</v>
      </c>
      <c r="G1572">
        <v>411.74</v>
      </c>
      <c r="H1572">
        <v>391.03999999999996</v>
      </c>
      <c r="I1572">
        <v>420.94</v>
      </c>
      <c r="J1572">
        <v>374.32</v>
      </c>
      <c r="K1572">
        <v>337.42</v>
      </c>
    </row>
    <row r="1573" spans="1:11" x14ac:dyDescent="0.25">
      <c r="A1573">
        <v>20</v>
      </c>
      <c r="B1573">
        <v>539.99</v>
      </c>
      <c r="C1573">
        <v>583.83000000000004</v>
      </c>
      <c r="D1573">
        <v>468.94</v>
      </c>
      <c r="E1573">
        <v>513.4</v>
      </c>
      <c r="F1573">
        <v>481.18</v>
      </c>
      <c r="G1573">
        <v>424.43</v>
      </c>
      <c r="H1573">
        <v>403.09</v>
      </c>
      <c r="I1573">
        <v>433.90999999999997</v>
      </c>
      <c r="J1573">
        <v>385.86</v>
      </c>
      <c r="K1573">
        <v>347.82</v>
      </c>
    </row>
    <row r="1574" spans="1:11" x14ac:dyDescent="0.25">
      <c r="A1574">
        <v>24</v>
      </c>
      <c r="B1574">
        <v>556.68999999999994</v>
      </c>
      <c r="C1574">
        <v>601.88</v>
      </c>
      <c r="D1574">
        <v>483.45</v>
      </c>
      <c r="E1574">
        <v>529.28</v>
      </c>
      <c r="F1574">
        <v>496.06</v>
      </c>
      <c r="G1574">
        <v>437.55</v>
      </c>
      <c r="H1574">
        <v>415.56</v>
      </c>
      <c r="I1574">
        <v>447.33</v>
      </c>
      <c r="J1574">
        <v>397.78999999999996</v>
      </c>
      <c r="K1574">
        <v>358.58</v>
      </c>
    </row>
    <row r="1575" spans="1:11" x14ac:dyDescent="0.25">
      <c r="A1575">
        <v>25</v>
      </c>
      <c r="B1575">
        <v>558.91999999999996</v>
      </c>
      <c r="C1575">
        <v>604.29</v>
      </c>
      <c r="D1575">
        <v>485.38</v>
      </c>
      <c r="E1575">
        <v>531.4</v>
      </c>
      <c r="F1575">
        <v>498.03999999999996</v>
      </c>
      <c r="G1575">
        <v>439.31</v>
      </c>
      <c r="H1575">
        <v>417.21999999999997</v>
      </c>
      <c r="I1575">
        <v>449.12</v>
      </c>
      <c r="J1575">
        <v>399.38</v>
      </c>
      <c r="K1575">
        <v>360.01</v>
      </c>
    </row>
    <row r="1576" spans="1:11" x14ac:dyDescent="0.25">
      <c r="A1576">
        <v>26</v>
      </c>
      <c r="B1576">
        <v>570.04999999999995</v>
      </c>
      <c r="C1576">
        <v>616.33000000000004</v>
      </c>
      <c r="D1576">
        <v>495.05</v>
      </c>
      <c r="E1576">
        <v>541.98</v>
      </c>
      <c r="F1576">
        <v>507.96999999999997</v>
      </c>
      <c r="G1576">
        <v>448.06</v>
      </c>
      <c r="H1576">
        <v>425.53</v>
      </c>
      <c r="I1576">
        <v>458.07</v>
      </c>
      <c r="J1576">
        <v>407.34</v>
      </c>
      <c r="K1576">
        <v>367.18</v>
      </c>
    </row>
    <row r="1577" spans="1:11" x14ac:dyDescent="0.25">
      <c r="A1577">
        <v>27</v>
      </c>
      <c r="B1577">
        <v>583.41</v>
      </c>
      <c r="C1577">
        <v>630.78</v>
      </c>
      <c r="D1577">
        <v>506.65</v>
      </c>
      <c r="E1577">
        <v>554.68999999999994</v>
      </c>
      <c r="F1577">
        <v>519.87</v>
      </c>
      <c r="G1577">
        <v>458.56</v>
      </c>
      <c r="H1577">
        <v>435.5</v>
      </c>
      <c r="I1577">
        <v>468.81</v>
      </c>
      <c r="J1577">
        <v>416.89</v>
      </c>
      <c r="K1577">
        <v>375.78999999999996</v>
      </c>
    </row>
    <row r="1578" spans="1:11" x14ac:dyDescent="0.25">
      <c r="A1578">
        <v>28</v>
      </c>
      <c r="B1578">
        <v>605.12</v>
      </c>
      <c r="C1578">
        <v>654.25</v>
      </c>
      <c r="D1578">
        <v>525.51</v>
      </c>
      <c r="E1578">
        <v>575.33000000000004</v>
      </c>
      <c r="F1578">
        <v>539.22</v>
      </c>
      <c r="G1578">
        <v>475.62</v>
      </c>
      <c r="H1578">
        <v>451.71</v>
      </c>
      <c r="I1578">
        <v>486.25</v>
      </c>
      <c r="J1578">
        <v>432.4</v>
      </c>
      <c r="K1578">
        <v>389.77</v>
      </c>
    </row>
    <row r="1579" spans="1:11" x14ac:dyDescent="0.25">
      <c r="A1579">
        <v>29</v>
      </c>
      <c r="B1579">
        <v>622.92999999999995</v>
      </c>
      <c r="C1579">
        <v>673.51</v>
      </c>
      <c r="D1579">
        <v>540.98</v>
      </c>
      <c r="E1579">
        <v>592.27</v>
      </c>
      <c r="F1579">
        <v>555.09</v>
      </c>
      <c r="G1579">
        <v>489.62</v>
      </c>
      <c r="H1579">
        <v>465.01</v>
      </c>
      <c r="I1579">
        <v>500.57</v>
      </c>
      <c r="J1579">
        <v>445.13</v>
      </c>
      <c r="K1579">
        <v>401.25</v>
      </c>
    </row>
    <row r="1580" spans="1:11" x14ac:dyDescent="0.25">
      <c r="A1580">
        <v>30</v>
      </c>
      <c r="B1580">
        <v>631.84</v>
      </c>
      <c r="C1580">
        <v>683.14</v>
      </c>
      <c r="D1580">
        <v>548.71</v>
      </c>
      <c r="E1580">
        <v>600.73</v>
      </c>
      <c r="F1580">
        <v>563.03</v>
      </c>
      <c r="G1580">
        <v>496.62</v>
      </c>
      <c r="H1580">
        <v>471.65999999999997</v>
      </c>
      <c r="I1580">
        <v>507.71999999999997</v>
      </c>
      <c r="J1580">
        <v>451.49</v>
      </c>
      <c r="K1580">
        <v>406.98</v>
      </c>
    </row>
    <row r="1581" spans="1:11" x14ac:dyDescent="0.25">
      <c r="A1581">
        <v>31</v>
      </c>
      <c r="B1581">
        <v>645.20000000000005</v>
      </c>
      <c r="C1581">
        <v>697.58</v>
      </c>
      <c r="D1581">
        <v>560.30999999999995</v>
      </c>
      <c r="E1581">
        <v>613.43999999999994</v>
      </c>
      <c r="F1581">
        <v>574.92999999999995</v>
      </c>
      <c r="G1581">
        <v>507.13</v>
      </c>
      <c r="H1581">
        <v>481.63</v>
      </c>
      <c r="I1581">
        <v>518.46</v>
      </c>
      <c r="J1581">
        <v>461.03999999999996</v>
      </c>
      <c r="K1581">
        <v>415.59</v>
      </c>
    </row>
    <row r="1582" spans="1:11" x14ac:dyDescent="0.25">
      <c r="A1582">
        <v>32</v>
      </c>
      <c r="B1582">
        <v>658.56</v>
      </c>
      <c r="C1582">
        <v>712.03</v>
      </c>
      <c r="D1582">
        <v>571.91999999999996</v>
      </c>
      <c r="E1582">
        <v>626.14</v>
      </c>
      <c r="F1582">
        <v>586.84</v>
      </c>
      <c r="G1582">
        <v>517.63</v>
      </c>
      <c r="H1582">
        <v>491.59999999999997</v>
      </c>
      <c r="I1582">
        <v>529.18999999999994</v>
      </c>
      <c r="J1582">
        <v>470.59</v>
      </c>
      <c r="K1582">
        <v>424.2</v>
      </c>
    </row>
    <row r="1583" spans="1:11" x14ac:dyDescent="0.25">
      <c r="A1583">
        <v>33</v>
      </c>
      <c r="B1583">
        <v>666.91</v>
      </c>
      <c r="C1583">
        <v>721.06</v>
      </c>
      <c r="D1583">
        <v>579.16999999999996</v>
      </c>
      <c r="E1583">
        <v>634.08000000000004</v>
      </c>
      <c r="F1583">
        <v>594.28</v>
      </c>
      <c r="G1583">
        <v>524.18999999999994</v>
      </c>
      <c r="H1583">
        <v>497.84</v>
      </c>
      <c r="I1583">
        <v>535.9</v>
      </c>
      <c r="J1583">
        <v>476.56</v>
      </c>
      <c r="K1583">
        <v>429.57</v>
      </c>
    </row>
    <row r="1584" spans="1:11" x14ac:dyDescent="0.25">
      <c r="A1584">
        <v>34</v>
      </c>
      <c r="B1584">
        <v>675.81999999999994</v>
      </c>
      <c r="C1584">
        <v>730.68999999999994</v>
      </c>
      <c r="D1584">
        <v>586.9</v>
      </c>
      <c r="E1584">
        <v>642.54999999999995</v>
      </c>
      <c r="F1584">
        <v>602.22</v>
      </c>
      <c r="G1584">
        <v>531.18999999999994</v>
      </c>
      <c r="H1584">
        <v>504.49</v>
      </c>
      <c r="I1584">
        <v>543.05999999999995</v>
      </c>
      <c r="J1584">
        <v>482.92</v>
      </c>
      <c r="K1584">
        <v>435.31</v>
      </c>
    </row>
    <row r="1585" spans="1:11" x14ac:dyDescent="0.25">
      <c r="A1585">
        <v>35</v>
      </c>
      <c r="B1585">
        <v>680.27</v>
      </c>
      <c r="C1585">
        <v>735.5</v>
      </c>
      <c r="D1585">
        <v>590.77</v>
      </c>
      <c r="E1585">
        <v>646.78</v>
      </c>
      <c r="F1585">
        <v>606.17999999999995</v>
      </c>
      <c r="G1585">
        <v>534.68999999999994</v>
      </c>
      <c r="H1585">
        <v>507.81</v>
      </c>
      <c r="I1585">
        <v>546.64</v>
      </c>
      <c r="J1585">
        <v>486.09999999999997</v>
      </c>
      <c r="K1585">
        <v>438.18</v>
      </c>
    </row>
    <row r="1586" spans="1:11" x14ac:dyDescent="0.25">
      <c r="A1586">
        <v>36</v>
      </c>
      <c r="B1586">
        <v>684.73</v>
      </c>
      <c r="C1586">
        <v>740.31999999999994</v>
      </c>
      <c r="D1586">
        <v>594.64</v>
      </c>
      <c r="E1586">
        <v>651.01</v>
      </c>
      <c r="F1586">
        <v>610.15</v>
      </c>
      <c r="G1586">
        <v>538.18999999999994</v>
      </c>
      <c r="H1586">
        <v>511.13</v>
      </c>
      <c r="I1586">
        <v>550.22</v>
      </c>
      <c r="J1586">
        <v>489.28</v>
      </c>
      <c r="K1586">
        <v>441.05</v>
      </c>
    </row>
    <row r="1587" spans="1:11" x14ac:dyDescent="0.25">
      <c r="A1587">
        <v>37</v>
      </c>
      <c r="B1587">
        <v>689.18</v>
      </c>
      <c r="C1587">
        <v>745.13</v>
      </c>
      <c r="D1587">
        <v>598.5</v>
      </c>
      <c r="E1587">
        <v>655.25</v>
      </c>
      <c r="F1587">
        <v>614.12</v>
      </c>
      <c r="G1587">
        <v>541.68999999999994</v>
      </c>
      <c r="H1587">
        <v>514.46</v>
      </c>
      <c r="I1587">
        <v>553.79999999999995</v>
      </c>
      <c r="J1587">
        <v>492.46999999999997</v>
      </c>
      <c r="K1587">
        <v>443.92</v>
      </c>
    </row>
    <row r="1588" spans="1:11" x14ac:dyDescent="0.25">
      <c r="A1588">
        <v>38</v>
      </c>
      <c r="B1588">
        <v>693.63</v>
      </c>
      <c r="C1588">
        <v>749.95</v>
      </c>
      <c r="D1588">
        <v>602.37</v>
      </c>
      <c r="E1588">
        <v>659.48</v>
      </c>
      <c r="F1588">
        <v>618.09</v>
      </c>
      <c r="G1588">
        <v>545.18999999999994</v>
      </c>
      <c r="H1588">
        <v>517.78</v>
      </c>
      <c r="I1588">
        <v>557.38</v>
      </c>
      <c r="J1588">
        <v>495.65</v>
      </c>
      <c r="K1588">
        <v>446.78999999999996</v>
      </c>
    </row>
    <row r="1589" spans="1:11" x14ac:dyDescent="0.25">
      <c r="A1589">
        <v>39</v>
      </c>
      <c r="B1589">
        <v>702.54</v>
      </c>
      <c r="C1589">
        <v>759.58</v>
      </c>
      <c r="D1589">
        <v>610.11</v>
      </c>
      <c r="E1589">
        <v>667.95</v>
      </c>
      <c r="F1589">
        <v>626.03</v>
      </c>
      <c r="G1589">
        <v>552.18999999999994</v>
      </c>
      <c r="H1589">
        <v>524.42999999999995</v>
      </c>
      <c r="I1589">
        <v>564.53</v>
      </c>
      <c r="J1589">
        <v>502.01</v>
      </c>
      <c r="K1589">
        <v>452.52</v>
      </c>
    </row>
    <row r="1590" spans="1:11" x14ac:dyDescent="0.25">
      <c r="A1590">
        <v>40</v>
      </c>
      <c r="B1590">
        <v>711.45</v>
      </c>
      <c r="C1590">
        <v>769.21</v>
      </c>
      <c r="D1590">
        <v>617.84</v>
      </c>
      <c r="E1590">
        <v>676.42</v>
      </c>
      <c r="F1590">
        <v>633.96</v>
      </c>
      <c r="G1590">
        <v>559.18999999999994</v>
      </c>
      <c r="H1590">
        <v>531.08000000000004</v>
      </c>
      <c r="I1590">
        <v>571.68999999999994</v>
      </c>
      <c r="J1590">
        <v>508.38</v>
      </c>
      <c r="K1590">
        <v>458.26</v>
      </c>
    </row>
    <row r="1591" spans="1:11" x14ac:dyDescent="0.25">
      <c r="A1591">
        <v>41</v>
      </c>
      <c r="B1591">
        <v>724.81</v>
      </c>
      <c r="C1591">
        <v>783.65</v>
      </c>
      <c r="D1591">
        <v>629.43999999999994</v>
      </c>
      <c r="E1591">
        <v>689.12</v>
      </c>
      <c r="F1591">
        <v>645.87</v>
      </c>
      <c r="G1591">
        <v>569.68999999999994</v>
      </c>
      <c r="H1591">
        <v>541.04999999999995</v>
      </c>
      <c r="I1591">
        <v>582.42999999999995</v>
      </c>
      <c r="J1591">
        <v>517.92999999999995</v>
      </c>
      <c r="K1591">
        <v>466.87</v>
      </c>
    </row>
    <row r="1592" spans="1:11" x14ac:dyDescent="0.25">
      <c r="A1592">
        <v>42</v>
      </c>
      <c r="B1592">
        <v>737.61</v>
      </c>
      <c r="C1592">
        <v>797.5</v>
      </c>
      <c r="D1592">
        <v>640.55999999999995</v>
      </c>
      <c r="E1592">
        <v>701.3</v>
      </c>
      <c r="F1592">
        <v>657.28</v>
      </c>
      <c r="G1592">
        <v>579.76</v>
      </c>
      <c r="H1592">
        <v>550.61</v>
      </c>
      <c r="I1592">
        <v>592.72</v>
      </c>
      <c r="J1592">
        <v>527.06999999999994</v>
      </c>
      <c r="K1592">
        <v>475.11</v>
      </c>
    </row>
    <row r="1593" spans="1:11" x14ac:dyDescent="0.25">
      <c r="A1593">
        <v>43</v>
      </c>
      <c r="B1593">
        <v>755.43</v>
      </c>
      <c r="C1593">
        <v>816.76</v>
      </c>
      <c r="D1593">
        <v>656.03</v>
      </c>
      <c r="E1593">
        <v>718.23</v>
      </c>
      <c r="F1593">
        <v>673.15</v>
      </c>
      <c r="G1593">
        <v>593.76</v>
      </c>
      <c r="H1593">
        <v>563.91</v>
      </c>
      <c r="I1593">
        <v>607.03</v>
      </c>
      <c r="J1593">
        <v>539.79999999999995</v>
      </c>
      <c r="K1593">
        <v>486.59</v>
      </c>
    </row>
    <row r="1594" spans="1:11" x14ac:dyDescent="0.25">
      <c r="A1594">
        <v>44</v>
      </c>
      <c r="B1594">
        <v>777.68999999999994</v>
      </c>
      <c r="C1594">
        <v>840.83</v>
      </c>
      <c r="D1594">
        <v>675.37</v>
      </c>
      <c r="E1594">
        <v>739.4</v>
      </c>
      <c r="F1594">
        <v>692.99</v>
      </c>
      <c r="G1594">
        <v>611.26</v>
      </c>
      <c r="H1594">
        <v>580.53</v>
      </c>
      <c r="I1594">
        <v>624.91999999999996</v>
      </c>
      <c r="J1594">
        <v>555.72</v>
      </c>
      <c r="K1594">
        <v>500.93</v>
      </c>
    </row>
    <row r="1595" spans="1:11" x14ac:dyDescent="0.25">
      <c r="A1595">
        <v>45</v>
      </c>
      <c r="B1595">
        <v>803.86</v>
      </c>
      <c r="C1595">
        <v>869.12</v>
      </c>
      <c r="D1595">
        <v>698.09</v>
      </c>
      <c r="E1595">
        <v>764.28</v>
      </c>
      <c r="F1595">
        <v>716.31</v>
      </c>
      <c r="G1595">
        <v>631.83000000000004</v>
      </c>
      <c r="H1595">
        <v>600.05999999999995</v>
      </c>
      <c r="I1595">
        <v>645.95000000000005</v>
      </c>
      <c r="J1595">
        <v>574.41</v>
      </c>
      <c r="K1595">
        <v>517.78</v>
      </c>
    </row>
    <row r="1596" spans="1:11" x14ac:dyDescent="0.25">
      <c r="A1596">
        <v>46</v>
      </c>
      <c r="B1596">
        <v>835.03</v>
      </c>
      <c r="C1596">
        <v>902.81999999999994</v>
      </c>
      <c r="D1596">
        <v>725.17</v>
      </c>
      <c r="E1596">
        <v>793.92</v>
      </c>
      <c r="F1596">
        <v>744.09</v>
      </c>
      <c r="G1596">
        <v>656.33</v>
      </c>
      <c r="H1596">
        <v>623.33000000000004</v>
      </c>
      <c r="I1596">
        <v>671</v>
      </c>
      <c r="J1596">
        <v>596.68999999999994</v>
      </c>
      <c r="K1596">
        <v>537.86</v>
      </c>
    </row>
    <row r="1597" spans="1:11" x14ac:dyDescent="0.25">
      <c r="A1597">
        <v>47</v>
      </c>
      <c r="B1597">
        <v>870.1</v>
      </c>
      <c r="C1597">
        <v>940.74</v>
      </c>
      <c r="D1597">
        <v>755.62</v>
      </c>
      <c r="E1597">
        <v>827.26</v>
      </c>
      <c r="F1597">
        <v>775.34</v>
      </c>
      <c r="G1597">
        <v>683.9</v>
      </c>
      <c r="H1597">
        <v>649.51</v>
      </c>
      <c r="I1597">
        <v>699.18</v>
      </c>
      <c r="J1597">
        <v>621.75</v>
      </c>
      <c r="K1597">
        <v>560.45000000000005</v>
      </c>
    </row>
    <row r="1598" spans="1:11" x14ac:dyDescent="0.25">
      <c r="A1598">
        <v>48</v>
      </c>
      <c r="B1598">
        <v>910.18</v>
      </c>
      <c r="C1598">
        <v>984.08</v>
      </c>
      <c r="D1598">
        <v>790.43</v>
      </c>
      <c r="E1598">
        <v>865.37</v>
      </c>
      <c r="F1598">
        <v>811.05</v>
      </c>
      <c r="G1598">
        <v>715.4</v>
      </c>
      <c r="H1598">
        <v>679.43</v>
      </c>
      <c r="I1598">
        <v>731.39</v>
      </c>
      <c r="J1598">
        <v>650.39</v>
      </c>
      <c r="K1598">
        <v>586.27</v>
      </c>
    </row>
    <row r="1599" spans="1:11" x14ac:dyDescent="0.25">
      <c r="A1599">
        <v>49</v>
      </c>
      <c r="B1599">
        <v>949.71</v>
      </c>
      <c r="C1599">
        <v>1026.81</v>
      </c>
      <c r="D1599">
        <v>824.75</v>
      </c>
      <c r="E1599">
        <v>902.95</v>
      </c>
      <c r="F1599">
        <v>846.27</v>
      </c>
      <c r="G1599">
        <v>746.47</v>
      </c>
      <c r="H1599">
        <v>708.93999999999994</v>
      </c>
      <c r="I1599">
        <v>763.15</v>
      </c>
      <c r="J1599">
        <v>678.63</v>
      </c>
      <c r="K1599">
        <v>611.73</v>
      </c>
    </row>
    <row r="1600" spans="1:11" x14ac:dyDescent="0.25">
      <c r="A1600">
        <v>50</v>
      </c>
      <c r="B1600">
        <v>994.24</v>
      </c>
      <c r="C1600">
        <v>1074.96</v>
      </c>
      <c r="D1600">
        <v>863.43</v>
      </c>
      <c r="E1600">
        <v>945.29</v>
      </c>
      <c r="F1600">
        <v>885.96</v>
      </c>
      <c r="G1600">
        <v>781.47</v>
      </c>
      <c r="H1600">
        <v>742.18</v>
      </c>
      <c r="I1600">
        <v>798.93</v>
      </c>
      <c r="J1600">
        <v>710.46</v>
      </c>
      <c r="K1600">
        <v>640.41</v>
      </c>
    </row>
    <row r="1601" spans="1:11" x14ac:dyDescent="0.25">
      <c r="A1601">
        <v>51</v>
      </c>
      <c r="B1601">
        <v>1038.22</v>
      </c>
      <c r="C1601">
        <v>1122.51</v>
      </c>
      <c r="D1601">
        <v>901.62</v>
      </c>
      <c r="E1601">
        <v>987.11</v>
      </c>
      <c r="F1601">
        <v>925.15</v>
      </c>
      <c r="G1601">
        <v>816.04</v>
      </c>
      <c r="H1601">
        <v>775.01</v>
      </c>
      <c r="I1601">
        <v>834.27</v>
      </c>
      <c r="J1601">
        <v>741.88</v>
      </c>
      <c r="K1601">
        <v>668.74</v>
      </c>
    </row>
    <row r="1602" spans="1:11" x14ac:dyDescent="0.25">
      <c r="A1602">
        <v>52</v>
      </c>
      <c r="B1602">
        <v>1086.6500000000001</v>
      </c>
      <c r="C1602">
        <v>1174.8699999999999</v>
      </c>
      <c r="D1602">
        <v>943.68</v>
      </c>
      <c r="E1602">
        <v>1033.1500000000001</v>
      </c>
      <c r="F1602">
        <v>968.3</v>
      </c>
      <c r="G1602">
        <v>854.1</v>
      </c>
      <c r="H1602">
        <v>811.16</v>
      </c>
      <c r="I1602">
        <v>873.18999999999994</v>
      </c>
      <c r="J1602">
        <v>776.49</v>
      </c>
      <c r="K1602">
        <v>699.93999999999994</v>
      </c>
    </row>
    <row r="1603" spans="1:11" x14ac:dyDescent="0.25">
      <c r="A1603">
        <v>53</v>
      </c>
      <c r="B1603">
        <v>1135.6400000000001</v>
      </c>
      <c r="C1603">
        <v>1227.8399999999999</v>
      </c>
      <c r="D1603">
        <v>986.22</v>
      </c>
      <c r="E1603">
        <v>1079.73</v>
      </c>
      <c r="F1603">
        <v>1011.96</v>
      </c>
      <c r="G1603">
        <v>892.61</v>
      </c>
      <c r="H1603">
        <v>847.73</v>
      </c>
      <c r="I1603">
        <v>912.55</v>
      </c>
      <c r="J1603">
        <v>811.49</v>
      </c>
      <c r="K1603">
        <v>731.49</v>
      </c>
    </row>
    <row r="1604" spans="1:11" x14ac:dyDescent="0.25">
      <c r="A1604">
        <v>54</v>
      </c>
      <c r="B1604">
        <v>1188.53</v>
      </c>
      <c r="C1604">
        <v>1285.02</v>
      </c>
      <c r="D1604">
        <v>1032.1500000000001</v>
      </c>
      <c r="E1604">
        <v>1130.01</v>
      </c>
      <c r="F1604">
        <v>1059.08</v>
      </c>
      <c r="G1604">
        <v>934.17</v>
      </c>
      <c r="H1604">
        <v>887.21</v>
      </c>
      <c r="I1604">
        <v>955.05</v>
      </c>
      <c r="J1604">
        <v>849.28</v>
      </c>
      <c r="K1604">
        <v>765.56</v>
      </c>
    </row>
    <row r="1605" spans="1:11" x14ac:dyDescent="0.25">
      <c r="A1605">
        <v>55</v>
      </c>
      <c r="B1605">
        <v>1241.4100000000001</v>
      </c>
      <c r="C1605">
        <v>1342.2</v>
      </c>
      <c r="D1605">
        <v>1078.08</v>
      </c>
      <c r="E1605">
        <v>1180.29</v>
      </c>
      <c r="F1605">
        <v>1106.21</v>
      </c>
      <c r="G1605">
        <v>975.74</v>
      </c>
      <c r="H1605">
        <v>926.68999999999994</v>
      </c>
      <c r="I1605">
        <v>997.55</v>
      </c>
      <c r="J1605">
        <v>887.06999999999994</v>
      </c>
      <c r="K1605">
        <v>799.62</v>
      </c>
    </row>
    <row r="1606" spans="1:11" x14ac:dyDescent="0.25">
      <c r="A1606">
        <v>56</v>
      </c>
      <c r="B1606">
        <v>1298.75</v>
      </c>
      <c r="C1606">
        <v>1404.19</v>
      </c>
      <c r="D1606">
        <v>1127.8699999999999</v>
      </c>
      <c r="E1606">
        <v>1234.81</v>
      </c>
      <c r="F1606">
        <v>1157.3</v>
      </c>
      <c r="G1606">
        <v>1020.81</v>
      </c>
      <c r="H1606">
        <v>969.49</v>
      </c>
      <c r="I1606">
        <v>1043.6199999999999</v>
      </c>
      <c r="J1606">
        <v>928.05</v>
      </c>
      <c r="K1606">
        <v>836.55</v>
      </c>
    </row>
    <row r="1607" spans="1:11" x14ac:dyDescent="0.25">
      <c r="A1607">
        <v>57</v>
      </c>
      <c r="B1607">
        <v>1356.64</v>
      </c>
      <c r="C1607">
        <v>1466.79</v>
      </c>
      <c r="D1607">
        <v>1178.1500000000001</v>
      </c>
      <c r="E1607">
        <v>1289.8499999999999</v>
      </c>
      <c r="F1607">
        <v>1208.8900000000001</v>
      </c>
      <c r="G1607">
        <v>1066.31</v>
      </c>
      <c r="H1607">
        <v>1012.71</v>
      </c>
      <c r="I1607">
        <v>1090.1400000000001</v>
      </c>
      <c r="J1607">
        <v>969.42</v>
      </c>
      <c r="K1607">
        <v>873.84</v>
      </c>
    </row>
    <row r="1608" spans="1:11" x14ac:dyDescent="0.25">
      <c r="A1608">
        <v>58</v>
      </c>
      <c r="B1608">
        <v>1418.44</v>
      </c>
      <c r="C1608">
        <v>1533.6</v>
      </c>
      <c r="D1608">
        <v>1231.81</v>
      </c>
      <c r="E1608">
        <v>1348.6</v>
      </c>
      <c r="F1608">
        <v>1263.95</v>
      </c>
      <c r="G1608">
        <v>1114.8799999999999</v>
      </c>
      <c r="H1608">
        <v>1058.83</v>
      </c>
      <c r="I1608">
        <v>1139.8</v>
      </c>
      <c r="J1608">
        <v>1013.5699999999999</v>
      </c>
      <c r="K1608">
        <v>913.65</v>
      </c>
    </row>
    <row r="1609" spans="1:11" x14ac:dyDescent="0.25">
      <c r="A1609">
        <v>59</v>
      </c>
      <c r="B1609">
        <v>1449.05</v>
      </c>
      <c r="C1609">
        <v>1566.7</v>
      </c>
      <c r="D1609">
        <v>1258.4000000000001</v>
      </c>
      <c r="E1609">
        <v>1377.71</v>
      </c>
      <c r="F1609">
        <v>1291.24</v>
      </c>
      <c r="G1609">
        <v>1138.95</v>
      </c>
      <c r="H1609">
        <v>1081.69</v>
      </c>
      <c r="I1609">
        <v>1164.4000000000001</v>
      </c>
      <c r="J1609">
        <v>1035.45</v>
      </c>
      <c r="K1609">
        <v>933.37</v>
      </c>
    </row>
    <row r="1610" spans="1:11" x14ac:dyDescent="0.25">
      <c r="A1610">
        <v>60</v>
      </c>
      <c r="B1610">
        <v>1510.85</v>
      </c>
      <c r="C1610">
        <v>1633.51</v>
      </c>
      <c r="D1610">
        <v>1312.06</v>
      </c>
      <c r="E1610">
        <v>1436.46</v>
      </c>
      <c r="F1610">
        <v>1346.3</v>
      </c>
      <c r="G1610">
        <v>1187.52</v>
      </c>
      <c r="H1610">
        <v>1127.81</v>
      </c>
      <c r="I1610">
        <v>1214.05</v>
      </c>
      <c r="J1610">
        <v>1079.5999999999999</v>
      </c>
      <c r="K1610">
        <v>973.17</v>
      </c>
    </row>
    <row r="1611" spans="1:11" x14ac:dyDescent="0.25">
      <c r="A1611">
        <v>61</v>
      </c>
      <c r="B1611">
        <v>1564.29</v>
      </c>
      <c r="C1611">
        <v>1691.29</v>
      </c>
      <c r="D1611">
        <v>1358.47</v>
      </c>
      <c r="E1611">
        <v>1487.27</v>
      </c>
      <c r="F1611">
        <v>1393.92</v>
      </c>
      <c r="G1611">
        <v>1229.52</v>
      </c>
      <c r="H1611">
        <v>1167.71</v>
      </c>
      <c r="I1611">
        <v>1257</v>
      </c>
      <c r="J1611">
        <v>1117.79</v>
      </c>
      <c r="K1611">
        <v>1007.59</v>
      </c>
    </row>
    <row r="1612" spans="1:11" x14ac:dyDescent="0.25">
      <c r="A1612">
        <v>62</v>
      </c>
      <c r="B1612">
        <v>1599.36</v>
      </c>
      <c r="C1612">
        <v>1729.21</v>
      </c>
      <c r="D1612">
        <v>1388.93</v>
      </c>
      <c r="E1612">
        <v>1520.62</v>
      </c>
      <c r="F1612">
        <v>1425.17</v>
      </c>
      <c r="G1612">
        <v>1257.0899999999999</v>
      </c>
      <c r="H1612">
        <v>1193.8900000000001</v>
      </c>
      <c r="I1612">
        <v>1285.18</v>
      </c>
      <c r="J1612">
        <v>1142.8499999999999</v>
      </c>
      <c r="K1612">
        <v>1030.18</v>
      </c>
    </row>
    <row r="1613" spans="1:11" x14ac:dyDescent="0.25">
      <c r="A1613">
        <v>63</v>
      </c>
      <c r="B1613">
        <v>1643.34</v>
      </c>
      <c r="C1613">
        <v>1776.75</v>
      </c>
      <c r="D1613">
        <v>1427.12</v>
      </c>
      <c r="E1613">
        <v>1562.43</v>
      </c>
      <c r="F1613">
        <v>1464.36</v>
      </c>
      <c r="G1613">
        <v>1291.6500000000001</v>
      </c>
      <c r="H1613">
        <v>1226.72</v>
      </c>
      <c r="I1613">
        <v>1320.52</v>
      </c>
      <c r="J1613">
        <v>1174.28</v>
      </c>
      <c r="K1613">
        <v>1058.51</v>
      </c>
    </row>
    <row r="1614" spans="1:11" x14ac:dyDescent="0.25">
      <c r="A1614">
        <v>125</v>
      </c>
      <c r="B1614">
        <v>1670.05</v>
      </c>
      <c r="C1614">
        <v>1805.63</v>
      </c>
      <c r="D1614">
        <v>1450.32</v>
      </c>
      <c r="E1614">
        <v>1587.82</v>
      </c>
      <c r="F1614">
        <v>1488.16</v>
      </c>
      <c r="G1614">
        <v>1312.64</v>
      </c>
      <c r="H1614">
        <v>1246.6500000000001</v>
      </c>
      <c r="I1614">
        <v>1341.98</v>
      </c>
      <c r="J1614">
        <v>1193.3599999999999</v>
      </c>
      <c r="K1614">
        <v>1075.71</v>
      </c>
    </row>
    <row r="1616" spans="1:11" x14ac:dyDescent="0.25">
      <c r="A1616" t="s">
        <v>1</v>
      </c>
      <c r="B1616" t="s">
        <v>21</v>
      </c>
      <c r="C1616" t="s">
        <v>226</v>
      </c>
      <c r="D1616" t="s">
        <v>141</v>
      </c>
      <c r="E1616">
        <v>2</v>
      </c>
    </row>
    <row r="1617" spans="1:11" x14ac:dyDescent="0.25">
      <c r="B1617" t="s">
        <v>113</v>
      </c>
      <c r="C1617" t="s">
        <v>262</v>
      </c>
      <c r="D1617" t="s">
        <v>263</v>
      </c>
      <c r="E1617" t="s">
        <v>112</v>
      </c>
      <c r="F1617" t="s">
        <v>115</v>
      </c>
      <c r="G1617" t="s">
        <v>118</v>
      </c>
      <c r="H1617" t="s">
        <v>147</v>
      </c>
      <c r="I1617" t="s">
        <v>111</v>
      </c>
      <c r="J1617" t="s">
        <v>116</v>
      </c>
      <c r="K1617" t="s">
        <v>109</v>
      </c>
    </row>
    <row r="1618" spans="1:11" x14ac:dyDescent="0.25">
      <c r="B1618" t="s">
        <v>252</v>
      </c>
      <c r="C1618" t="s">
        <v>253</v>
      </c>
      <c r="D1618" t="s">
        <v>254</v>
      </c>
      <c r="E1618" t="s">
        <v>255</v>
      </c>
      <c r="F1618" t="s">
        <v>256</v>
      </c>
      <c r="G1618" t="s">
        <v>257</v>
      </c>
      <c r="H1618" t="s">
        <v>258</v>
      </c>
      <c r="I1618" t="s">
        <v>259</v>
      </c>
      <c r="J1618" t="s">
        <v>260</v>
      </c>
      <c r="K1618" t="s">
        <v>261</v>
      </c>
    </row>
    <row r="1619" spans="1:11" x14ac:dyDescent="0.25">
      <c r="A1619">
        <v>14</v>
      </c>
      <c r="B1619">
        <v>440.67</v>
      </c>
      <c r="C1619">
        <v>476.45</v>
      </c>
      <c r="D1619">
        <v>382.69</v>
      </c>
      <c r="E1619">
        <v>418.98</v>
      </c>
      <c r="F1619">
        <v>392.68</v>
      </c>
      <c r="G1619">
        <v>346.37</v>
      </c>
      <c r="H1619">
        <v>328.95</v>
      </c>
      <c r="I1619">
        <v>354.11</v>
      </c>
      <c r="J1619">
        <v>314.89</v>
      </c>
      <c r="K1619">
        <v>283.84999999999997</v>
      </c>
    </row>
    <row r="1620" spans="1:11" x14ac:dyDescent="0.25">
      <c r="A1620">
        <v>15</v>
      </c>
      <c r="B1620">
        <v>479.84</v>
      </c>
      <c r="C1620">
        <v>518.79999999999995</v>
      </c>
      <c r="D1620">
        <v>416.71</v>
      </c>
      <c r="E1620">
        <v>456.21999999999997</v>
      </c>
      <c r="F1620">
        <v>427.58</v>
      </c>
      <c r="G1620">
        <v>377.15</v>
      </c>
      <c r="H1620">
        <v>358.19</v>
      </c>
      <c r="I1620">
        <v>385.58</v>
      </c>
      <c r="J1620">
        <v>342.88</v>
      </c>
      <c r="K1620">
        <v>309.08</v>
      </c>
    </row>
    <row r="1621" spans="1:11" x14ac:dyDescent="0.25">
      <c r="A1621">
        <v>16</v>
      </c>
      <c r="B1621">
        <v>494.82</v>
      </c>
      <c r="C1621">
        <v>534.99</v>
      </c>
      <c r="D1621">
        <v>429.71999999999997</v>
      </c>
      <c r="E1621">
        <v>470.46</v>
      </c>
      <c r="F1621">
        <v>440.93</v>
      </c>
      <c r="G1621">
        <v>388.92</v>
      </c>
      <c r="H1621">
        <v>369.37</v>
      </c>
      <c r="I1621">
        <v>397.62</v>
      </c>
      <c r="J1621">
        <v>353.58</v>
      </c>
      <c r="K1621">
        <v>318.71999999999997</v>
      </c>
    </row>
    <row r="1622" spans="1:11" x14ac:dyDescent="0.25">
      <c r="A1622">
        <v>17</v>
      </c>
      <c r="B1622">
        <v>509.8</v>
      </c>
      <c r="C1622">
        <v>551.17999999999995</v>
      </c>
      <c r="D1622">
        <v>442.71999999999997</v>
      </c>
      <c r="E1622">
        <v>484.7</v>
      </c>
      <c r="F1622">
        <v>454.27</v>
      </c>
      <c r="G1622">
        <v>400.7</v>
      </c>
      <c r="H1622">
        <v>380.55</v>
      </c>
      <c r="I1622">
        <v>409.65</v>
      </c>
      <c r="J1622">
        <v>364.28</v>
      </c>
      <c r="K1622">
        <v>328.37</v>
      </c>
    </row>
    <row r="1623" spans="1:11" x14ac:dyDescent="0.25">
      <c r="A1623">
        <v>18</v>
      </c>
      <c r="B1623">
        <v>525.91999999999996</v>
      </c>
      <c r="C1623">
        <v>568.62</v>
      </c>
      <c r="D1623">
        <v>456.73</v>
      </c>
      <c r="E1623">
        <v>500.03</v>
      </c>
      <c r="F1623">
        <v>468.65</v>
      </c>
      <c r="G1623">
        <v>413.37</v>
      </c>
      <c r="H1623">
        <v>392.59</v>
      </c>
      <c r="I1623">
        <v>422.61</v>
      </c>
      <c r="J1623">
        <v>375.81</v>
      </c>
      <c r="K1623">
        <v>338.76</v>
      </c>
    </row>
    <row r="1624" spans="1:11" x14ac:dyDescent="0.25">
      <c r="A1624">
        <v>19</v>
      </c>
      <c r="B1624">
        <v>542.04999999999995</v>
      </c>
      <c r="C1624">
        <v>586.05999999999995</v>
      </c>
      <c r="D1624">
        <v>470.74</v>
      </c>
      <c r="E1624">
        <v>515.37</v>
      </c>
      <c r="F1624">
        <v>483.02</v>
      </c>
      <c r="G1624">
        <v>426.05</v>
      </c>
      <c r="H1624">
        <v>404.63</v>
      </c>
      <c r="I1624">
        <v>435.57</v>
      </c>
      <c r="J1624">
        <v>387.33</v>
      </c>
      <c r="K1624">
        <v>349.15</v>
      </c>
    </row>
    <row r="1625" spans="1:11" x14ac:dyDescent="0.25">
      <c r="A1625">
        <v>20</v>
      </c>
      <c r="B1625">
        <v>558.76</v>
      </c>
      <c r="C1625">
        <v>604.12</v>
      </c>
      <c r="D1625">
        <v>485.24</v>
      </c>
      <c r="E1625">
        <v>531.25</v>
      </c>
      <c r="F1625">
        <v>497.9</v>
      </c>
      <c r="G1625">
        <v>439.18</v>
      </c>
      <c r="H1625">
        <v>417.09999999999997</v>
      </c>
      <c r="I1625">
        <v>449</v>
      </c>
      <c r="J1625">
        <v>399.27</v>
      </c>
      <c r="K1625">
        <v>359.90999999999997</v>
      </c>
    </row>
    <row r="1626" spans="1:11" x14ac:dyDescent="0.25">
      <c r="A1626">
        <v>24</v>
      </c>
      <c r="B1626">
        <v>576.04</v>
      </c>
      <c r="C1626">
        <v>622.80999999999995</v>
      </c>
      <c r="D1626">
        <v>500.25</v>
      </c>
      <c r="E1626">
        <v>547.67999999999995</v>
      </c>
      <c r="F1626">
        <v>513.29999999999995</v>
      </c>
      <c r="G1626">
        <v>452.76</v>
      </c>
      <c r="H1626">
        <v>430</v>
      </c>
      <c r="I1626">
        <v>462.88</v>
      </c>
      <c r="J1626">
        <v>411.62</v>
      </c>
      <c r="K1626">
        <v>371.03999999999996</v>
      </c>
    </row>
    <row r="1627" spans="1:11" x14ac:dyDescent="0.25">
      <c r="A1627">
        <v>25</v>
      </c>
      <c r="B1627">
        <v>578.34</v>
      </c>
      <c r="C1627">
        <v>625.29999999999995</v>
      </c>
      <c r="D1627">
        <v>502.25</v>
      </c>
      <c r="E1627">
        <v>549.87</v>
      </c>
      <c r="F1627">
        <v>515.36</v>
      </c>
      <c r="G1627">
        <v>454.57</v>
      </c>
      <c r="H1627">
        <v>431.71999999999997</v>
      </c>
      <c r="I1627">
        <v>464.73</v>
      </c>
      <c r="J1627">
        <v>413.27</v>
      </c>
      <c r="K1627">
        <v>372.52</v>
      </c>
    </row>
    <row r="1628" spans="1:11" x14ac:dyDescent="0.25">
      <c r="A1628">
        <v>26</v>
      </c>
      <c r="B1628">
        <v>589.86</v>
      </c>
      <c r="C1628">
        <v>637.75</v>
      </c>
      <c r="D1628">
        <v>512.26</v>
      </c>
      <c r="E1628">
        <v>560.81999999999994</v>
      </c>
      <c r="F1628">
        <v>525.62</v>
      </c>
      <c r="G1628">
        <v>463.63</v>
      </c>
      <c r="H1628">
        <v>440.32</v>
      </c>
      <c r="I1628">
        <v>473.99</v>
      </c>
      <c r="J1628">
        <v>421.5</v>
      </c>
      <c r="K1628">
        <v>379.95</v>
      </c>
    </row>
    <row r="1629" spans="1:11" x14ac:dyDescent="0.25">
      <c r="A1629">
        <v>27</v>
      </c>
      <c r="B1629">
        <v>603.68999999999994</v>
      </c>
      <c r="C1629">
        <v>652.70000000000005</v>
      </c>
      <c r="D1629">
        <v>524.26</v>
      </c>
      <c r="E1629">
        <v>573.97</v>
      </c>
      <c r="F1629">
        <v>537.93999999999994</v>
      </c>
      <c r="G1629">
        <v>474.5</v>
      </c>
      <c r="H1629">
        <v>450.64</v>
      </c>
      <c r="I1629">
        <v>485.09999999999997</v>
      </c>
      <c r="J1629">
        <v>431.38</v>
      </c>
      <c r="K1629">
        <v>388.84999999999997</v>
      </c>
    </row>
    <row r="1630" spans="1:11" x14ac:dyDescent="0.25">
      <c r="A1630">
        <v>28</v>
      </c>
      <c r="B1630">
        <v>626.15</v>
      </c>
      <c r="C1630">
        <v>676.99</v>
      </c>
      <c r="D1630">
        <v>543.77</v>
      </c>
      <c r="E1630">
        <v>595.33000000000004</v>
      </c>
      <c r="F1630">
        <v>557.96</v>
      </c>
      <c r="G1630">
        <v>492.15</v>
      </c>
      <c r="H1630">
        <v>467.40999999999997</v>
      </c>
      <c r="I1630">
        <v>503.15</v>
      </c>
      <c r="J1630">
        <v>447.43</v>
      </c>
      <c r="K1630">
        <v>403.32</v>
      </c>
    </row>
    <row r="1631" spans="1:11" x14ac:dyDescent="0.25">
      <c r="A1631">
        <v>29</v>
      </c>
      <c r="B1631">
        <v>644.59</v>
      </c>
      <c r="C1631">
        <v>696.92</v>
      </c>
      <c r="D1631">
        <v>559.78</v>
      </c>
      <c r="E1631">
        <v>612.85</v>
      </c>
      <c r="F1631">
        <v>574.38</v>
      </c>
      <c r="G1631">
        <v>506.64</v>
      </c>
      <c r="H1631">
        <v>481.17</v>
      </c>
      <c r="I1631">
        <v>517.96</v>
      </c>
      <c r="J1631">
        <v>460.59999999999997</v>
      </c>
      <c r="K1631">
        <v>415.19</v>
      </c>
    </row>
    <row r="1632" spans="1:11" x14ac:dyDescent="0.25">
      <c r="A1632">
        <v>30</v>
      </c>
      <c r="B1632">
        <v>653.79999999999995</v>
      </c>
      <c r="C1632">
        <v>706.88</v>
      </c>
      <c r="D1632">
        <v>567.78</v>
      </c>
      <c r="E1632">
        <v>621.61</v>
      </c>
      <c r="F1632">
        <v>582.6</v>
      </c>
      <c r="G1632">
        <v>513.89</v>
      </c>
      <c r="H1632">
        <v>488.05</v>
      </c>
      <c r="I1632">
        <v>525.37</v>
      </c>
      <c r="J1632">
        <v>467.19</v>
      </c>
      <c r="K1632">
        <v>421.13</v>
      </c>
    </row>
    <row r="1633" spans="1:11" x14ac:dyDescent="0.25">
      <c r="A1633">
        <v>31</v>
      </c>
      <c r="B1633">
        <v>667.63</v>
      </c>
      <c r="C1633">
        <v>721.83</v>
      </c>
      <c r="D1633">
        <v>579.79</v>
      </c>
      <c r="E1633">
        <v>634.76</v>
      </c>
      <c r="F1633">
        <v>594.91999999999996</v>
      </c>
      <c r="G1633">
        <v>524.75</v>
      </c>
      <c r="H1633">
        <v>498.37</v>
      </c>
      <c r="I1633">
        <v>536.48</v>
      </c>
      <c r="J1633">
        <v>477.07</v>
      </c>
      <c r="K1633">
        <v>430.03999999999996</v>
      </c>
    </row>
    <row r="1634" spans="1:11" x14ac:dyDescent="0.25">
      <c r="A1634">
        <v>32</v>
      </c>
      <c r="B1634">
        <v>681.45</v>
      </c>
      <c r="C1634">
        <v>736.78</v>
      </c>
      <c r="D1634">
        <v>591.79</v>
      </c>
      <c r="E1634">
        <v>647.9</v>
      </c>
      <c r="F1634">
        <v>607.24</v>
      </c>
      <c r="G1634">
        <v>535.62</v>
      </c>
      <c r="H1634">
        <v>508.69</v>
      </c>
      <c r="I1634">
        <v>547.59</v>
      </c>
      <c r="J1634">
        <v>486.95</v>
      </c>
      <c r="K1634">
        <v>438.94</v>
      </c>
    </row>
    <row r="1635" spans="1:11" x14ac:dyDescent="0.25">
      <c r="A1635">
        <v>33</v>
      </c>
      <c r="B1635">
        <v>690.09</v>
      </c>
      <c r="C1635">
        <v>746.12</v>
      </c>
      <c r="D1635">
        <v>599.29999999999995</v>
      </c>
      <c r="E1635">
        <v>656.12</v>
      </c>
      <c r="F1635">
        <v>614.92999999999995</v>
      </c>
      <c r="G1635">
        <v>542.41</v>
      </c>
      <c r="H1635">
        <v>515.14</v>
      </c>
      <c r="I1635">
        <v>554.53</v>
      </c>
      <c r="J1635">
        <v>493.12</v>
      </c>
      <c r="K1635">
        <v>444.51</v>
      </c>
    </row>
    <row r="1636" spans="1:11" x14ac:dyDescent="0.25">
      <c r="A1636">
        <v>34</v>
      </c>
      <c r="B1636">
        <v>699.31</v>
      </c>
      <c r="C1636">
        <v>756.09</v>
      </c>
      <c r="D1636">
        <v>607.29999999999995</v>
      </c>
      <c r="E1636">
        <v>664.88</v>
      </c>
      <c r="F1636">
        <v>623.15</v>
      </c>
      <c r="G1636">
        <v>549.65</v>
      </c>
      <c r="H1636">
        <v>522.02</v>
      </c>
      <c r="I1636">
        <v>561.93999999999994</v>
      </c>
      <c r="J1636">
        <v>499.71</v>
      </c>
      <c r="K1636">
        <v>450.44</v>
      </c>
    </row>
    <row r="1637" spans="1:11" x14ac:dyDescent="0.25">
      <c r="A1637">
        <v>35</v>
      </c>
      <c r="B1637">
        <v>703.92</v>
      </c>
      <c r="C1637">
        <v>761.06999999999994</v>
      </c>
      <c r="D1637">
        <v>611.29999999999995</v>
      </c>
      <c r="E1637">
        <v>669.26</v>
      </c>
      <c r="F1637">
        <v>627.25</v>
      </c>
      <c r="G1637">
        <v>553.28</v>
      </c>
      <c r="H1637">
        <v>525.46</v>
      </c>
      <c r="I1637">
        <v>565.64</v>
      </c>
      <c r="J1637">
        <v>503</v>
      </c>
      <c r="K1637">
        <v>453.40999999999997</v>
      </c>
    </row>
    <row r="1638" spans="1:11" x14ac:dyDescent="0.25">
      <c r="A1638">
        <v>36</v>
      </c>
      <c r="B1638">
        <v>708.53</v>
      </c>
      <c r="C1638">
        <v>766.05</v>
      </c>
      <c r="D1638">
        <v>615.30999999999995</v>
      </c>
      <c r="E1638">
        <v>673.64</v>
      </c>
      <c r="F1638">
        <v>631.36</v>
      </c>
      <c r="G1638">
        <v>556.9</v>
      </c>
      <c r="H1638">
        <v>528.9</v>
      </c>
      <c r="I1638">
        <v>569.34</v>
      </c>
      <c r="J1638">
        <v>506.28999999999996</v>
      </c>
      <c r="K1638">
        <v>456.38</v>
      </c>
    </row>
    <row r="1639" spans="1:11" x14ac:dyDescent="0.25">
      <c r="A1639">
        <v>37</v>
      </c>
      <c r="B1639">
        <v>713.14</v>
      </c>
      <c r="C1639">
        <v>771.03</v>
      </c>
      <c r="D1639">
        <v>619.30999999999995</v>
      </c>
      <c r="E1639">
        <v>678.02</v>
      </c>
      <c r="F1639">
        <v>635.47</v>
      </c>
      <c r="G1639">
        <v>560.52</v>
      </c>
      <c r="H1639">
        <v>532.34</v>
      </c>
      <c r="I1639">
        <v>573.04999999999995</v>
      </c>
      <c r="J1639">
        <v>509.58</v>
      </c>
      <c r="K1639">
        <v>459.34999999999997</v>
      </c>
    </row>
    <row r="1640" spans="1:11" x14ac:dyDescent="0.25">
      <c r="A1640">
        <v>38</v>
      </c>
      <c r="B1640">
        <v>717.74</v>
      </c>
      <c r="C1640">
        <v>776.01</v>
      </c>
      <c r="D1640">
        <v>623.30999999999995</v>
      </c>
      <c r="E1640">
        <v>682.41</v>
      </c>
      <c r="F1640">
        <v>639.56999999999994</v>
      </c>
      <c r="G1640">
        <v>564.14</v>
      </c>
      <c r="H1640">
        <v>535.78</v>
      </c>
      <c r="I1640">
        <v>576.75</v>
      </c>
      <c r="J1640">
        <v>512.88</v>
      </c>
      <c r="K1640">
        <v>462.32</v>
      </c>
    </row>
    <row r="1641" spans="1:11" x14ac:dyDescent="0.25">
      <c r="A1641">
        <v>39</v>
      </c>
      <c r="B1641">
        <v>726.96</v>
      </c>
      <c r="C1641">
        <v>785.98</v>
      </c>
      <c r="D1641">
        <v>631.30999999999995</v>
      </c>
      <c r="E1641">
        <v>691.17</v>
      </c>
      <c r="F1641">
        <v>647.79</v>
      </c>
      <c r="G1641">
        <v>571.39</v>
      </c>
      <c r="H1641">
        <v>542.66</v>
      </c>
      <c r="I1641">
        <v>584.16</v>
      </c>
      <c r="J1641">
        <v>519.46</v>
      </c>
      <c r="K1641">
        <v>468.25</v>
      </c>
    </row>
    <row r="1642" spans="1:11" x14ac:dyDescent="0.25">
      <c r="A1642">
        <v>40</v>
      </c>
      <c r="B1642">
        <v>736.18</v>
      </c>
      <c r="C1642">
        <v>795.93999999999994</v>
      </c>
      <c r="D1642">
        <v>639.31999999999994</v>
      </c>
      <c r="E1642">
        <v>699.93</v>
      </c>
      <c r="F1642">
        <v>656</v>
      </c>
      <c r="G1642">
        <v>578.63</v>
      </c>
      <c r="H1642">
        <v>549.54</v>
      </c>
      <c r="I1642">
        <v>591.55999999999995</v>
      </c>
      <c r="J1642">
        <v>526.04999999999995</v>
      </c>
      <c r="K1642">
        <v>474.19</v>
      </c>
    </row>
    <row r="1643" spans="1:11" x14ac:dyDescent="0.25">
      <c r="A1643">
        <v>41</v>
      </c>
      <c r="B1643">
        <v>750</v>
      </c>
      <c r="C1643">
        <v>810.89</v>
      </c>
      <c r="D1643">
        <v>651.31999999999994</v>
      </c>
      <c r="E1643">
        <v>713.08</v>
      </c>
      <c r="F1643">
        <v>668.31999999999994</v>
      </c>
      <c r="G1643">
        <v>589.5</v>
      </c>
      <c r="H1643">
        <v>559.86</v>
      </c>
      <c r="I1643">
        <v>602.66999999999996</v>
      </c>
      <c r="J1643">
        <v>535.92999999999995</v>
      </c>
      <c r="K1643">
        <v>483.09</v>
      </c>
    </row>
    <row r="1644" spans="1:11" x14ac:dyDescent="0.25">
      <c r="A1644">
        <v>42</v>
      </c>
      <c r="B1644">
        <v>763.25</v>
      </c>
      <c r="C1644">
        <v>825.22</v>
      </c>
      <c r="D1644">
        <v>662.83</v>
      </c>
      <c r="E1644">
        <v>725.67</v>
      </c>
      <c r="F1644">
        <v>680.12</v>
      </c>
      <c r="G1644">
        <v>599.91</v>
      </c>
      <c r="H1644">
        <v>569.75</v>
      </c>
      <c r="I1644">
        <v>613.31999999999994</v>
      </c>
      <c r="J1644">
        <v>545.4</v>
      </c>
      <c r="K1644">
        <v>491.63</v>
      </c>
    </row>
    <row r="1645" spans="1:11" x14ac:dyDescent="0.25">
      <c r="A1645">
        <v>43</v>
      </c>
      <c r="B1645">
        <v>781.68</v>
      </c>
      <c r="C1645">
        <v>845.15</v>
      </c>
      <c r="D1645">
        <v>678.84</v>
      </c>
      <c r="E1645">
        <v>743.2</v>
      </c>
      <c r="F1645">
        <v>696.55</v>
      </c>
      <c r="G1645">
        <v>614.4</v>
      </c>
      <c r="H1645">
        <v>583.51</v>
      </c>
      <c r="I1645">
        <v>628.13</v>
      </c>
      <c r="J1645">
        <v>558.56999999999994</v>
      </c>
      <c r="K1645">
        <v>503.5</v>
      </c>
    </row>
    <row r="1646" spans="1:11" x14ac:dyDescent="0.25">
      <c r="A1646">
        <v>44</v>
      </c>
      <c r="B1646">
        <v>804.72</v>
      </c>
      <c r="C1646">
        <v>870.06</v>
      </c>
      <c r="D1646">
        <v>698.85</v>
      </c>
      <c r="E1646">
        <v>765.1</v>
      </c>
      <c r="F1646">
        <v>717.08</v>
      </c>
      <c r="G1646">
        <v>632.51</v>
      </c>
      <c r="H1646">
        <v>600.71</v>
      </c>
      <c r="I1646">
        <v>646.64</v>
      </c>
      <c r="J1646">
        <v>575.03</v>
      </c>
      <c r="K1646">
        <v>518.34</v>
      </c>
    </row>
    <row r="1647" spans="1:11" x14ac:dyDescent="0.25">
      <c r="A1647">
        <v>45</v>
      </c>
      <c r="B1647">
        <v>831.8</v>
      </c>
      <c r="C1647">
        <v>899.33</v>
      </c>
      <c r="D1647">
        <v>722.36</v>
      </c>
      <c r="E1647">
        <v>790.85</v>
      </c>
      <c r="F1647">
        <v>741.21</v>
      </c>
      <c r="G1647">
        <v>653.79</v>
      </c>
      <c r="H1647">
        <v>620.91999999999996</v>
      </c>
      <c r="I1647">
        <v>668.4</v>
      </c>
      <c r="J1647">
        <v>594.38</v>
      </c>
      <c r="K1647">
        <v>535.78</v>
      </c>
    </row>
    <row r="1648" spans="1:11" x14ac:dyDescent="0.25">
      <c r="A1648">
        <v>46</v>
      </c>
      <c r="B1648">
        <v>864.06</v>
      </c>
      <c r="C1648">
        <v>934.21</v>
      </c>
      <c r="D1648">
        <v>750.37</v>
      </c>
      <c r="E1648">
        <v>821.52</v>
      </c>
      <c r="F1648">
        <v>769.95</v>
      </c>
      <c r="G1648">
        <v>679.14</v>
      </c>
      <c r="H1648">
        <v>645</v>
      </c>
      <c r="I1648">
        <v>694.31999999999994</v>
      </c>
      <c r="J1648">
        <v>617.42999999999995</v>
      </c>
      <c r="K1648">
        <v>556.55999999999995</v>
      </c>
    </row>
    <row r="1649" spans="1:11" x14ac:dyDescent="0.25">
      <c r="A1649">
        <v>47</v>
      </c>
      <c r="B1649">
        <v>900.35</v>
      </c>
      <c r="C1649">
        <v>973.43999999999994</v>
      </c>
      <c r="D1649">
        <v>781.89</v>
      </c>
      <c r="E1649">
        <v>856.02</v>
      </c>
      <c r="F1649">
        <v>802.29</v>
      </c>
      <c r="G1649">
        <v>707.67</v>
      </c>
      <c r="H1649">
        <v>672.09</v>
      </c>
      <c r="I1649">
        <v>723.48</v>
      </c>
      <c r="J1649">
        <v>643.36</v>
      </c>
      <c r="K1649">
        <v>579.92999999999995</v>
      </c>
    </row>
    <row r="1650" spans="1:11" x14ac:dyDescent="0.25">
      <c r="A1650">
        <v>48</v>
      </c>
      <c r="B1650">
        <v>941.81999999999994</v>
      </c>
      <c r="C1650">
        <v>1018.28</v>
      </c>
      <c r="D1650">
        <v>817.91</v>
      </c>
      <c r="E1650">
        <v>895.45</v>
      </c>
      <c r="F1650">
        <v>839.25</v>
      </c>
      <c r="G1650">
        <v>740.27</v>
      </c>
      <c r="H1650">
        <v>703.05</v>
      </c>
      <c r="I1650">
        <v>756.81</v>
      </c>
      <c r="J1650">
        <v>673</v>
      </c>
      <c r="K1650">
        <v>606.65</v>
      </c>
    </row>
    <row r="1651" spans="1:11" x14ac:dyDescent="0.25">
      <c r="A1651">
        <v>49</v>
      </c>
      <c r="B1651">
        <v>982.72</v>
      </c>
      <c r="C1651">
        <v>1062.5</v>
      </c>
      <c r="D1651">
        <v>853.42</v>
      </c>
      <c r="E1651">
        <v>934.34</v>
      </c>
      <c r="F1651">
        <v>875.68999999999994</v>
      </c>
      <c r="G1651">
        <v>772.41</v>
      </c>
      <c r="H1651">
        <v>733.58</v>
      </c>
      <c r="I1651">
        <v>789.67</v>
      </c>
      <c r="J1651">
        <v>702.22</v>
      </c>
      <c r="K1651">
        <v>632.99</v>
      </c>
    </row>
    <row r="1652" spans="1:11" x14ac:dyDescent="0.25">
      <c r="A1652">
        <v>50</v>
      </c>
      <c r="B1652">
        <v>1028.8</v>
      </c>
      <c r="C1652">
        <v>1112.33</v>
      </c>
      <c r="D1652">
        <v>893.43999999999994</v>
      </c>
      <c r="E1652">
        <v>978.15</v>
      </c>
      <c r="F1652">
        <v>916.75</v>
      </c>
      <c r="G1652">
        <v>808.63</v>
      </c>
      <c r="H1652">
        <v>767.98</v>
      </c>
      <c r="I1652">
        <v>826.7</v>
      </c>
      <c r="J1652">
        <v>735.15</v>
      </c>
      <c r="K1652">
        <v>662.67</v>
      </c>
    </row>
    <row r="1653" spans="1:11" x14ac:dyDescent="0.25">
      <c r="A1653">
        <v>51</v>
      </c>
      <c r="B1653">
        <v>1074.31</v>
      </c>
      <c r="C1653">
        <v>1161.53</v>
      </c>
      <c r="D1653">
        <v>932.96</v>
      </c>
      <c r="E1653">
        <v>1021.42</v>
      </c>
      <c r="F1653">
        <v>957.3</v>
      </c>
      <c r="G1653">
        <v>844.4</v>
      </c>
      <c r="H1653">
        <v>801.95</v>
      </c>
      <c r="I1653">
        <v>863.27</v>
      </c>
      <c r="J1653">
        <v>767.67</v>
      </c>
      <c r="K1653">
        <v>691.99</v>
      </c>
    </row>
    <row r="1654" spans="1:11" x14ac:dyDescent="0.25">
      <c r="A1654">
        <v>52</v>
      </c>
      <c r="B1654">
        <v>1124.42</v>
      </c>
      <c r="C1654">
        <v>1215.71</v>
      </c>
      <c r="D1654">
        <v>976.48</v>
      </c>
      <c r="E1654">
        <v>1069.06</v>
      </c>
      <c r="F1654">
        <v>1001.96</v>
      </c>
      <c r="G1654">
        <v>883.79</v>
      </c>
      <c r="H1654">
        <v>839.36</v>
      </c>
      <c r="I1654">
        <v>903.54</v>
      </c>
      <c r="J1654">
        <v>803.48</v>
      </c>
      <c r="K1654">
        <v>724.27</v>
      </c>
    </row>
    <row r="1655" spans="1:11" x14ac:dyDescent="0.25">
      <c r="A1655">
        <v>53</v>
      </c>
      <c r="B1655">
        <v>1175.1099999999999</v>
      </c>
      <c r="C1655">
        <v>1270.52</v>
      </c>
      <c r="D1655">
        <v>1020.5</v>
      </c>
      <c r="E1655">
        <v>1117.26</v>
      </c>
      <c r="F1655">
        <v>1047.1299999999999</v>
      </c>
      <c r="G1655">
        <v>923.63</v>
      </c>
      <c r="H1655">
        <v>877.2</v>
      </c>
      <c r="I1655">
        <v>944.27</v>
      </c>
      <c r="J1655">
        <v>839.7</v>
      </c>
      <c r="K1655">
        <v>756.92</v>
      </c>
    </row>
    <row r="1656" spans="1:11" x14ac:dyDescent="0.25">
      <c r="A1656">
        <v>54</v>
      </c>
      <c r="B1656">
        <v>1229.8399999999999</v>
      </c>
      <c r="C1656">
        <v>1329.68</v>
      </c>
      <c r="D1656">
        <v>1068.03</v>
      </c>
      <c r="E1656">
        <v>1169.29</v>
      </c>
      <c r="F1656">
        <v>1095.8900000000001</v>
      </c>
      <c r="G1656">
        <v>966.64</v>
      </c>
      <c r="H1656">
        <v>918.05</v>
      </c>
      <c r="I1656">
        <v>988.25</v>
      </c>
      <c r="J1656">
        <v>878.8</v>
      </c>
      <c r="K1656">
        <v>792.17</v>
      </c>
    </row>
    <row r="1657" spans="1:11" x14ac:dyDescent="0.25">
      <c r="A1657">
        <v>55</v>
      </c>
      <c r="B1657">
        <v>1284.56</v>
      </c>
      <c r="C1657">
        <v>1388.85</v>
      </c>
      <c r="D1657">
        <v>1115.55</v>
      </c>
      <c r="E1657">
        <v>1221.32</v>
      </c>
      <c r="F1657">
        <v>1144.6600000000001</v>
      </c>
      <c r="G1657">
        <v>1009.66</v>
      </c>
      <c r="H1657">
        <v>958.9</v>
      </c>
      <c r="I1657">
        <v>1032.22</v>
      </c>
      <c r="J1657">
        <v>917.91</v>
      </c>
      <c r="K1657">
        <v>827.41</v>
      </c>
    </row>
    <row r="1658" spans="1:11" x14ac:dyDescent="0.25">
      <c r="A1658">
        <v>56</v>
      </c>
      <c r="B1658">
        <v>1343.89</v>
      </c>
      <c r="C1658">
        <v>1453</v>
      </c>
      <c r="D1658">
        <v>1167.08</v>
      </c>
      <c r="E1658">
        <v>1277.73</v>
      </c>
      <c r="F1658">
        <v>1197.53</v>
      </c>
      <c r="G1658">
        <v>1056.29</v>
      </c>
      <c r="H1658">
        <v>1003.1899999999999</v>
      </c>
      <c r="I1658">
        <v>1079.9000000000001</v>
      </c>
      <c r="J1658">
        <v>960.3</v>
      </c>
      <c r="K1658">
        <v>865.63</v>
      </c>
    </row>
    <row r="1659" spans="1:11" x14ac:dyDescent="0.25">
      <c r="A1659">
        <v>57</v>
      </c>
      <c r="B1659">
        <v>1403.8</v>
      </c>
      <c r="C1659">
        <v>1517.77</v>
      </c>
      <c r="D1659">
        <v>1219.0999999999999</v>
      </c>
      <c r="E1659">
        <v>1334.68</v>
      </c>
      <c r="F1659">
        <v>1250.9100000000001</v>
      </c>
      <c r="G1659">
        <v>1103.3799999999999</v>
      </c>
      <c r="H1659">
        <v>1047.9100000000001</v>
      </c>
      <c r="I1659">
        <v>1128.04</v>
      </c>
      <c r="J1659">
        <v>1003.11</v>
      </c>
      <c r="K1659">
        <v>904.22</v>
      </c>
    </row>
    <row r="1660" spans="1:11" x14ac:dyDescent="0.25">
      <c r="A1660">
        <v>58</v>
      </c>
      <c r="B1660">
        <v>1467.74</v>
      </c>
      <c r="C1660">
        <v>1586.9</v>
      </c>
      <c r="D1660">
        <v>1274.6299999999999</v>
      </c>
      <c r="E1660">
        <v>1395.48</v>
      </c>
      <c r="F1660">
        <v>1307.8900000000001</v>
      </c>
      <c r="G1660">
        <v>1153.6299999999999</v>
      </c>
      <c r="H1660">
        <v>1095.6400000000001</v>
      </c>
      <c r="I1660">
        <v>1179.42</v>
      </c>
      <c r="J1660">
        <v>1048.8</v>
      </c>
      <c r="K1660">
        <v>945.4</v>
      </c>
    </row>
    <row r="1661" spans="1:11" x14ac:dyDescent="0.25">
      <c r="A1661">
        <v>59</v>
      </c>
      <c r="B1661">
        <v>1499.42</v>
      </c>
      <c r="C1661">
        <v>1621.16</v>
      </c>
      <c r="D1661">
        <v>1302.1400000000001</v>
      </c>
      <c r="E1661">
        <v>1425.6</v>
      </c>
      <c r="F1661">
        <v>1336.12</v>
      </c>
      <c r="G1661">
        <v>1178.54</v>
      </c>
      <c r="H1661">
        <v>1119.29</v>
      </c>
      <c r="I1661">
        <v>1204.8699999999999</v>
      </c>
      <c r="J1661">
        <v>1071.44</v>
      </c>
      <c r="K1661">
        <v>965.81</v>
      </c>
    </row>
    <row r="1662" spans="1:11" x14ac:dyDescent="0.25">
      <c r="A1662">
        <v>60</v>
      </c>
      <c r="B1662">
        <v>1563.36</v>
      </c>
      <c r="C1662">
        <v>1690.29</v>
      </c>
      <c r="D1662">
        <v>1357.67</v>
      </c>
      <c r="E1662">
        <v>1486.39</v>
      </c>
      <c r="F1662">
        <v>1393.09</v>
      </c>
      <c r="G1662">
        <v>1228.79</v>
      </c>
      <c r="H1662">
        <v>1167.02</v>
      </c>
      <c r="I1662">
        <v>1256.25</v>
      </c>
      <c r="J1662">
        <v>1117.1299999999999</v>
      </c>
      <c r="K1662">
        <v>1007</v>
      </c>
    </row>
    <row r="1663" spans="1:11" x14ac:dyDescent="0.25">
      <c r="A1663">
        <v>61</v>
      </c>
      <c r="B1663">
        <v>1618.66</v>
      </c>
      <c r="C1663">
        <v>1750.08</v>
      </c>
      <c r="D1663">
        <v>1405.69</v>
      </c>
      <c r="E1663">
        <v>1538.97</v>
      </c>
      <c r="F1663">
        <v>1442.37</v>
      </c>
      <c r="G1663">
        <v>1272.26</v>
      </c>
      <c r="H1663">
        <v>1208.3</v>
      </c>
      <c r="I1663">
        <v>1300.69</v>
      </c>
      <c r="J1663">
        <v>1156.6400000000001</v>
      </c>
      <c r="K1663">
        <v>1042.6199999999999</v>
      </c>
    </row>
    <row r="1664" spans="1:11" x14ac:dyDescent="0.25">
      <c r="A1664">
        <v>62</v>
      </c>
      <c r="B1664">
        <v>1654.95</v>
      </c>
      <c r="C1664">
        <v>1789.31</v>
      </c>
      <c r="D1664">
        <v>1437.21</v>
      </c>
      <c r="E1664">
        <v>1573.47</v>
      </c>
      <c r="F1664">
        <v>1474.71</v>
      </c>
      <c r="G1664">
        <v>1300.78</v>
      </c>
      <c r="H1664">
        <v>1235.3900000000001</v>
      </c>
      <c r="I1664">
        <v>1329.85</v>
      </c>
      <c r="J1664">
        <v>1182.58</v>
      </c>
      <c r="K1664">
        <v>1065.99</v>
      </c>
    </row>
    <row r="1665" spans="1:11" x14ac:dyDescent="0.25">
      <c r="A1665">
        <v>63</v>
      </c>
      <c r="B1665">
        <v>1700.46</v>
      </c>
      <c r="C1665">
        <v>1838.51</v>
      </c>
      <c r="D1665">
        <v>1476.73</v>
      </c>
      <c r="E1665">
        <v>1616.74</v>
      </c>
      <c r="F1665">
        <v>1515.26</v>
      </c>
      <c r="G1665">
        <v>1336.55</v>
      </c>
      <c r="H1665">
        <v>1269.3499999999999</v>
      </c>
      <c r="I1665">
        <v>1366.42</v>
      </c>
      <c r="J1665">
        <v>1215.0899999999999</v>
      </c>
      <c r="K1665">
        <v>1095.3</v>
      </c>
    </row>
    <row r="1666" spans="1:11" x14ac:dyDescent="0.25">
      <c r="A1666">
        <v>125</v>
      </c>
      <c r="B1666">
        <v>1728.1</v>
      </c>
      <c r="C1666">
        <v>1868.4</v>
      </c>
      <c r="D1666">
        <v>1500.73</v>
      </c>
      <c r="E1666">
        <v>1643.02</v>
      </c>
      <c r="F1666">
        <v>1539.89</v>
      </c>
      <c r="G1666">
        <v>1358.27</v>
      </c>
      <c r="H1666">
        <v>1289.98</v>
      </c>
      <c r="I1666">
        <v>1388.63</v>
      </c>
      <c r="J1666">
        <v>1234.8399999999999</v>
      </c>
      <c r="K1666">
        <v>1113.0999999999999</v>
      </c>
    </row>
    <row r="1668" spans="1:11" x14ac:dyDescent="0.25">
      <c r="A1668" t="s">
        <v>1</v>
      </c>
      <c r="B1668" t="s">
        <v>21</v>
      </c>
      <c r="C1668" t="s">
        <v>226</v>
      </c>
      <c r="D1668" t="s">
        <v>140</v>
      </c>
      <c r="E1668">
        <v>3</v>
      </c>
    </row>
    <row r="1669" spans="1:11" x14ac:dyDescent="0.25">
      <c r="B1669" t="s">
        <v>113</v>
      </c>
      <c r="C1669" t="s">
        <v>262</v>
      </c>
      <c r="D1669" t="s">
        <v>263</v>
      </c>
      <c r="E1669" t="s">
        <v>112</v>
      </c>
      <c r="F1669" t="s">
        <v>115</v>
      </c>
      <c r="G1669" t="s">
        <v>118</v>
      </c>
      <c r="H1669" t="s">
        <v>147</v>
      </c>
      <c r="I1669" t="s">
        <v>111</v>
      </c>
      <c r="J1669" t="s">
        <v>116</v>
      </c>
      <c r="K1669" t="s">
        <v>109</v>
      </c>
    </row>
    <row r="1670" spans="1:11" x14ac:dyDescent="0.25">
      <c r="B1670" t="s">
        <v>252</v>
      </c>
      <c r="C1670" t="s">
        <v>253</v>
      </c>
      <c r="D1670" t="s">
        <v>254</v>
      </c>
      <c r="E1670" t="s">
        <v>255</v>
      </c>
      <c r="F1670" t="s">
        <v>256</v>
      </c>
      <c r="G1670" t="s">
        <v>257</v>
      </c>
      <c r="H1670" t="s">
        <v>258</v>
      </c>
      <c r="I1670" t="s">
        <v>259</v>
      </c>
      <c r="J1670" t="s">
        <v>260</v>
      </c>
      <c r="K1670" t="s">
        <v>261</v>
      </c>
    </row>
    <row r="1671" spans="1:11" x14ac:dyDescent="0.25">
      <c r="A1671">
        <v>14</v>
      </c>
      <c r="B1671">
        <v>327.99</v>
      </c>
      <c r="C1671">
        <v>354.62</v>
      </c>
      <c r="D1671">
        <v>284.83999999999997</v>
      </c>
      <c r="E1671">
        <v>311.83999999999997</v>
      </c>
      <c r="F1671">
        <v>292.27</v>
      </c>
      <c r="G1671">
        <v>257.8</v>
      </c>
      <c r="H1671">
        <v>244.84</v>
      </c>
      <c r="I1671">
        <v>263.56</v>
      </c>
      <c r="J1671">
        <v>234.37</v>
      </c>
      <c r="K1671">
        <v>211.26999999999998</v>
      </c>
    </row>
    <row r="1672" spans="1:11" x14ac:dyDescent="0.25">
      <c r="A1672">
        <v>15</v>
      </c>
      <c r="B1672">
        <v>357.15</v>
      </c>
      <c r="C1672">
        <v>386.14</v>
      </c>
      <c r="D1672">
        <v>310.15999999999997</v>
      </c>
      <c r="E1672">
        <v>339.56</v>
      </c>
      <c r="F1672">
        <v>318.25</v>
      </c>
      <c r="G1672">
        <v>280.71999999999997</v>
      </c>
      <c r="H1672">
        <v>266.59999999999997</v>
      </c>
      <c r="I1672">
        <v>286.99</v>
      </c>
      <c r="J1672">
        <v>255.20999999999998</v>
      </c>
      <c r="K1672">
        <v>230.04999999999998</v>
      </c>
    </row>
    <row r="1673" spans="1:11" x14ac:dyDescent="0.25">
      <c r="A1673">
        <v>16</v>
      </c>
      <c r="B1673">
        <v>368.28999999999996</v>
      </c>
      <c r="C1673">
        <v>398.19</v>
      </c>
      <c r="D1673">
        <v>319.83999999999997</v>
      </c>
      <c r="E1673">
        <v>350.15999999999997</v>
      </c>
      <c r="F1673">
        <v>328.18</v>
      </c>
      <c r="G1673">
        <v>289.48</v>
      </c>
      <c r="H1673">
        <v>274.92</v>
      </c>
      <c r="I1673">
        <v>295.95</v>
      </c>
      <c r="J1673">
        <v>263.17</v>
      </c>
      <c r="K1673">
        <v>237.23</v>
      </c>
    </row>
    <row r="1674" spans="1:11" x14ac:dyDescent="0.25">
      <c r="A1674">
        <v>17</v>
      </c>
      <c r="B1674">
        <v>379.44</v>
      </c>
      <c r="C1674">
        <v>410.25</v>
      </c>
      <c r="D1674">
        <v>329.52</v>
      </c>
      <c r="E1674">
        <v>360.76</v>
      </c>
      <c r="F1674">
        <v>338.12</v>
      </c>
      <c r="G1674">
        <v>298.24</v>
      </c>
      <c r="H1674">
        <v>283.25</v>
      </c>
      <c r="I1674">
        <v>304.89999999999998</v>
      </c>
      <c r="J1674">
        <v>271.14</v>
      </c>
      <c r="K1674">
        <v>244.41</v>
      </c>
    </row>
    <row r="1675" spans="1:11" x14ac:dyDescent="0.25">
      <c r="A1675">
        <v>18</v>
      </c>
      <c r="B1675">
        <v>391.45</v>
      </c>
      <c r="C1675">
        <v>423.23</v>
      </c>
      <c r="D1675">
        <v>339.94</v>
      </c>
      <c r="E1675">
        <v>372.17</v>
      </c>
      <c r="F1675">
        <v>348.81</v>
      </c>
      <c r="G1675">
        <v>307.67</v>
      </c>
      <c r="H1675">
        <v>292.20999999999998</v>
      </c>
      <c r="I1675">
        <v>314.55</v>
      </c>
      <c r="J1675">
        <v>279.71999999999997</v>
      </c>
      <c r="K1675">
        <v>252.14</v>
      </c>
    </row>
    <row r="1676" spans="1:11" x14ac:dyDescent="0.25">
      <c r="A1676">
        <v>19</v>
      </c>
      <c r="B1676">
        <v>403.45</v>
      </c>
      <c r="C1676">
        <v>436.2</v>
      </c>
      <c r="D1676">
        <v>350.37</v>
      </c>
      <c r="E1676">
        <v>383.59</v>
      </c>
      <c r="F1676">
        <v>359.51</v>
      </c>
      <c r="G1676">
        <v>317.11</v>
      </c>
      <c r="H1676">
        <v>301.17</v>
      </c>
      <c r="I1676">
        <v>324.2</v>
      </c>
      <c r="J1676">
        <v>288.28999999999996</v>
      </c>
      <c r="K1676">
        <v>259.87</v>
      </c>
    </row>
    <row r="1677" spans="1:11" x14ac:dyDescent="0.25">
      <c r="A1677">
        <v>20</v>
      </c>
      <c r="B1677">
        <v>415.88</v>
      </c>
      <c r="C1677">
        <v>449.65</v>
      </c>
      <c r="D1677">
        <v>361.17</v>
      </c>
      <c r="E1677">
        <v>395.40999999999997</v>
      </c>
      <c r="F1677">
        <v>370.59</v>
      </c>
      <c r="G1677">
        <v>326.88</v>
      </c>
      <c r="H1677">
        <v>310.45</v>
      </c>
      <c r="I1677">
        <v>334.19</v>
      </c>
      <c r="J1677">
        <v>297.18</v>
      </c>
      <c r="K1677">
        <v>267.88</v>
      </c>
    </row>
    <row r="1678" spans="1:11" x14ac:dyDescent="0.25">
      <c r="A1678">
        <v>24</v>
      </c>
      <c r="B1678">
        <v>428.75</v>
      </c>
      <c r="C1678">
        <v>463.55</v>
      </c>
      <c r="D1678">
        <v>372.34</v>
      </c>
      <c r="E1678">
        <v>407.64</v>
      </c>
      <c r="F1678">
        <v>382.05</v>
      </c>
      <c r="G1678">
        <v>336.99</v>
      </c>
      <c r="H1678">
        <v>320.05</v>
      </c>
      <c r="I1678">
        <v>344.52</v>
      </c>
      <c r="J1678">
        <v>306.37</v>
      </c>
      <c r="K1678">
        <v>276.17</v>
      </c>
    </row>
    <row r="1679" spans="1:11" x14ac:dyDescent="0.25">
      <c r="A1679">
        <v>25</v>
      </c>
      <c r="B1679">
        <v>430.46</v>
      </c>
      <c r="C1679">
        <v>465.40999999999997</v>
      </c>
      <c r="D1679">
        <v>373.83</v>
      </c>
      <c r="E1679">
        <v>409.27</v>
      </c>
      <c r="F1679">
        <v>383.58</v>
      </c>
      <c r="G1679">
        <v>338.34</v>
      </c>
      <c r="H1679">
        <v>321.33</v>
      </c>
      <c r="I1679">
        <v>345.9</v>
      </c>
      <c r="J1679">
        <v>307.58999999999997</v>
      </c>
      <c r="K1679">
        <v>277.27</v>
      </c>
    </row>
    <row r="1680" spans="1:11" x14ac:dyDescent="0.25">
      <c r="A1680">
        <v>26</v>
      </c>
      <c r="B1680">
        <v>439.03999999999996</v>
      </c>
      <c r="C1680">
        <v>474.68</v>
      </c>
      <c r="D1680">
        <v>381.27</v>
      </c>
      <c r="E1680">
        <v>417.42</v>
      </c>
      <c r="F1680">
        <v>391.21999999999997</v>
      </c>
      <c r="G1680">
        <v>345.08</v>
      </c>
      <c r="H1680">
        <v>327.73</v>
      </c>
      <c r="I1680">
        <v>352.78999999999996</v>
      </c>
      <c r="J1680">
        <v>313.71999999999997</v>
      </c>
      <c r="K1680">
        <v>282.78999999999996</v>
      </c>
    </row>
    <row r="1681" spans="1:11" x14ac:dyDescent="0.25">
      <c r="A1681">
        <v>27</v>
      </c>
      <c r="B1681">
        <v>449.33</v>
      </c>
      <c r="C1681">
        <v>485.8</v>
      </c>
      <c r="D1681">
        <v>390.21</v>
      </c>
      <c r="E1681">
        <v>427.2</v>
      </c>
      <c r="F1681">
        <v>400.39</v>
      </c>
      <c r="G1681">
        <v>353.17</v>
      </c>
      <c r="H1681">
        <v>335.40999999999997</v>
      </c>
      <c r="I1681">
        <v>361.06</v>
      </c>
      <c r="J1681">
        <v>321.07</v>
      </c>
      <c r="K1681">
        <v>289.42</v>
      </c>
    </row>
    <row r="1682" spans="1:11" x14ac:dyDescent="0.25">
      <c r="A1682">
        <v>28</v>
      </c>
      <c r="B1682">
        <v>466.05</v>
      </c>
      <c r="C1682">
        <v>503.88</v>
      </c>
      <c r="D1682">
        <v>404.73</v>
      </c>
      <c r="E1682">
        <v>443.09999999999997</v>
      </c>
      <c r="F1682">
        <v>415.28999999999996</v>
      </c>
      <c r="G1682">
        <v>366.31</v>
      </c>
      <c r="H1682">
        <v>347.89</v>
      </c>
      <c r="I1682">
        <v>374.5</v>
      </c>
      <c r="J1682">
        <v>333.02</v>
      </c>
      <c r="K1682">
        <v>300.19</v>
      </c>
    </row>
    <row r="1683" spans="1:11" x14ac:dyDescent="0.25">
      <c r="A1683">
        <v>29</v>
      </c>
      <c r="B1683">
        <v>479.77</v>
      </c>
      <c r="C1683">
        <v>518.72</v>
      </c>
      <c r="D1683">
        <v>416.64</v>
      </c>
      <c r="E1683">
        <v>456.15</v>
      </c>
      <c r="F1683">
        <v>427.51</v>
      </c>
      <c r="G1683">
        <v>377.09</v>
      </c>
      <c r="H1683">
        <v>358.14</v>
      </c>
      <c r="I1683">
        <v>385.52</v>
      </c>
      <c r="J1683">
        <v>342.83</v>
      </c>
      <c r="K1683">
        <v>309.02999999999997</v>
      </c>
    </row>
    <row r="1684" spans="1:11" x14ac:dyDescent="0.25">
      <c r="A1684">
        <v>30</v>
      </c>
      <c r="B1684">
        <v>486.63</v>
      </c>
      <c r="C1684">
        <v>526.13</v>
      </c>
      <c r="D1684">
        <v>422.59999999999997</v>
      </c>
      <c r="E1684">
        <v>462.67</v>
      </c>
      <c r="F1684">
        <v>433.63</v>
      </c>
      <c r="G1684">
        <v>382.49</v>
      </c>
      <c r="H1684">
        <v>363.26</v>
      </c>
      <c r="I1684">
        <v>391.03</v>
      </c>
      <c r="J1684">
        <v>347.73</v>
      </c>
      <c r="K1684">
        <v>313.45</v>
      </c>
    </row>
    <row r="1685" spans="1:11" x14ac:dyDescent="0.25">
      <c r="A1685">
        <v>31</v>
      </c>
      <c r="B1685">
        <v>496.92</v>
      </c>
      <c r="C1685">
        <v>537.26</v>
      </c>
      <c r="D1685">
        <v>431.53999999999996</v>
      </c>
      <c r="E1685">
        <v>472.45</v>
      </c>
      <c r="F1685">
        <v>442.8</v>
      </c>
      <c r="G1685">
        <v>390.57</v>
      </c>
      <c r="H1685">
        <v>370.94</v>
      </c>
      <c r="I1685">
        <v>399.3</v>
      </c>
      <c r="J1685">
        <v>355.08</v>
      </c>
      <c r="K1685">
        <v>320.08</v>
      </c>
    </row>
    <row r="1686" spans="1:11" x14ac:dyDescent="0.25">
      <c r="A1686">
        <v>32</v>
      </c>
      <c r="B1686">
        <v>507.21</v>
      </c>
      <c r="C1686">
        <v>548.38</v>
      </c>
      <c r="D1686">
        <v>440.46999999999997</v>
      </c>
      <c r="E1686">
        <v>482.23</v>
      </c>
      <c r="F1686">
        <v>451.96999999999997</v>
      </c>
      <c r="G1686">
        <v>398.65999999999997</v>
      </c>
      <c r="H1686">
        <v>378.62</v>
      </c>
      <c r="I1686">
        <v>407.57</v>
      </c>
      <c r="J1686">
        <v>362.43</v>
      </c>
      <c r="K1686">
        <v>326.7</v>
      </c>
    </row>
    <row r="1687" spans="1:11" x14ac:dyDescent="0.25">
      <c r="A1687">
        <v>33</v>
      </c>
      <c r="B1687">
        <v>513.64</v>
      </c>
      <c r="C1687">
        <v>555.34</v>
      </c>
      <c r="D1687">
        <v>446.06</v>
      </c>
      <c r="E1687">
        <v>488.34999999999997</v>
      </c>
      <c r="F1687">
        <v>457.7</v>
      </c>
      <c r="G1687">
        <v>403.71999999999997</v>
      </c>
      <c r="H1687">
        <v>383.42</v>
      </c>
      <c r="I1687">
        <v>412.74</v>
      </c>
      <c r="J1687">
        <v>367.03</v>
      </c>
      <c r="K1687">
        <v>330.84999999999997</v>
      </c>
    </row>
    <row r="1688" spans="1:11" x14ac:dyDescent="0.25">
      <c r="A1688">
        <v>34</v>
      </c>
      <c r="B1688">
        <v>520.5</v>
      </c>
      <c r="C1688">
        <v>562.75</v>
      </c>
      <c r="D1688">
        <v>452.01</v>
      </c>
      <c r="E1688">
        <v>494.87</v>
      </c>
      <c r="F1688">
        <v>463.81</v>
      </c>
      <c r="G1688">
        <v>409.11</v>
      </c>
      <c r="H1688">
        <v>388.53999999999996</v>
      </c>
      <c r="I1688">
        <v>418.25</v>
      </c>
      <c r="J1688">
        <v>371.93</v>
      </c>
      <c r="K1688">
        <v>335.26</v>
      </c>
    </row>
    <row r="1689" spans="1:11" x14ac:dyDescent="0.25">
      <c r="A1689">
        <v>35</v>
      </c>
      <c r="B1689">
        <v>523.92999999999995</v>
      </c>
      <c r="C1689">
        <v>566.46</v>
      </c>
      <c r="D1689">
        <v>454.99</v>
      </c>
      <c r="E1689">
        <v>498.13</v>
      </c>
      <c r="F1689">
        <v>466.86</v>
      </c>
      <c r="G1689">
        <v>411.8</v>
      </c>
      <c r="H1689">
        <v>391.09999999999997</v>
      </c>
      <c r="I1689">
        <v>421.01</v>
      </c>
      <c r="J1689">
        <v>374.38</v>
      </c>
      <c r="K1689">
        <v>337.46999999999997</v>
      </c>
    </row>
    <row r="1690" spans="1:11" x14ac:dyDescent="0.25">
      <c r="A1690">
        <v>36</v>
      </c>
      <c r="B1690">
        <v>527.36</v>
      </c>
      <c r="C1690">
        <v>570.16999999999996</v>
      </c>
      <c r="D1690">
        <v>457.96999999999997</v>
      </c>
      <c r="E1690">
        <v>501.39</v>
      </c>
      <c r="F1690">
        <v>469.92</v>
      </c>
      <c r="G1690">
        <v>414.5</v>
      </c>
      <c r="H1690">
        <v>393.65999999999997</v>
      </c>
      <c r="I1690">
        <v>423.76</v>
      </c>
      <c r="J1690">
        <v>376.83</v>
      </c>
      <c r="K1690">
        <v>339.68</v>
      </c>
    </row>
    <row r="1691" spans="1:11" x14ac:dyDescent="0.25">
      <c r="A1691">
        <v>37</v>
      </c>
      <c r="B1691">
        <v>530.79</v>
      </c>
      <c r="C1691">
        <v>573.88</v>
      </c>
      <c r="D1691">
        <v>460.95</v>
      </c>
      <c r="E1691">
        <v>504.65</v>
      </c>
      <c r="F1691">
        <v>472.98</v>
      </c>
      <c r="G1691">
        <v>417.2</v>
      </c>
      <c r="H1691">
        <v>396.21999999999997</v>
      </c>
      <c r="I1691">
        <v>426.52</v>
      </c>
      <c r="J1691">
        <v>379.28</v>
      </c>
      <c r="K1691">
        <v>341.89</v>
      </c>
    </row>
    <row r="1692" spans="1:11" x14ac:dyDescent="0.25">
      <c r="A1692">
        <v>38</v>
      </c>
      <c r="B1692">
        <v>534.22</v>
      </c>
      <c r="C1692">
        <v>577.59</v>
      </c>
      <c r="D1692">
        <v>463.93</v>
      </c>
      <c r="E1692">
        <v>507.90999999999997</v>
      </c>
      <c r="F1692">
        <v>476.03</v>
      </c>
      <c r="G1692">
        <v>419.89</v>
      </c>
      <c r="H1692">
        <v>398.78</v>
      </c>
      <c r="I1692">
        <v>429.27</v>
      </c>
      <c r="J1692">
        <v>381.73</v>
      </c>
      <c r="K1692">
        <v>344.09999999999997</v>
      </c>
    </row>
    <row r="1693" spans="1:11" x14ac:dyDescent="0.25">
      <c r="A1693">
        <v>39</v>
      </c>
      <c r="B1693">
        <v>541.08000000000004</v>
      </c>
      <c r="C1693">
        <v>585</v>
      </c>
      <c r="D1693">
        <v>469.89</v>
      </c>
      <c r="E1693">
        <v>514.43999999999994</v>
      </c>
      <c r="F1693">
        <v>482.15</v>
      </c>
      <c r="G1693">
        <v>425.28</v>
      </c>
      <c r="H1693">
        <v>403.9</v>
      </c>
      <c r="I1693">
        <v>434.78999999999996</v>
      </c>
      <c r="J1693">
        <v>386.64</v>
      </c>
      <c r="K1693">
        <v>348.52</v>
      </c>
    </row>
    <row r="1694" spans="1:11" x14ac:dyDescent="0.25">
      <c r="A1694">
        <v>40</v>
      </c>
      <c r="B1694">
        <v>547.93999999999994</v>
      </c>
      <c r="C1694">
        <v>592.41999999999996</v>
      </c>
      <c r="D1694">
        <v>475.84</v>
      </c>
      <c r="E1694">
        <v>520.96</v>
      </c>
      <c r="F1694">
        <v>488.26</v>
      </c>
      <c r="G1694">
        <v>430.67</v>
      </c>
      <c r="H1694">
        <v>409.02</v>
      </c>
      <c r="I1694">
        <v>440.3</v>
      </c>
      <c r="J1694">
        <v>391.53999999999996</v>
      </c>
      <c r="K1694">
        <v>352.94</v>
      </c>
    </row>
    <row r="1695" spans="1:11" x14ac:dyDescent="0.25">
      <c r="A1695">
        <v>41</v>
      </c>
      <c r="B1695">
        <v>558.23</v>
      </c>
      <c r="C1695">
        <v>603.54999999999995</v>
      </c>
      <c r="D1695">
        <v>484.78</v>
      </c>
      <c r="E1695">
        <v>530.74</v>
      </c>
      <c r="F1695">
        <v>497.43</v>
      </c>
      <c r="G1695">
        <v>438.76</v>
      </c>
      <c r="H1695">
        <v>416.7</v>
      </c>
      <c r="I1695">
        <v>448.57</v>
      </c>
      <c r="J1695">
        <v>398.89</v>
      </c>
      <c r="K1695">
        <v>359.57</v>
      </c>
    </row>
    <row r="1696" spans="1:11" x14ac:dyDescent="0.25">
      <c r="A1696">
        <v>42</v>
      </c>
      <c r="B1696">
        <v>568.09</v>
      </c>
      <c r="C1696">
        <v>614.21</v>
      </c>
      <c r="D1696">
        <v>493.34</v>
      </c>
      <c r="E1696">
        <v>540.12</v>
      </c>
      <c r="F1696">
        <v>506.21999999999997</v>
      </c>
      <c r="G1696">
        <v>446.51</v>
      </c>
      <c r="H1696">
        <v>424.07</v>
      </c>
      <c r="I1696">
        <v>456.49</v>
      </c>
      <c r="J1696">
        <v>405.94</v>
      </c>
      <c r="K1696">
        <v>365.92</v>
      </c>
    </row>
    <row r="1697" spans="1:11" x14ac:dyDescent="0.25">
      <c r="A1697">
        <v>43</v>
      </c>
      <c r="B1697">
        <v>581.80999999999995</v>
      </c>
      <c r="C1697">
        <v>629.04</v>
      </c>
      <c r="D1697">
        <v>505.26</v>
      </c>
      <c r="E1697">
        <v>553.16</v>
      </c>
      <c r="F1697">
        <v>518.43999999999994</v>
      </c>
      <c r="G1697">
        <v>457.3</v>
      </c>
      <c r="H1697">
        <v>434.31</v>
      </c>
      <c r="I1697">
        <v>467.52</v>
      </c>
      <c r="J1697">
        <v>415.74</v>
      </c>
      <c r="K1697">
        <v>374.76</v>
      </c>
    </row>
    <row r="1698" spans="1:11" x14ac:dyDescent="0.25">
      <c r="A1698">
        <v>44</v>
      </c>
      <c r="B1698">
        <v>598.96</v>
      </c>
      <c r="C1698">
        <v>647.58000000000004</v>
      </c>
      <c r="D1698">
        <v>520.15</v>
      </c>
      <c r="E1698">
        <v>569.47</v>
      </c>
      <c r="F1698">
        <v>533.72</v>
      </c>
      <c r="G1698">
        <v>470.78</v>
      </c>
      <c r="H1698">
        <v>447.11</v>
      </c>
      <c r="I1698">
        <v>481.3</v>
      </c>
      <c r="J1698">
        <v>428</v>
      </c>
      <c r="K1698">
        <v>385.8</v>
      </c>
    </row>
    <row r="1699" spans="1:11" x14ac:dyDescent="0.25">
      <c r="A1699">
        <v>45</v>
      </c>
      <c r="B1699">
        <v>619.11</v>
      </c>
      <c r="C1699">
        <v>669.37</v>
      </c>
      <c r="D1699">
        <v>537.65</v>
      </c>
      <c r="E1699">
        <v>588.63</v>
      </c>
      <c r="F1699">
        <v>551.67999999999995</v>
      </c>
      <c r="G1699">
        <v>486.61</v>
      </c>
      <c r="H1699">
        <v>462.15</v>
      </c>
      <c r="I1699">
        <v>497.49</v>
      </c>
      <c r="J1699">
        <v>442.39</v>
      </c>
      <c r="K1699">
        <v>398.78</v>
      </c>
    </row>
    <row r="1700" spans="1:11" x14ac:dyDescent="0.25">
      <c r="A1700">
        <v>46</v>
      </c>
      <c r="B1700">
        <v>643.12</v>
      </c>
      <c r="C1700">
        <v>695.33</v>
      </c>
      <c r="D1700">
        <v>558.5</v>
      </c>
      <c r="E1700">
        <v>611.45000000000005</v>
      </c>
      <c r="F1700">
        <v>573.06999999999994</v>
      </c>
      <c r="G1700">
        <v>505.49</v>
      </c>
      <c r="H1700">
        <v>480.07</v>
      </c>
      <c r="I1700">
        <v>516.78</v>
      </c>
      <c r="J1700">
        <v>459.55</v>
      </c>
      <c r="K1700">
        <v>414.25</v>
      </c>
    </row>
    <row r="1701" spans="1:11" x14ac:dyDescent="0.25">
      <c r="A1701">
        <v>47</v>
      </c>
      <c r="B1701">
        <v>670.13</v>
      </c>
      <c r="C1701">
        <v>724.53</v>
      </c>
      <c r="D1701">
        <v>581.96</v>
      </c>
      <c r="E1701">
        <v>637.13</v>
      </c>
      <c r="F1701">
        <v>597.14</v>
      </c>
      <c r="G1701">
        <v>526.72</v>
      </c>
      <c r="H1701">
        <v>500.24</v>
      </c>
      <c r="I1701">
        <v>538.49</v>
      </c>
      <c r="J1701">
        <v>478.84999999999997</v>
      </c>
      <c r="K1701">
        <v>431.64</v>
      </c>
    </row>
    <row r="1702" spans="1:11" x14ac:dyDescent="0.25">
      <c r="A1702">
        <v>48</v>
      </c>
      <c r="B1702">
        <v>701</v>
      </c>
      <c r="C1702">
        <v>757.91</v>
      </c>
      <c r="D1702">
        <v>608.77</v>
      </c>
      <c r="E1702">
        <v>666.48</v>
      </c>
      <c r="F1702">
        <v>624.65</v>
      </c>
      <c r="G1702">
        <v>550.98</v>
      </c>
      <c r="H1702">
        <v>523.28</v>
      </c>
      <c r="I1702">
        <v>563.29</v>
      </c>
      <c r="J1702">
        <v>500.90999999999997</v>
      </c>
      <c r="K1702">
        <v>451.53</v>
      </c>
    </row>
    <row r="1703" spans="1:11" x14ac:dyDescent="0.25">
      <c r="A1703">
        <v>49</v>
      </c>
      <c r="B1703">
        <v>731.43999999999994</v>
      </c>
      <c r="C1703">
        <v>790.81999999999994</v>
      </c>
      <c r="D1703">
        <v>635.20000000000005</v>
      </c>
      <c r="E1703">
        <v>695.42</v>
      </c>
      <c r="F1703">
        <v>651.77</v>
      </c>
      <c r="G1703">
        <v>574.91</v>
      </c>
      <c r="H1703">
        <v>546</v>
      </c>
      <c r="I1703">
        <v>587.75</v>
      </c>
      <c r="J1703">
        <v>522.66</v>
      </c>
      <c r="K1703">
        <v>471.14</v>
      </c>
    </row>
    <row r="1704" spans="1:11" x14ac:dyDescent="0.25">
      <c r="A1704">
        <v>50</v>
      </c>
      <c r="B1704">
        <v>765.74</v>
      </c>
      <c r="C1704">
        <v>827.9</v>
      </c>
      <c r="D1704">
        <v>664.99</v>
      </c>
      <c r="E1704">
        <v>728.04</v>
      </c>
      <c r="F1704">
        <v>682.34</v>
      </c>
      <c r="G1704">
        <v>601.86</v>
      </c>
      <c r="H1704">
        <v>571.61</v>
      </c>
      <c r="I1704">
        <v>615.30999999999995</v>
      </c>
      <c r="J1704">
        <v>547.16999999999996</v>
      </c>
      <c r="K1704">
        <v>493.23</v>
      </c>
    </row>
    <row r="1705" spans="1:11" x14ac:dyDescent="0.25">
      <c r="A1705">
        <v>51</v>
      </c>
      <c r="B1705">
        <v>799.61</v>
      </c>
      <c r="C1705">
        <v>864.52</v>
      </c>
      <c r="D1705">
        <v>694.4</v>
      </c>
      <c r="E1705">
        <v>760.24</v>
      </c>
      <c r="F1705">
        <v>712.52</v>
      </c>
      <c r="G1705">
        <v>628.49</v>
      </c>
      <c r="H1705">
        <v>596.89</v>
      </c>
      <c r="I1705">
        <v>642.53</v>
      </c>
      <c r="J1705">
        <v>571.37</v>
      </c>
      <c r="K1705">
        <v>515.04</v>
      </c>
    </row>
    <row r="1706" spans="1:11" x14ac:dyDescent="0.25">
      <c r="A1706">
        <v>52</v>
      </c>
      <c r="B1706">
        <v>836.91</v>
      </c>
      <c r="C1706">
        <v>904.85</v>
      </c>
      <c r="D1706">
        <v>726.79</v>
      </c>
      <c r="E1706">
        <v>795.7</v>
      </c>
      <c r="F1706">
        <v>745.76</v>
      </c>
      <c r="G1706">
        <v>657.8</v>
      </c>
      <c r="H1706">
        <v>624.73</v>
      </c>
      <c r="I1706">
        <v>672.5</v>
      </c>
      <c r="J1706">
        <v>598.03</v>
      </c>
      <c r="K1706">
        <v>539.06999999999994</v>
      </c>
    </row>
    <row r="1707" spans="1:11" x14ac:dyDescent="0.25">
      <c r="A1707">
        <v>53</v>
      </c>
      <c r="B1707">
        <v>874.64</v>
      </c>
      <c r="C1707">
        <v>945.64</v>
      </c>
      <c r="D1707">
        <v>759.56</v>
      </c>
      <c r="E1707">
        <v>831.56999999999994</v>
      </c>
      <c r="F1707">
        <v>779.38</v>
      </c>
      <c r="G1707">
        <v>687.46</v>
      </c>
      <c r="H1707">
        <v>652.9</v>
      </c>
      <c r="I1707">
        <v>702.81999999999994</v>
      </c>
      <c r="J1707">
        <v>624.99</v>
      </c>
      <c r="K1707">
        <v>563.37</v>
      </c>
    </row>
    <row r="1708" spans="1:11" x14ac:dyDescent="0.25">
      <c r="A1708">
        <v>54</v>
      </c>
      <c r="B1708">
        <v>915.37</v>
      </c>
      <c r="C1708">
        <v>989.68</v>
      </c>
      <c r="D1708">
        <v>794.93</v>
      </c>
      <c r="E1708">
        <v>870.3</v>
      </c>
      <c r="F1708">
        <v>815.67</v>
      </c>
      <c r="G1708">
        <v>719.47</v>
      </c>
      <c r="H1708">
        <v>683.3</v>
      </c>
      <c r="I1708">
        <v>735.55</v>
      </c>
      <c r="J1708">
        <v>654.09</v>
      </c>
      <c r="K1708">
        <v>589.61</v>
      </c>
    </row>
    <row r="1709" spans="1:11" x14ac:dyDescent="0.25">
      <c r="A1709">
        <v>55</v>
      </c>
      <c r="B1709">
        <v>956.1</v>
      </c>
      <c r="C1709">
        <v>1033.72</v>
      </c>
      <c r="D1709">
        <v>830.3</v>
      </c>
      <c r="E1709">
        <v>909.02</v>
      </c>
      <c r="F1709">
        <v>851.97</v>
      </c>
      <c r="G1709">
        <v>751.49</v>
      </c>
      <c r="H1709">
        <v>713.71</v>
      </c>
      <c r="I1709">
        <v>768.28</v>
      </c>
      <c r="J1709">
        <v>683.2</v>
      </c>
      <c r="K1709">
        <v>615.84</v>
      </c>
    </row>
    <row r="1710" spans="1:11" x14ac:dyDescent="0.25">
      <c r="A1710">
        <v>56</v>
      </c>
      <c r="B1710">
        <v>1000.26</v>
      </c>
      <c r="C1710">
        <v>1081.46</v>
      </c>
      <c r="D1710">
        <v>868.65</v>
      </c>
      <c r="E1710">
        <v>951.01</v>
      </c>
      <c r="F1710">
        <v>891.31999999999994</v>
      </c>
      <c r="G1710">
        <v>786.2</v>
      </c>
      <c r="H1710">
        <v>746.67</v>
      </c>
      <c r="I1710">
        <v>803.77</v>
      </c>
      <c r="J1710">
        <v>714.75</v>
      </c>
      <c r="K1710">
        <v>644.29</v>
      </c>
    </row>
    <row r="1711" spans="1:11" x14ac:dyDescent="0.25">
      <c r="A1711">
        <v>57</v>
      </c>
      <c r="B1711">
        <v>1044.8499999999999</v>
      </c>
      <c r="C1711">
        <v>1129.67</v>
      </c>
      <c r="D1711">
        <v>907.38</v>
      </c>
      <c r="E1711">
        <v>993.4</v>
      </c>
      <c r="F1711">
        <v>931.05</v>
      </c>
      <c r="G1711">
        <v>821.24</v>
      </c>
      <c r="H1711">
        <v>779.96</v>
      </c>
      <c r="I1711">
        <v>839.6</v>
      </c>
      <c r="J1711">
        <v>746.61</v>
      </c>
      <c r="K1711">
        <v>673.01</v>
      </c>
    </row>
    <row r="1712" spans="1:11" x14ac:dyDescent="0.25">
      <c r="A1712">
        <v>58</v>
      </c>
      <c r="B1712">
        <v>1092.44</v>
      </c>
      <c r="C1712">
        <v>1181.1299999999999</v>
      </c>
      <c r="D1712">
        <v>948.7</v>
      </c>
      <c r="E1712">
        <v>1038.6500000000001</v>
      </c>
      <c r="F1712">
        <v>973.46</v>
      </c>
      <c r="G1712">
        <v>858.65</v>
      </c>
      <c r="H1712">
        <v>815.48</v>
      </c>
      <c r="I1712">
        <v>877.84</v>
      </c>
      <c r="J1712">
        <v>780.62</v>
      </c>
      <c r="K1712">
        <v>703.66</v>
      </c>
    </row>
    <row r="1713" spans="1:11" x14ac:dyDescent="0.25">
      <c r="A1713">
        <v>59</v>
      </c>
      <c r="B1713">
        <v>1116.02</v>
      </c>
      <c r="C1713">
        <v>1206.6199999999999</v>
      </c>
      <c r="D1713">
        <v>969.18</v>
      </c>
      <c r="E1713">
        <v>1061.07</v>
      </c>
      <c r="F1713">
        <v>994.47</v>
      </c>
      <c r="G1713">
        <v>877.18</v>
      </c>
      <c r="H1713">
        <v>833.08</v>
      </c>
      <c r="I1713">
        <v>896.79</v>
      </c>
      <c r="J1713">
        <v>797.47</v>
      </c>
      <c r="K1713">
        <v>718.85</v>
      </c>
    </row>
    <row r="1714" spans="1:11" x14ac:dyDescent="0.25">
      <c r="A1714">
        <v>60</v>
      </c>
      <c r="B1714">
        <v>1163.6099999999999</v>
      </c>
      <c r="C1714">
        <v>1258.08</v>
      </c>
      <c r="D1714">
        <v>1010.51</v>
      </c>
      <c r="E1714">
        <v>1106.32</v>
      </c>
      <c r="F1714">
        <v>1036.8799999999999</v>
      </c>
      <c r="G1714">
        <v>914.59</v>
      </c>
      <c r="H1714">
        <v>868.61</v>
      </c>
      <c r="I1714">
        <v>935.03</v>
      </c>
      <c r="J1714">
        <v>831.48</v>
      </c>
      <c r="K1714">
        <v>749.51</v>
      </c>
    </row>
    <row r="1715" spans="1:11" x14ac:dyDescent="0.25">
      <c r="A1715">
        <v>61</v>
      </c>
      <c r="B1715">
        <v>1204.77</v>
      </c>
      <c r="C1715">
        <v>1302.58</v>
      </c>
      <c r="D1715">
        <v>1046.25</v>
      </c>
      <c r="E1715">
        <v>1145.45</v>
      </c>
      <c r="F1715">
        <v>1073.55</v>
      </c>
      <c r="G1715">
        <v>946.93999999999994</v>
      </c>
      <c r="H1715">
        <v>899.33</v>
      </c>
      <c r="I1715">
        <v>968.1</v>
      </c>
      <c r="J1715">
        <v>860.89</v>
      </c>
      <c r="K1715">
        <v>776.02</v>
      </c>
    </row>
    <row r="1716" spans="1:11" x14ac:dyDescent="0.25">
      <c r="A1716">
        <v>62</v>
      </c>
      <c r="B1716">
        <v>1231.78</v>
      </c>
      <c r="C1716">
        <v>1331.78</v>
      </c>
      <c r="D1716">
        <v>1069.71</v>
      </c>
      <c r="E1716">
        <v>1171.1299999999999</v>
      </c>
      <c r="F1716">
        <v>1097.6199999999999</v>
      </c>
      <c r="G1716">
        <v>968.17</v>
      </c>
      <c r="H1716">
        <v>919.5</v>
      </c>
      <c r="I1716">
        <v>989.81</v>
      </c>
      <c r="J1716">
        <v>880.18999999999994</v>
      </c>
      <c r="K1716">
        <v>793.42</v>
      </c>
    </row>
    <row r="1717" spans="1:11" x14ac:dyDescent="0.25">
      <c r="A1717">
        <v>63</v>
      </c>
      <c r="B1717">
        <v>1265.6500000000001</v>
      </c>
      <c r="C1717">
        <v>1368.4</v>
      </c>
      <c r="D1717">
        <v>1099.1299999999999</v>
      </c>
      <c r="E1717">
        <v>1203.33</v>
      </c>
      <c r="F1717">
        <v>1127.8</v>
      </c>
      <c r="G1717">
        <v>994.79</v>
      </c>
      <c r="H1717">
        <v>944.78</v>
      </c>
      <c r="I1717">
        <v>1017.02</v>
      </c>
      <c r="J1717">
        <v>904.39</v>
      </c>
      <c r="K1717">
        <v>815.23</v>
      </c>
    </row>
    <row r="1718" spans="1:11" x14ac:dyDescent="0.25">
      <c r="A1718">
        <v>125</v>
      </c>
      <c r="B1718">
        <v>1286.22</v>
      </c>
      <c r="C1718">
        <v>1390.64</v>
      </c>
      <c r="D1718">
        <v>1116.99</v>
      </c>
      <c r="E1718">
        <v>1222.8900000000001</v>
      </c>
      <c r="F1718">
        <v>1146.1300000000001</v>
      </c>
      <c r="G1718">
        <v>1010.96</v>
      </c>
      <c r="H1718">
        <v>960.13</v>
      </c>
      <c r="I1718">
        <v>1033.55</v>
      </c>
      <c r="J1718">
        <v>919.09</v>
      </c>
      <c r="K1718">
        <v>828.48</v>
      </c>
    </row>
    <row r="1720" spans="1:11" x14ac:dyDescent="0.25">
      <c r="A1720" t="s">
        <v>1</v>
      </c>
      <c r="B1720" t="s">
        <v>21</v>
      </c>
      <c r="C1720" t="s">
        <v>226</v>
      </c>
      <c r="D1720" t="s">
        <v>63</v>
      </c>
      <c r="E1720">
        <v>3</v>
      </c>
    </row>
    <row r="1721" spans="1:11" x14ac:dyDescent="0.25">
      <c r="B1721" t="s">
        <v>113</v>
      </c>
      <c r="C1721" t="s">
        <v>262</v>
      </c>
      <c r="D1721" t="s">
        <v>263</v>
      </c>
      <c r="E1721" t="s">
        <v>112</v>
      </c>
      <c r="F1721" t="s">
        <v>115</v>
      </c>
      <c r="G1721" t="s">
        <v>118</v>
      </c>
      <c r="H1721" t="s">
        <v>147</v>
      </c>
      <c r="I1721" t="s">
        <v>111</v>
      </c>
      <c r="J1721" t="s">
        <v>116</v>
      </c>
      <c r="K1721" t="s">
        <v>109</v>
      </c>
    </row>
    <row r="1722" spans="1:11" x14ac:dyDescent="0.25">
      <c r="B1722" t="s">
        <v>252</v>
      </c>
      <c r="C1722" t="s">
        <v>253</v>
      </c>
      <c r="D1722" t="s">
        <v>254</v>
      </c>
      <c r="E1722" t="s">
        <v>255</v>
      </c>
      <c r="F1722" t="s">
        <v>256</v>
      </c>
      <c r="G1722" t="s">
        <v>257</v>
      </c>
      <c r="H1722" t="s">
        <v>258</v>
      </c>
      <c r="I1722" t="s">
        <v>259</v>
      </c>
      <c r="J1722" t="s">
        <v>260</v>
      </c>
      <c r="K1722" t="s">
        <v>261</v>
      </c>
    </row>
    <row r="1723" spans="1:11" x14ac:dyDescent="0.25">
      <c r="A1723">
        <v>14</v>
      </c>
      <c r="B1723">
        <v>370.87</v>
      </c>
      <c r="C1723">
        <v>400.98</v>
      </c>
      <c r="D1723">
        <v>322.08</v>
      </c>
      <c r="E1723">
        <v>352.61</v>
      </c>
      <c r="F1723">
        <v>330.48</v>
      </c>
      <c r="G1723">
        <v>291.5</v>
      </c>
      <c r="H1723">
        <v>276.84999999999997</v>
      </c>
      <c r="I1723">
        <v>298.02</v>
      </c>
      <c r="J1723">
        <v>265.01</v>
      </c>
      <c r="K1723">
        <v>238.89</v>
      </c>
    </row>
    <row r="1724" spans="1:11" x14ac:dyDescent="0.25">
      <c r="A1724">
        <v>15</v>
      </c>
      <c r="B1724">
        <v>403.84</v>
      </c>
      <c r="C1724">
        <v>436.62</v>
      </c>
      <c r="D1724">
        <v>350.7</v>
      </c>
      <c r="E1724">
        <v>383.95</v>
      </c>
      <c r="F1724">
        <v>359.86</v>
      </c>
      <c r="G1724">
        <v>317.40999999999997</v>
      </c>
      <c r="H1724">
        <v>301.45999999999998</v>
      </c>
      <c r="I1724">
        <v>324.51</v>
      </c>
      <c r="J1724">
        <v>288.57</v>
      </c>
      <c r="K1724">
        <v>260.12</v>
      </c>
    </row>
    <row r="1725" spans="1:11" x14ac:dyDescent="0.25">
      <c r="A1725">
        <v>16</v>
      </c>
      <c r="B1725">
        <v>416.44</v>
      </c>
      <c r="C1725">
        <v>450.25</v>
      </c>
      <c r="D1725">
        <v>361.65</v>
      </c>
      <c r="E1725">
        <v>395.94</v>
      </c>
      <c r="F1725">
        <v>371.09</v>
      </c>
      <c r="G1725">
        <v>327.32</v>
      </c>
      <c r="H1725">
        <v>310.87</v>
      </c>
      <c r="I1725">
        <v>334.64</v>
      </c>
      <c r="J1725">
        <v>297.58</v>
      </c>
      <c r="K1725">
        <v>268.24</v>
      </c>
    </row>
    <row r="1726" spans="1:11" x14ac:dyDescent="0.25">
      <c r="A1726">
        <v>17</v>
      </c>
      <c r="B1726">
        <v>429.05</v>
      </c>
      <c r="C1726">
        <v>463.88</v>
      </c>
      <c r="D1726">
        <v>372.59999999999997</v>
      </c>
      <c r="E1726">
        <v>407.92</v>
      </c>
      <c r="F1726">
        <v>382.32</v>
      </c>
      <c r="G1726">
        <v>337.23</v>
      </c>
      <c r="H1726">
        <v>320.27999999999997</v>
      </c>
      <c r="I1726">
        <v>344.77</v>
      </c>
      <c r="J1726">
        <v>306.58</v>
      </c>
      <c r="K1726">
        <v>276.36</v>
      </c>
    </row>
    <row r="1727" spans="1:11" x14ac:dyDescent="0.25">
      <c r="A1727">
        <v>18</v>
      </c>
      <c r="B1727">
        <v>442.62</v>
      </c>
      <c r="C1727">
        <v>478.56</v>
      </c>
      <c r="D1727">
        <v>384.39</v>
      </c>
      <c r="E1727">
        <v>420.83</v>
      </c>
      <c r="F1727">
        <v>394.40999999999997</v>
      </c>
      <c r="G1727">
        <v>347.9</v>
      </c>
      <c r="H1727">
        <v>330.40999999999997</v>
      </c>
      <c r="I1727">
        <v>355.67</v>
      </c>
      <c r="J1727">
        <v>316.27999999999997</v>
      </c>
      <c r="K1727">
        <v>285.09999999999997</v>
      </c>
    </row>
    <row r="1728" spans="1:11" x14ac:dyDescent="0.25">
      <c r="A1728">
        <v>19</v>
      </c>
      <c r="B1728">
        <v>456.2</v>
      </c>
      <c r="C1728">
        <v>493.23</v>
      </c>
      <c r="D1728">
        <v>396.17</v>
      </c>
      <c r="E1728">
        <v>433.73</v>
      </c>
      <c r="F1728">
        <v>406.51</v>
      </c>
      <c r="G1728">
        <v>358.57</v>
      </c>
      <c r="H1728">
        <v>340.53999999999996</v>
      </c>
      <c r="I1728">
        <v>366.58</v>
      </c>
      <c r="J1728">
        <v>325.98</v>
      </c>
      <c r="K1728">
        <v>293.84999999999997</v>
      </c>
    </row>
    <row r="1729" spans="1:11" x14ac:dyDescent="0.25">
      <c r="A1729">
        <v>20</v>
      </c>
      <c r="B1729">
        <v>470.25</v>
      </c>
      <c r="C1729">
        <v>508.43</v>
      </c>
      <c r="D1729">
        <v>408.38</v>
      </c>
      <c r="E1729">
        <v>447.09999999999997</v>
      </c>
      <c r="F1729">
        <v>419.03999999999996</v>
      </c>
      <c r="G1729">
        <v>369.62</v>
      </c>
      <c r="H1729">
        <v>351.03999999999996</v>
      </c>
      <c r="I1729">
        <v>377.88</v>
      </c>
      <c r="J1729">
        <v>336.03</v>
      </c>
      <c r="K1729">
        <v>302.89999999999998</v>
      </c>
    </row>
    <row r="1730" spans="1:11" x14ac:dyDescent="0.25">
      <c r="A1730">
        <v>24</v>
      </c>
      <c r="B1730">
        <v>484.8</v>
      </c>
      <c r="C1730">
        <v>524.16</v>
      </c>
      <c r="D1730">
        <v>421.01</v>
      </c>
      <c r="E1730">
        <v>460.93</v>
      </c>
      <c r="F1730">
        <v>432</v>
      </c>
      <c r="G1730">
        <v>381.05</v>
      </c>
      <c r="H1730">
        <v>361.89</v>
      </c>
      <c r="I1730">
        <v>389.56</v>
      </c>
      <c r="J1730">
        <v>346.42</v>
      </c>
      <c r="K1730">
        <v>312.27</v>
      </c>
    </row>
    <row r="1731" spans="1:11" x14ac:dyDescent="0.25">
      <c r="A1731">
        <v>25</v>
      </c>
      <c r="B1731">
        <v>486.74</v>
      </c>
      <c r="C1731">
        <v>526.25</v>
      </c>
      <c r="D1731">
        <v>422.7</v>
      </c>
      <c r="E1731">
        <v>462.77</v>
      </c>
      <c r="F1731">
        <v>433.73</v>
      </c>
      <c r="G1731">
        <v>382.57</v>
      </c>
      <c r="H1731">
        <v>363.34</v>
      </c>
      <c r="I1731">
        <v>391.12</v>
      </c>
      <c r="J1731">
        <v>347.81</v>
      </c>
      <c r="K1731">
        <v>313.52</v>
      </c>
    </row>
    <row r="1732" spans="1:11" x14ac:dyDescent="0.25">
      <c r="A1732">
        <v>26</v>
      </c>
      <c r="B1732">
        <v>496.43</v>
      </c>
      <c r="C1732">
        <v>536.74</v>
      </c>
      <c r="D1732">
        <v>431.12</v>
      </c>
      <c r="E1732">
        <v>471.99</v>
      </c>
      <c r="F1732">
        <v>442.37</v>
      </c>
      <c r="G1732">
        <v>390.19</v>
      </c>
      <c r="H1732">
        <v>370.58</v>
      </c>
      <c r="I1732">
        <v>398.90999999999997</v>
      </c>
      <c r="J1732">
        <v>354.74</v>
      </c>
      <c r="K1732">
        <v>319.76</v>
      </c>
    </row>
    <row r="1733" spans="1:11" x14ac:dyDescent="0.25">
      <c r="A1733">
        <v>27</v>
      </c>
      <c r="B1733">
        <v>508.07</v>
      </c>
      <c r="C1733">
        <v>549.31999999999994</v>
      </c>
      <c r="D1733">
        <v>441.21999999999997</v>
      </c>
      <c r="E1733">
        <v>483.05</v>
      </c>
      <c r="F1733">
        <v>452.73</v>
      </c>
      <c r="G1733">
        <v>399.34</v>
      </c>
      <c r="H1733">
        <v>379.26</v>
      </c>
      <c r="I1733">
        <v>408.26</v>
      </c>
      <c r="J1733">
        <v>363.05</v>
      </c>
      <c r="K1733">
        <v>327.26</v>
      </c>
    </row>
    <row r="1734" spans="1:11" x14ac:dyDescent="0.25">
      <c r="A1734">
        <v>28</v>
      </c>
      <c r="B1734">
        <v>526.97</v>
      </c>
      <c r="C1734">
        <v>569.76</v>
      </c>
      <c r="D1734">
        <v>457.64</v>
      </c>
      <c r="E1734">
        <v>501.03</v>
      </c>
      <c r="F1734">
        <v>469.58</v>
      </c>
      <c r="G1734">
        <v>414.2</v>
      </c>
      <c r="H1734">
        <v>393.38</v>
      </c>
      <c r="I1734">
        <v>423.46</v>
      </c>
      <c r="J1734">
        <v>376.56</v>
      </c>
      <c r="K1734">
        <v>339.44</v>
      </c>
    </row>
    <row r="1735" spans="1:11" x14ac:dyDescent="0.25">
      <c r="A1735">
        <v>29</v>
      </c>
      <c r="B1735">
        <v>542.49</v>
      </c>
      <c r="C1735">
        <v>586.53</v>
      </c>
      <c r="D1735">
        <v>471.11</v>
      </c>
      <c r="E1735">
        <v>515.78</v>
      </c>
      <c r="F1735">
        <v>483.40999999999997</v>
      </c>
      <c r="G1735">
        <v>426.39</v>
      </c>
      <c r="H1735">
        <v>404.96</v>
      </c>
      <c r="I1735">
        <v>435.92</v>
      </c>
      <c r="J1735">
        <v>387.65</v>
      </c>
      <c r="K1735">
        <v>349.43</v>
      </c>
    </row>
    <row r="1736" spans="1:11" x14ac:dyDescent="0.25">
      <c r="A1736">
        <v>30</v>
      </c>
      <c r="B1736">
        <v>550.24</v>
      </c>
      <c r="C1736">
        <v>594.91999999999996</v>
      </c>
      <c r="D1736">
        <v>477.84999999999997</v>
      </c>
      <c r="E1736">
        <v>523.15</v>
      </c>
      <c r="F1736">
        <v>490.32</v>
      </c>
      <c r="G1736">
        <v>432.49</v>
      </c>
      <c r="H1736">
        <v>410.75</v>
      </c>
      <c r="I1736">
        <v>442.15</v>
      </c>
      <c r="J1736">
        <v>393.19</v>
      </c>
      <c r="K1736">
        <v>354.43</v>
      </c>
    </row>
    <row r="1737" spans="1:11" x14ac:dyDescent="0.25">
      <c r="A1737">
        <v>31</v>
      </c>
      <c r="B1737">
        <v>561.88</v>
      </c>
      <c r="C1737">
        <v>607.5</v>
      </c>
      <c r="D1737">
        <v>487.95</v>
      </c>
      <c r="E1737">
        <v>534.22</v>
      </c>
      <c r="F1737">
        <v>500.69</v>
      </c>
      <c r="G1737">
        <v>441.63</v>
      </c>
      <c r="H1737">
        <v>419.43</v>
      </c>
      <c r="I1737">
        <v>451.5</v>
      </c>
      <c r="J1737">
        <v>401.5</v>
      </c>
      <c r="K1737">
        <v>361.92</v>
      </c>
    </row>
    <row r="1738" spans="1:11" x14ac:dyDescent="0.25">
      <c r="A1738">
        <v>32</v>
      </c>
      <c r="B1738">
        <v>573.51</v>
      </c>
      <c r="C1738">
        <v>620.08000000000004</v>
      </c>
      <c r="D1738">
        <v>498.06</v>
      </c>
      <c r="E1738">
        <v>545.28</v>
      </c>
      <c r="F1738">
        <v>511.05</v>
      </c>
      <c r="G1738">
        <v>450.78</v>
      </c>
      <c r="H1738">
        <v>428.12</v>
      </c>
      <c r="I1738">
        <v>460.84999999999997</v>
      </c>
      <c r="J1738">
        <v>409.82</v>
      </c>
      <c r="K1738">
        <v>369.40999999999997</v>
      </c>
    </row>
    <row r="1739" spans="1:11" x14ac:dyDescent="0.25">
      <c r="A1739">
        <v>33</v>
      </c>
      <c r="B1739">
        <v>580.79</v>
      </c>
      <c r="C1739">
        <v>627.93999999999994</v>
      </c>
      <c r="D1739">
        <v>504.37</v>
      </c>
      <c r="E1739">
        <v>552.18999999999994</v>
      </c>
      <c r="F1739">
        <v>517.53</v>
      </c>
      <c r="G1739">
        <v>456.5</v>
      </c>
      <c r="H1739">
        <v>433.55</v>
      </c>
      <c r="I1739">
        <v>466.7</v>
      </c>
      <c r="J1739">
        <v>415.01</v>
      </c>
      <c r="K1739">
        <v>374.09999999999997</v>
      </c>
    </row>
    <row r="1740" spans="1:11" x14ac:dyDescent="0.25">
      <c r="A1740">
        <v>34</v>
      </c>
      <c r="B1740">
        <v>588.54</v>
      </c>
      <c r="C1740">
        <v>636.33000000000004</v>
      </c>
      <c r="D1740">
        <v>511.11</v>
      </c>
      <c r="E1740">
        <v>559.56999999999994</v>
      </c>
      <c r="F1740">
        <v>524.43999999999994</v>
      </c>
      <c r="G1740">
        <v>462.59</v>
      </c>
      <c r="H1740">
        <v>439.34</v>
      </c>
      <c r="I1740">
        <v>472.93</v>
      </c>
      <c r="J1740">
        <v>420.56</v>
      </c>
      <c r="K1740">
        <v>379.09999999999997</v>
      </c>
    </row>
    <row r="1741" spans="1:11" x14ac:dyDescent="0.25">
      <c r="A1741">
        <v>35</v>
      </c>
      <c r="B1741">
        <v>592.41999999999996</v>
      </c>
      <c r="C1741">
        <v>640.52</v>
      </c>
      <c r="D1741">
        <v>514.48</v>
      </c>
      <c r="E1741">
        <v>563.25</v>
      </c>
      <c r="F1741">
        <v>527.9</v>
      </c>
      <c r="G1741">
        <v>465.64</v>
      </c>
      <c r="H1741">
        <v>442.23</v>
      </c>
      <c r="I1741">
        <v>476.05</v>
      </c>
      <c r="J1741">
        <v>423.33</v>
      </c>
      <c r="K1741">
        <v>381.59</v>
      </c>
    </row>
    <row r="1742" spans="1:11" x14ac:dyDescent="0.25">
      <c r="A1742">
        <v>36</v>
      </c>
      <c r="B1742">
        <v>596.29999999999995</v>
      </c>
      <c r="C1742">
        <v>644.71</v>
      </c>
      <c r="D1742">
        <v>517.85</v>
      </c>
      <c r="E1742">
        <v>566.93999999999994</v>
      </c>
      <c r="F1742">
        <v>531.36</v>
      </c>
      <c r="G1742">
        <v>468.69</v>
      </c>
      <c r="H1742">
        <v>445.13</v>
      </c>
      <c r="I1742">
        <v>479.15999999999997</v>
      </c>
      <c r="J1742">
        <v>426.09999999999997</v>
      </c>
      <c r="K1742">
        <v>384.09</v>
      </c>
    </row>
    <row r="1743" spans="1:11" x14ac:dyDescent="0.25">
      <c r="A1743">
        <v>37</v>
      </c>
      <c r="B1743">
        <v>600.17999999999995</v>
      </c>
      <c r="C1743">
        <v>648.91</v>
      </c>
      <c r="D1743">
        <v>521.21</v>
      </c>
      <c r="E1743">
        <v>570.63</v>
      </c>
      <c r="F1743">
        <v>534.80999999999995</v>
      </c>
      <c r="G1743">
        <v>471.74</v>
      </c>
      <c r="H1743">
        <v>448.02</v>
      </c>
      <c r="I1743">
        <v>482.28</v>
      </c>
      <c r="J1743">
        <v>428.87</v>
      </c>
      <c r="K1743">
        <v>386.59</v>
      </c>
    </row>
    <row r="1744" spans="1:11" x14ac:dyDescent="0.25">
      <c r="A1744">
        <v>38</v>
      </c>
      <c r="B1744">
        <v>604.05999999999995</v>
      </c>
      <c r="C1744">
        <v>653.1</v>
      </c>
      <c r="D1744">
        <v>524.58000000000004</v>
      </c>
      <c r="E1744">
        <v>574.31999999999994</v>
      </c>
      <c r="F1744">
        <v>538.27</v>
      </c>
      <c r="G1744">
        <v>474.78999999999996</v>
      </c>
      <c r="H1744">
        <v>450.92</v>
      </c>
      <c r="I1744">
        <v>485.4</v>
      </c>
      <c r="J1744">
        <v>431.64</v>
      </c>
      <c r="K1744">
        <v>389.09</v>
      </c>
    </row>
    <row r="1745" spans="1:11" x14ac:dyDescent="0.25">
      <c r="A1745">
        <v>39</v>
      </c>
      <c r="B1745">
        <v>611.80999999999995</v>
      </c>
      <c r="C1745">
        <v>661.48</v>
      </c>
      <c r="D1745">
        <v>531.31999999999994</v>
      </c>
      <c r="E1745">
        <v>581.68999999999994</v>
      </c>
      <c r="F1745">
        <v>545.17999999999995</v>
      </c>
      <c r="G1745">
        <v>480.88</v>
      </c>
      <c r="H1745">
        <v>456.71</v>
      </c>
      <c r="I1745">
        <v>491.63</v>
      </c>
      <c r="J1745">
        <v>437.18</v>
      </c>
      <c r="K1745">
        <v>394.08</v>
      </c>
    </row>
    <row r="1746" spans="1:11" x14ac:dyDescent="0.25">
      <c r="A1746">
        <v>40</v>
      </c>
      <c r="B1746">
        <v>619.56999999999994</v>
      </c>
      <c r="C1746">
        <v>669.87</v>
      </c>
      <c r="D1746">
        <v>538.04999999999995</v>
      </c>
      <c r="E1746">
        <v>589.06999999999994</v>
      </c>
      <c r="F1746">
        <v>552.09</v>
      </c>
      <c r="G1746">
        <v>486.98</v>
      </c>
      <c r="H1746">
        <v>462.5</v>
      </c>
      <c r="I1746">
        <v>497.86</v>
      </c>
      <c r="J1746">
        <v>442.73</v>
      </c>
      <c r="K1746">
        <v>399.08</v>
      </c>
    </row>
    <row r="1747" spans="1:11" x14ac:dyDescent="0.25">
      <c r="A1747">
        <v>41</v>
      </c>
      <c r="B1747">
        <v>631.21</v>
      </c>
      <c r="C1747">
        <v>682.45</v>
      </c>
      <c r="D1747">
        <v>548.16</v>
      </c>
      <c r="E1747">
        <v>600.13</v>
      </c>
      <c r="F1747">
        <v>562.46</v>
      </c>
      <c r="G1747">
        <v>496.12</v>
      </c>
      <c r="H1747">
        <v>471.18</v>
      </c>
      <c r="I1747">
        <v>507.21</v>
      </c>
      <c r="J1747">
        <v>451.03999999999996</v>
      </c>
      <c r="K1747">
        <v>406.57</v>
      </c>
    </row>
    <row r="1748" spans="1:11" x14ac:dyDescent="0.25">
      <c r="A1748">
        <v>42</v>
      </c>
      <c r="B1748">
        <v>642.36</v>
      </c>
      <c r="C1748">
        <v>694.51</v>
      </c>
      <c r="D1748">
        <v>557.84</v>
      </c>
      <c r="E1748">
        <v>610.73</v>
      </c>
      <c r="F1748">
        <v>572.4</v>
      </c>
      <c r="G1748">
        <v>504.89</v>
      </c>
      <c r="H1748">
        <v>479.51</v>
      </c>
      <c r="I1748">
        <v>516.16999999999996</v>
      </c>
      <c r="J1748">
        <v>459.01</v>
      </c>
      <c r="K1748">
        <v>413.76</v>
      </c>
    </row>
    <row r="1749" spans="1:11" x14ac:dyDescent="0.25">
      <c r="A1749">
        <v>43</v>
      </c>
      <c r="B1749">
        <v>657.87</v>
      </c>
      <c r="C1749">
        <v>711.28</v>
      </c>
      <c r="D1749">
        <v>571.30999999999995</v>
      </c>
      <c r="E1749">
        <v>625.48</v>
      </c>
      <c r="F1749">
        <v>586.22</v>
      </c>
      <c r="G1749">
        <v>517.08000000000004</v>
      </c>
      <c r="H1749">
        <v>491.09</v>
      </c>
      <c r="I1749">
        <v>528.64</v>
      </c>
      <c r="J1749">
        <v>470.09</v>
      </c>
      <c r="K1749">
        <v>423.75</v>
      </c>
    </row>
    <row r="1750" spans="1:11" x14ac:dyDescent="0.25">
      <c r="A1750">
        <v>44</v>
      </c>
      <c r="B1750">
        <v>677.26</v>
      </c>
      <c r="C1750">
        <v>732.25</v>
      </c>
      <c r="D1750">
        <v>588.15</v>
      </c>
      <c r="E1750">
        <v>643.91999999999996</v>
      </c>
      <c r="F1750">
        <v>603.5</v>
      </c>
      <c r="G1750">
        <v>532.31999999999994</v>
      </c>
      <c r="H1750">
        <v>505.56</v>
      </c>
      <c r="I1750">
        <v>544.22</v>
      </c>
      <c r="J1750">
        <v>483.95</v>
      </c>
      <c r="K1750">
        <v>436.24</v>
      </c>
    </row>
    <row r="1751" spans="1:11" x14ac:dyDescent="0.25">
      <c r="A1751">
        <v>45</v>
      </c>
      <c r="B1751">
        <v>700.05</v>
      </c>
      <c r="C1751">
        <v>756.88</v>
      </c>
      <c r="D1751">
        <v>607.93999999999994</v>
      </c>
      <c r="E1751">
        <v>665.58</v>
      </c>
      <c r="F1751">
        <v>623.79999999999995</v>
      </c>
      <c r="G1751">
        <v>550.23</v>
      </c>
      <c r="H1751">
        <v>522.56999999999994</v>
      </c>
      <c r="I1751">
        <v>562.53</v>
      </c>
      <c r="J1751">
        <v>500.23</v>
      </c>
      <c r="K1751">
        <v>450.92</v>
      </c>
    </row>
    <row r="1752" spans="1:11" x14ac:dyDescent="0.25">
      <c r="A1752">
        <v>46</v>
      </c>
      <c r="B1752">
        <v>727.18999999999994</v>
      </c>
      <c r="C1752">
        <v>786.23</v>
      </c>
      <c r="D1752">
        <v>631.52</v>
      </c>
      <c r="E1752">
        <v>691.39</v>
      </c>
      <c r="F1752">
        <v>647.99</v>
      </c>
      <c r="G1752">
        <v>571.56999999999994</v>
      </c>
      <c r="H1752">
        <v>542.84</v>
      </c>
      <c r="I1752">
        <v>584.34</v>
      </c>
      <c r="J1752">
        <v>519.63</v>
      </c>
      <c r="K1752">
        <v>468.4</v>
      </c>
    </row>
    <row r="1753" spans="1:11" x14ac:dyDescent="0.25">
      <c r="A1753">
        <v>47</v>
      </c>
      <c r="B1753">
        <v>757.74</v>
      </c>
      <c r="C1753">
        <v>819.25</v>
      </c>
      <c r="D1753">
        <v>658.04</v>
      </c>
      <c r="E1753">
        <v>720.43</v>
      </c>
      <c r="F1753">
        <v>675.21</v>
      </c>
      <c r="G1753">
        <v>595.58000000000004</v>
      </c>
      <c r="H1753">
        <v>565.63</v>
      </c>
      <c r="I1753">
        <v>608.89</v>
      </c>
      <c r="J1753">
        <v>541.46</v>
      </c>
      <c r="K1753">
        <v>488.08</v>
      </c>
    </row>
    <row r="1754" spans="1:11" x14ac:dyDescent="0.25">
      <c r="A1754">
        <v>48</v>
      </c>
      <c r="B1754">
        <v>792.64</v>
      </c>
      <c r="C1754">
        <v>856.99</v>
      </c>
      <c r="D1754">
        <v>688.35</v>
      </c>
      <c r="E1754">
        <v>753.62</v>
      </c>
      <c r="F1754">
        <v>706.31</v>
      </c>
      <c r="G1754">
        <v>623.01</v>
      </c>
      <c r="H1754">
        <v>591.68999999999994</v>
      </c>
      <c r="I1754">
        <v>636.92999999999995</v>
      </c>
      <c r="J1754">
        <v>566.4</v>
      </c>
      <c r="K1754">
        <v>510.56</v>
      </c>
    </row>
    <row r="1755" spans="1:11" x14ac:dyDescent="0.25">
      <c r="A1755">
        <v>49</v>
      </c>
      <c r="B1755">
        <v>827.06</v>
      </c>
      <c r="C1755">
        <v>894.21</v>
      </c>
      <c r="D1755">
        <v>718.24</v>
      </c>
      <c r="E1755">
        <v>786.34</v>
      </c>
      <c r="F1755">
        <v>736.99</v>
      </c>
      <c r="G1755">
        <v>650.06999999999994</v>
      </c>
      <c r="H1755">
        <v>617.38</v>
      </c>
      <c r="I1755">
        <v>664.59</v>
      </c>
      <c r="J1755">
        <v>590.99</v>
      </c>
      <c r="K1755">
        <v>532.73</v>
      </c>
    </row>
    <row r="1756" spans="1:11" x14ac:dyDescent="0.25">
      <c r="A1756">
        <v>50</v>
      </c>
      <c r="B1756">
        <v>865.85</v>
      </c>
      <c r="C1756">
        <v>936.14</v>
      </c>
      <c r="D1756">
        <v>751.93</v>
      </c>
      <c r="E1756">
        <v>823.22</v>
      </c>
      <c r="F1756">
        <v>771.54</v>
      </c>
      <c r="G1756">
        <v>680.55</v>
      </c>
      <c r="H1756">
        <v>646.34</v>
      </c>
      <c r="I1756">
        <v>695.76</v>
      </c>
      <c r="J1756">
        <v>618.71</v>
      </c>
      <c r="K1756">
        <v>557.71</v>
      </c>
    </row>
    <row r="1757" spans="1:11" x14ac:dyDescent="0.25">
      <c r="A1757">
        <v>51</v>
      </c>
      <c r="B1757">
        <v>904.14</v>
      </c>
      <c r="C1757">
        <v>977.55</v>
      </c>
      <c r="D1757">
        <v>785.18999999999994</v>
      </c>
      <c r="E1757">
        <v>859.63</v>
      </c>
      <c r="F1757">
        <v>805.67</v>
      </c>
      <c r="G1757">
        <v>710.65</v>
      </c>
      <c r="H1757">
        <v>674.92</v>
      </c>
      <c r="I1757">
        <v>726.53</v>
      </c>
      <c r="J1757">
        <v>646.06999999999994</v>
      </c>
      <c r="K1757">
        <v>582.38</v>
      </c>
    </row>
    <row r="1758" spans="1:11" x14ac:dyDescent="0.25">
      <c r="A1758">
        <v>52</v>
      </c>
      <c r="B1758">
        <v>946.31999999999994</v>
      </c>
      <c r="C1758">
        <v>1023.15</v>
      </c>
      <c r="D1758">
        <v>821.81</v>
      </c>
      <c r="E1758">
        <v>899.73</v>
      </c>
      <c r="F1758">
        <v>843.26</v>
      </c>
      <c r="G1758">
        <v>743.8</v>
      </c>
      <c r="H1758">
        <v>706.41</v>
      </c>
      <c r="I1758">
        <v>760.43</v>
      </c>
      <c r="J1758">
        <v>676.21</v>
      </c>
      <c r="K1758">
        <v>609.54999999999995</v>
      </c>
    </row>
    <row r="1759" spans="1:11" x14ac:dyDescent="0.25">
      <c r="A1759">
        <v>53</v>
      </c>
      <c r="B1759">
        <v>988.98</v>
      </c>
      <c r="C1759">
        <v>1069.27</v>
      </c>
      <c r="D1759">
        <v>858.86</v>
      </c>
      <c r="E1759">
        <v>940.29</v>
      </c>
      <c r="F1759">
        <v>881.27</v>
      </c>
      <c r="G1759">
        <v>777.33</v>
      </c>
      <c r="H1759">
        <v>738.25</v>
      </c>
      <c r="I1759">
        <v>794.71</v>
      </c>
      <c r="J1759">
        <v>706.7</v>
      </c>
      <c r="K1759">
        <v>637.03</v>
      </c>
    </row>
    <row r="1760" spans="1:11" x14ac:dyDescent="0.25">
      <c r="A1760">
        <v>54</v>
      </c>
      <c r="B1760">
        <v>1035.04</v>
      </c>
      <c r="C1760">
        <v>1119.07</v>
      </c>
      <c r="D1760">
        <v>898.86</v>
      </c>
      <c r="E1760">
        <v>984.08</v>
      </c>
      <c r="F1760">
        <v>922.31</v>
      </c>
      <c r="G1760">
        <v>813.53</v>
      </c>
      <c r="H1760">
        <v>772.63</v>
      </c>
      <c r="I1760">
        <v>831.71</v>
      </c>
      <c r="J1760">
        <v>739.61</v>
      </c>
      <c r="K1760">
        <v>666.68999999999994</v>
      </c>
    </row>
    <row r="1761" spans="1:11" x14ac:dyDescent="0.25">
      <c r="A1761">
        <v>55</v>
      </c>
      <c r="B1761">
        <v>1081.0899999999999</v>
      </c>
      <c r="C1761">
        <v>1168.8599999999999</v>
      </c>
      <c r="D1761">
        <v>938.85</v>
      </c>
      <c r="E1761">
        <v>1027.8699999999999</v>
      </c>
      <c r="F1761">
        <v>963.35</v>
      </c>
      <c r="G1761">
        <v>849.73</v>
      </c>
      <c r="H1761">
        <v>807.01</v>
      </c>
      <c r="I1761">
        <v>868.72</v>
      </c>
      <c r="J1761">
        <v>772.52</v>
      </c>
      <c r="K1761">
        <v>696.36</v>
      </c>
    </row>
    <row r="1762" spans="1:11" x14ac:dyDescent="0.25">
      <c r="A1762">
        <v>56</v>
      </c>
      <c r="B1762">
        <v>1131.03</v>
      </c>
      <c r="C1762">
        <v>1222.8499999999999</v>
      </c>
      <c r="D1762">
        <v>982.22</v>
      </c>
      <c r="E1762">
        <v>1075.3399999999999</v>
      </c>
      <c r="F1762">
        <v>1007.85</v>
      </c>
      <c r="G1762">
        <v>888.98</v>
      </c>
      <c r="H1762">
        <v>844.29</v>
      </c>
      <c r="I1762">
        <v>908.85</v>
      </c>
      <c r="J1762">
        <v>808.2</v>
      </c>
      <c r="K1762">
        <v>728.52</v>
      </c>
    </row>
    <row r="1763" spans="1:11" x14ac:dyDescent="0.25">
      <c r="A1763">
        <v>57</v>
      </c>
      <c r="B1763">
        <v>1181.45</v>
      </c>
      <c r="C1763">
        <v>1277.3599999999999</v>
      </c>
      <c r="D1763">
        <v>1026</v>
      </c>
      <c r="E1763">
        <v>1123.28</v>
      </c>
      <c r="F1763">
        <v>1052.77</v>
      </c>
      <c r="G1763">
        <v>928.61</v>
      </c>
      <c r="H1763">
        <v>881.92</v>
      </c>
      <c r="I1763">
        <v>949.36</v>
      </c>
      <c r="J1763">
        <v>844.22</v>
      </c>
      <c r="K1763">
        <v>761</v>
      </c>
    </row>
    <row r="1764" spans="1:11" x14ac:dyDescent="0.25">
      <c r="A1764">
        <v>58</v>
      </c>
      <c r="B1764">
        <v>1235.26</v>
      </c>
      <c r="C1764">
        <v>1335.54</v>
      </c>
      <c r="D1764">
        <v>1072.73</v>
      </c>
      <c r="E1764">
        <v>1174.44</v>
      </c>
      <c r="F1764">
        <v>1100.72</v>
      </c>
      <c r="G1764">
        <v>970.9</v>
      </c>
      <c r="H1764">
        <v>922.09</v>
      </c>
      <c r="I1764">
        <v>992.6</v>
      </c>
      <c r="J1764">
        <v>882.68</v>
      </c>
      <c r="K1764">
        <v>795.66</v>
      </c>
    </row>
    <row r="1765" spans="1:11" x14ac:dyDescent="0.25">
      <c r="A1765">
        <v>59</v>
      </c>
      <c r="B1765">
        <v>1261.92</v>
      </c>
      <c r="C1765">
        <v>1364.37</v>
      </c>
      <c r="D1765">
        <v>1095.8900000000001</v>
      </c>
      <c r="E1765">
        <v>1199.79</v>
      </c>
      <c r="F1765">
        <v>1124.48</v>
      </c>
      <c r="G1765">
        <v>991.86</v>
      </c>
      <c r="H1765">
        <v>942</v>
      </c>
      <c r="I1765">
        <v>1014.03</v>
      </c>
      <c r="J1765">
        <v>901.73</v>
      </c>
      <c r="K1765">
        <v>812.83</v>
      </c>
    </row>
    <row r="1766" spans="1:11" x14ac:dyDescent="0.25">
      <c r="A1766">
        <v>60</v>
      </c>
      <c r="B1766">
        <v>1315.73</v>
      </c>
      <c r="C1766">
        <v>1422.55</v>
      </c>
      <c r="D1766">
        <v>1142.6199999999999</v>
      </c>
      <c r="E1766">
        <v>1250.95</v>
      </c>
      <c r="F1766">
        <v>1172.43</v>
      </c>
      <c r="G1766">
        <v>1034.1600000000001</v>
      </c>
      <c r="H1766">
        <v>982.17</v>
      </c>
      <c r="I1766">
        <v>1057.27</v>
      </c>
      <c r="J1766">
        <v>940.18</v>
      </c>
      <c r="K1766">
        <v>847.49</v>
      </c>
    </row>
    <row r="1767" spans="1:11" x14ac:dyDescent="0.25">
      <c r="A1767">
        <v>61</v>
      </c>
      <c r="B1767">
        <v>1362.27</v>
      </c>
      <c r="C1767">
        <v>1472.87</v>
      </c>
      <c r="D1767">
        <v>1183.04</v>
      </c>
      <c r="E1767">
        <v>1295.2</v>
      </c>
      <c r="F1767">
        <v>1213.9100000000001</v>
      </c>
      <c r="G1767">
        <v>1070.74</v>
      </c>
      <c r="H1767">
        <v>1016.91</v>
      </c>
      <c r="I1767">
        <v>1094.67</v>
      </c>
      <c r="J1767">
        <v>973.43999999999994</v>
      </c>
      <c r="K1767">
        <v>877.47</v>
      </c>
    </row>
    <row r="1768" spans="1:11" x14ac:dyDescent="0.25">
      <c r="A1768">
        <v>62</v>
      </c>
      <c r="B1768">
        <v>1392.81</v>
      </c>
      <c r="C1768">
        <v>1505.89</v>
      </c>
      <c r="D1768">
        <v>1209.56</v>
      </c>
      <c r="E1768">
        <v>1324.24</v>
      </c>
      <c r="F1768">
        <v>1241.1199999999999</v>
      </c>
      <c r="G1768">
        <v>1094.74</v>
      </c>
      <c r="H1768">
        <v>1039.71</v>
      </c>
      <c r="I1768">
        <v>1119.21</v>
      </c>
      <c r="J1768">
        <v>995.26</v>
      </c>
      <c r="K1768">
        <v>897.14</v>
      </c>
    </row>
    <row r="1769" spans="1:11" x14ac:dyDescent="0.25">
      <c r="A1769">
        <v>63</v>
      </c>
      <c r="B1769">
        <v>1431.11</v>
      </c>
      <c r="C1769">
        <v>1547.3</v>
      </c>
      <c r="D1769">
        <v>1242.82</v>
      </c>
      <c r="E1769">
        <v>1360.65</v>
      </c>
      <c r="F1769">
        <v>1275.25</v>
      </c>
      <c r="G1769">
        <v>1124.8499999999999</v>
      </c>
      <c r="H1769">
        <v>1068.3</v>
      </c>
      <c r="I1769">
        <v>1149.98</v>
      </c>
      <c r="J1769">
        <v>1022.63</v>
      </c>
      <c r="K1769">
        <v>921.81</v>
      </c>
    </row>
    <row r="1770" spans="1:11" x14ac:dyDescent="0.25">
      <c r="A1770">
        <v>125</v>
      </c>
      <c r="B1770">
        <v>1454.37</v>
      </c>
      <c r="C1770">
        <v>1572.45</v>
      </c>
      <c r="D1770">
        <v>1263.02</v>
      </c>
      <c r="E1770">
        <v>1382.77</v>
      </c>
      <c r="F1770">
        <v>1295.97</v>
      </c>
      <c r="G1770">
        <v>1143.1300000000001</v>
      </c>
      <c r="H1770">
        <v>1085.6600000000001</v>
      </c>
      <c r="I1770">
        <v>1168.67</v>
      </c>
      <c r="J1770">
        <v>1039.25</v>
      </c>
      <c r="K1770">
        <v>936.79</v>
      </c>
    </row>
    <row r="1772" spans="1:11" x14ac:dyDescent="0.25">
      <c r="A1772" t="s">
        <v>1</v>
      </c>
      <c r="B1772" t="s">
        <v>21</v>
      </c>
      <c r="C1772" t="s">
        <v>226</v>
      </c>
      <c r="D1772" t="s">
        <v>64</v>
      </c>
      <c r="E1772">
        <v>3</v>
      </c>
    </row>
    <row r="1773" spans="1:11" x14ac:dyDescent="0.25">
      <c r="B1773" t="s">
        <v>113</v>
      </c>
      <c r="C1773" t="s">
        <v>262</v>
      </c>
      <c r="D1773" t="s">
        <v>263</v>
      </c>
      <c r="E1773" t="s">
        <v>112</v>
      </c>
      <c r="F1773" t="s">
        <v>115</v>
      </c>
      <c r="G1773" t="s">
        <v>118</v>
      </c>
      <c r="H1773" t="s">
        <v>147</v>
      </c>
      <c r="I1773" t="s">
        <v>111</v>
      </c>
      <c r="J1773" t="s">
        <v>116</v>
      </c>
      <c r="K1773" t="s">
        <v>109</v>
      </c>
    </row>
    <row r="1774" spans="1:11" x14ac:dyDescent="0.25">
      <c r="B1774" t="s">
        <v>252</v>
      </c>
      <c r="C1774" t="s">
        <v>253</v>
      </c>
      <c r="D1774" t="s">
        <v>254</v>
      </c>
      <c r="E1774" t="s">
        <v>255</v>
      </c>
      <c r="F1774" t="s">
        <v>256</v>
      </c>
      <c r="G1774" t="s">
        <v>257</v>
      </c>
      <c r="H1774" t="s">
        <v>258</v>
      </c>
      <c r="I1774" t="s">
        <v>259</v>
      </c>
      <c r="J1774" t="s">
        <v>260</v>
      </c>
      <c r="K1774" t="s">
        <v>261</v>
      </c>
    </row>
    <row r="1775" spans="1:11" x14ac:dyDescent="0.25">
      <c r="A1775">
        <v>14</v>
      </c>
      <c r="B1775">
        <v>432.26</v>
      </c>
      <c r="C1775">
        <v>467.34999999999997</v>
      </c>
      <c r="D1775">
        <v>375.39</v>
      </c>
      <c r="E1775">
        <v>410.98</v>
      </c>
      <c r="F1775">
        <v>385.18</v>
      </c>
      <c r="G1775">
        <v>339.75</v>
      </c>
      <c r="H1775">
        <v>322.67</v>
      </c>
      <c r="I1775">
        <v>347.34999999999997</v>
      </c>
      <c r="J1775">
        <v>308.88</v>
      </c>
      <c r="K1775">
        <v>278.43</v>
      </c>
    </row>
    <row r="1776" spans="1:11" x14ac:dyDescent="0.25">
      <c r="A1776">
        <v>15</v>
      </c>
      <c r="B1776">
        <v>470.68</v>
      </c>
      <c r="C1776">
        <v>508.89</v>
      </c>
      <c r="D1776">
        <v>408.75</v>
      </c>
      <c r="E1776">
        <v>447.51</v>
      </c>
      <c r="F1776">
        <v>419.42</v>
      </c>
      <c r="G1776">
        <v>369.95</v>
      </c>
      <c r="H1776">
        <v>351.34999999999997</v>
      </c>
      <c r="I1776">
        <v>378.21999999999997</v>
      </c>
      <c r="J1776">
        <v>336.34</v>
      </c>
      <c r="K1776">
        <v>303.18</v>
      </c>
    </row>
    <row r="1777" spans="1:11" x14ac:dyDescent="0.25">
      <c r="A1777">
        <v>16</v>
      </c>
      <c r="B1777">
        <v>485.37</v>
      </c>
      <c r="C1777">
        <v>524.78</v>
      </c>
      <c r="D1777">
        <v>421.51</v>
      </c>
      <c r="E1777">
        <v>461.48</v>
      </c>
      <c r="F1777">
        <v>432.51</v>
      </c>
      <c r="G1777">
        <v>381.5</v>
      </c>
      <c r="H1777">
        <v>362.32</v>
      </c>
      <c r="I1777">
        <v>390.03</v>
      </c>
      <c r="J1777">
        <v>346.83</v>
      </c>
      <c r="K1777">
        <v>312.64</v>
      </c>
    </row>
    <row r="1778" spans="1:11" x14ac:dyDescent="0.25">
      <c r="A1778">
        <v>17</v>
      </c>
      <c r="B1778">
        <v>500.06</v>
      </c>
      <c r="C1778">
        <v>540.66</v>
      </c>
      <c r="D1778">
        <v>434.27</v>
      </c>
      <c r="E1778">
        <v>475.44</v>
      </c>
      <c r="F1778">
        <v>445.59999999999997</v>
      </c>
      <c r="G1778">
        <v>393.05</v>
      </c>
      <c r="H1778">
        <v>373.28999999999996</v>
      </c>
      <c r="I1778">
        <v>401.83</v>
      </c>
      <c r="J1778">
        <v>357.33</v>
      </c>
      <c r="K1778">
        <v>322.09999999999997</v>
      </c>
    </row>
    <row r="1779" spans="1:11" x14ac:dyDescent="0.25">
      <c r="A1779">
        <v>18</v>
      </c>
      <c r="B1779">
        <v>515.88</v>
      </c>
      <c r="C1779">
        <v>557.77</v>
      </c>
      <c r="D1779">
        <v>448.01</v>
      </c>
      <c r="E1779">
        <v>490.49</v>
      </c>
      <c r="F1779">
        <v>459.7</v>
      </c>
      <c r="G1779">
        <v>405.48</v>
      </c>
      <c r="H1779">
        <v>385.09999999999997</v>
      </c>
      <c r="I1779">
        <v>414.53999999999996</v>
      </c>
      <c r="J1779">
        <v>368.64</v>
      </c>
      <c r="K1779">
        <v>332.28999999999996</v>
      </c>
    </row>
    <row r="1780" spans="1:11" x14ac:dyDescent="0.25">
      <c r="A1780">
        <v>19</v>
      </c>
      <c r="B1780">
        <v>531.71</v>
      </c>
      <c r="C1780">
        <v>574.87</v>
      </c>
      <c r="D1780">
        <v>461.75</v>
      </c>
      <c r="E1780">
        <v>505.53</v>
      </c>
      <c r="F1780">
        <v>473.8</v>
      </c>
      <c r="G1780">
        <v>417.92</v>
      </c>
      <c r="H1780">
        <v>396.90999999999997</v>
      </c>
      <c r="I1780">
        <v>427.26</v>
      </c>
      <c r="J1780">
        <v>379.94</v>
      </c>
      <c r="K1780">
        <v>342.48</v>
      </c>
    </row>
    <row r="1781" spans="1:11" x14ac:dyDescent="0.25">
      <c r="A1781">
        <v>20</v>
      </c>
      <c r="B1781">
        <v>548.09</v>
      </c>
      <c r="C1781">
        <v>592.59</v>
      </c>
      <c r="D1781">
        <v>475.98</v>
      </c>
      <c r="E1781">
        <v>521.11</v>
      </c>
      <c r="F1781">
        <v>488.4</v>
      </c>
      <c r="G1781">
        <v>430.8</v>
      </c>
      <c r="H1781">
        <v>409.14</v>
      </c>
      <c r="I1781">
        <v>440.42</v>
      </c>
      <c r="J1781">
        <v>391.65</v>
      </c>
      <c r="K1781">
        <v>353.03999999999996</v>
      </c>
    </row>
    <row r="1782" spans="1:11" x14ac:dyDescent="0.25">
      <c r="A1782">
        <v>24</v>
      </c>
      <c r="B1782">
        <v>565.04</v>
      </c>
      <c r="C1782">
        <v>610.91999999999996</v>
      </c>
      <c r="D1782">
        <v>490.7</v>
      </c>
      <c r="E1782">
        <v>537.22</v>
      </c>
      <c r="F1782">
        <v>503.5</v>
      </c>
      <c r="G1782">
        <v>444.12</v>
      </c>
      <c r="H1782">
        <v>421.78999999999996</v>
      </c>
      <c r="I1782">
        <v>454.05</v>
      </c>
      <c r="J1782">
        <v>403.76</v>
      </c>
      <c r="K1782">
        <v>363.96</v>
      </c>
    </row>
    <row r="1783" spans="1:11" x14ac:dyDescent="0.25">
      <c r="A1783">
        <v>25</v>
      </c>
      <c r="B1783">
        <v>567.29999999999995</v>
      </c>
      <c r="C1783">
        <v>613.36</v>
      </c>
      <c r="D1783">
        <v>492.65999999999997</v>
      </c>
      <c r="E1783">
        <v>539.37</v>
      </c>
      <c r="F1783">
        <v>505.52</v>
      </c>
      <c r="G1783">
        <v>445.9</v>
      </c>
      <c r="H1783">
        <v>423.48</v>
      </c>
      <c r="I1783">
        <v>455.86</v>
      </c>
      <c r="J1783">
        <v>405.38</v>
      </c>
      <c r="K1783">
        <v>365.40999999999997</v>
      </c>
    </row>
    <row r="1784" spans="1:11" x14ac:dyDescent="0.25">
      <c r="A1784">
        <v>26</v>
      </c>
      <c r="B1784">
        <v>578.6</v>
      </c>
      <c r="C1784">
        <v>625.58000000000004</v>
      </c>
      <c r="D1784">
        <v>502.48</v>
      </c>
      <c r="E1784">
        <v>550.12</v>
      </c>
      <c r="F1784">
        <v>515.59</v>
      </c>
      <c r="G1784">
        <v>454.78</v>
      </c>
      <c r="H1784">
        <v>431.92</v>
      </c>
      <c r="I1784">
        <v>464.94</v>
      </c>
      <c r="J1784">
        <v>413.45</v>
      </c>
      <c r="K1784">
        <v>372.69</v>
      </c>
    </row>
    <row r="1785" spans="1:11" x14ac:dyDescent="0.25">
      <c r="A1785">
        <v>27</v>
      </c>
      <c r="B1785">
        <v>592.16</v>
      </c>
      <c r="C1785">
        <v>640.24</v>
      </c>
      <c r="D1785">
        <v>514.25</v>
      </c>
      <c r="E1785">
        <v>563.01</v>
      </c>
      <c r="F1785">
        <v>527.66999999999996</v>
      </c>
      <c r="G1785">
        <v>465.44</v>
      </c>
      <c r="H1785">
        <v>442.03999999999996</v>
      </c>
      <c r="I1785">
        <v>475.84</v>
      </c>
      <c r="J1785">
        <v>423.14</v>
      </c>
      <c r="K1785">
        <v>381.43</v>
      </c>
    </row>
    <row r="1786" spans="1:11" x14ac:dyDescent="0.25">
      <c r="A1786">
        <v>28</v>
      </c>
      <c r="B1786">
        <v>614.20000000000005</v>
      </c>
      <c r="C1786">
        <v>664.06999999999994</v>
      </c>
      <c r="D1786">
        <v>533.39</v>
      </c>
      <c r="E1786">
        <v>583.96</v>
      </c>
      <c r="F1786">
        <v>547.30999999999995</v>
      </c>
      <c r="G1786">
        <v>482.76</v>
      </c>
      <c r="H1786">
        <v>458.49</v>
      </c>
      <c r="I1786">
        <v>493.55</v>
      </c>
      <c r="J1786">
        <v>438.89</v>
      </c>
      <c r="K1786">
        <v>395.62</v>
      </c>
    </row>
    <row r="1787" spans="1:11" x14ac:dyDescent="0.25">
      <c r="A1787">
        <v>29</v>
      </c>
      <c r="B1787">
        <v>632.28</v>
      </c>
      <c r="C1787">
        <v>683.62</v>
      </c>
      <c r="D1787">
        <v>549.09</v>
      </c>
      <c r="E1787">
        <v>601.15</v>
      </c>
      <c r="F1787">
        <v>563.41999999999996</v>
      </c>
      <c r="G1787">
        <v>496.96999999999997</v>
      </c>
      <c r="H1787">
        <v>471.99</v>
      </c>
      <c r="I1787">
        <v>508.08</v>
      </c>
      <c r="J1787">
        <v>451.81</v>
      </c>
      <c r="K1787">
        <v>407.27</v>
      </c>
    </row>
    <row r="1788" spans="1:11" x14ac:dyDescent="0.25">
      <c r="A1788">
        <v>30</v>
      </c>
      <c r="B1788">
        <v>641.31999999999994</v>
      </c>
      <c r="C1788">
        <v>693.39</v>
      </c>
      <c r="D1788">
        <v>556.93999999999994</v>
      </c>
      <c r="E1788">
        <v>609.75</v>
      </c>
      <c r="F1788">
        <v>571.48</v>
      </c>
      <c r="G1788">
        <v>504.08</v>
      </c>
      <c r="H1788">
        <v>478.73</v>
      </c>
      <c r="I1788">
        <v>515.34</v>
      </c>
      <c r="J1788">
        <v>458.27</v>
      </c>
      <c r="K1788">
        <v>413.09</v>
      </c>
    </row>
    <row r="1789" spans="1:11" x14ac:dyDescent="0.25">
      <c r="A1789">
        <v>31</v>
      </c>
      <c r="B1789">
        <v>654.88</v>
      </c>
      <c r="C1789">
        <v>708.05</v>
      </c>
      <c r="D1789">
        <v>568.72</v>
      </c>
      <c r="E1789">
        <v>622.64</v>
      </c>
      <c r="F1789">
        <v>583.55999999999995</v>
      </c>
      <c r="G1789">
        <v>514.74</v>
      </c>
      <c r="H1789">
        <v>488.86</v>
      </c>
      <c r="I1789">
        <v>526.24</v>
      </c>
      <c r="J1789">
        <v>467.96</v>
      </c>
      <c r="K1789">
        <v>421.83</v>
      </c>
    </row>
    <row r="1790" spans="1:11" x14ac:dyDescent="0.25">
      <c r="A1790">
        <v>32</v>
      </c>
      <c r="B1790">
        <v>668.43999999999994</v>
      </c>
      <c r="C1790">
        <v>722.71</v>
      </c>
      <c r="D1790">
        <v>580.5</v>
      </c>
      <c r="E1790">
        <v>635.53</v>
      </c>
      <c r="F1790">
        <v>595.64</v>
      </c>
      <c r="G1790">
        <v>525.39</v>
      </c>
      <c r="H1790">
        <v>498.98</v>
      </c>
      <c r="I1790">
        <v>537.14</v>
      </c>
      <c r="J1790">
        <v>477.65</v>
      </c>
      <c r="K1790">
        <v>430.56</v>
      </c>
    </row>
    <row r="1791" spans="1:11" x14ac:dyDescent="0.25">
      <c r="A1791">
        <v>33</v>
      </c>
      <c r="B1791">
        <v>676.92</v>
      </c>
      <c r="C1791">
        <v>731.88</v>
      </c>
      <c r="D1791">
        <v>587.86</v>
      </c>
      <c r="E1791">
        <v>643.59</v>
      </c>
      <c r="F1791">
        <v>603.20000000000005</v>
      </c>
      <c r="G1791">
        <v>532.05999999999995</v>
      </c>
      <c r="H1791">
        <v>505.31</v>
      </c>
      <c r="I1791">
        <v>543.95000000000005</v>
      </c>
      <c r="J1791">
        <v>483.71</v>
      </c>
      <c r="K1791">
        <v>436.02</v>
      </c>
    </row>
    <row r="1792" spans="1:11" x14ac:dyDescent="0.25">
      <c r="A1792">
        <v>34</v>
      </c>
      <c r="B1792">
        <v>685.96</v>
      </c>
      <c r="C1792">
        <v>741.65</v>
      </c>
      <c r="D1792">
        <v>595.71</v>
      </c>
      <c r="E1792">
        <v>652.18999999999994</v>
      </c>
      <c r="F1792">
        <v>611.25</v>
      </c>
      <c r="G1792">
        <v>539.16</v>
      </c>
      <c r="H1792">
        <v>512.05999999999995</v>
      </c>
      <c r="I1792">
        <v>551.21</v>
      </c>
      <c r="J1792">
        <v>490.17</v>
      </c>
      <c r="K1792">
        <v>441.84</v>
      </c>
    </row>
    <row r="1793" spans="1:11" x14ac:dyDescent="0.25">
      <c r="A1793">
        <v>35</v>
      </c>
      <c r="B1793">
        <v>690.48</v>
      </c>
      <c r="C1793">
        <v>746.54</v>
      </c>
      <c r="D1793">
        <v>599.63</v>
      </c>
      <c r="E1793">
        <v>656.49</v>
      </c>
      <c r="F1793">
        <v>615.28</v>
      </c>
      <c r="G1793">
        <v>542.71</v>
      </c>
      <c r="H1793">
        <v>515.42999999999995</v>
      </c>
      <c r="I1793">
        <v>554.84</v>
      </c>
      <c r="J1793">
        <v>493.4</v>
      </c>
      <c r="K1793">
        <v>444.76</v>
      </c>
    </row>
    <row r="1794" spans="1:11" x14ac:dyDescent="0.25">
      <c r="A1794">
        <v>36</v>
      </c>
      <c r="B1794">
        <v>695</v>
      </c>
      <c r="C1794">
        <v>751.43</v>
      </c>
      <c r="D1794">
        <v>603.55999999999995</v>
      </c>
      <c r="E1794">
        <v>660.78</v>
      </c>
      <c r="F1794">
        <v>619.30999999999995</v>
      </c>
      <c r="G1794">
        <v>546.27</v>
      </c>
      <c r="H1794">
        <v>518.79999999999995</v>
      </c>
      <c r="I1794">
        <v>558.48</v>
      </c>
      <c r="J1794">
        <v>496.63</v>
      </c>
      <c r="K1794">
        <v>447.67</v>
      </c>
    </row>
    <row r="1795" spans="1:11" x14ac:dyDescent="0.25">
      <c r="A1795">
        <v>37</v>
      </c>
      <c r="B1795">
        <v>699.52</v>
      </c>
      <c r="C1795">
        <v>756.31</v>
      </c>
      <c r="D1795">
        <v>607.49</v>
      </c>
      <c r="E1795">
        <v>665.08</v>
      </c>
      <c r="F1795">
        <v>623.34</v>
      </c>
      <c r="G1795">
        <v>549.81999999999994</v>
      </c>
      <c r="H1795">
        <v>522.17999999999995</v>
      </c>
      <c r="I1795">
        <v>562.11</v>
      </c>
      <c r="J1795">
        <v>499.86</v>
      </c>
      <c r="K1795">
        <v>450.58</v>
      </c>
    </row>
    <row r="1796" spans="1:11" x14ac:dyDescent="0.25">
      <c r="A1796">
        <v>38</v>
      </c>
      <c r="B1796">
        <v>704.04</v>
      </c>
      <c r="C1796">
        <v>761.2</v>
      </c>
      <c r="D1796">
        <v>611.41</v>
      </c>
      <c r="E1796">
        <v>669.38</v>
      </c>
      <c r="F1796">
        <v>627.36</v>
      </c>
      <c r="G1796">
        <v>553.37</v>
      </c>
      <c r="H1796">
        <v>525.54999999999995</v>
      </c>
      <c r="I1796">
        <v>565.74</v>
      </c>
      <c r="J1796">
        <v>503.09</v>
      </c>
      <c r="K1796">
        <v>453.49</v>
      </c>
    </row>
    <row r="1797" spans="1:11" x14ac:dyDescent="0.25">
      <c r="A1797">
        <v>39</v>
      </c>
      <c r="B1797">
        <v>713.08</v>
      </c>
      <c r="C1797">
        <v>770.98</v>
      </c>
      <c r="D1797">
        <v>619.26</v>
      </c>
      <c r="E1797">
        <v>677.97</v>
      </c>
      <c r="F1797">
        <v>635.41999999999996</v>
      </c>
      <c r="G1797">
        <v>560.48</v>
      </c>
      <c r="H1797">
        <v>532.29999999999995</v>
      </c>
      <c r="I1797">
        <v>573</v>
      </c>
      <c r="J1797">
        <v>509.55</v>
      </c>
      <c r="K1797">
        <v>459.31</v>
      </c>
    </row>
    <row r="1798" spans="1:11" x14ac:dyDescent="0.25">
      <c r="A1798">
        <v>40</v>
      </c>
      <c r="B1798">
        <v>722.12</v>
      </c>
      <c r="C1798">
        <v>780.75</v>
      </c>
      <c r="D1798">
        <v>627.11</v>
      </c>
      <c r="E1798">
        <v>686.56999999999994</v>
      </c>
      <c r="F1798">
        <v>643.48</v>
      </c>
      <c r="G1798">
        <v>567.58000000000004</v>
      </c>
      <c r="H1798">
        <v>539.04999999999995</v>
      </c>
      <c r="I1798">
        <v>580.27</v>
      </c>
      <c r="J1798">
        <v>516.01</v>
      </c>
      <c r="K1798">
        <v>465.14</v>
      </c>
    </row>
    <row r="1799" spans="1:11" x14ac:dyDescent="0.25">
      <c r="A1799">
        <v>41</v>
      </c>
      <c r="B1799">
        <v>735.68</v>
      </c>
      <c r="C1799">
        <v>795.41</v>
      </c>
      <c r="D1799">
        <v>638.89</v>
      </c>
      <c r="E1799">
        <v>699.46</v>
      </c>
      <c r="F1799">
        <v>655.56</v>
      </c>
      <c r="G1799">
        <v>578.24</v>
      </c>
      <c r="H1799">
        <v>549.16999999999996</v>
      </c>
      <c r="I1799">
        <v>591.16999999999996</v>
      </c>
      <c r="J1799">
        <v>525.70000000000005</v>
      </c>
      <c r="K1799">
        <v>473.87</v>
      </c>
    </row>
    <row r="1800" spans="1:11" x14ac:dyDescent="0.25">
      <c r="A1800">
        <v>42</v>
      </c>
      <c r="B1800">
        <v>748.68</v>
      </c>
      <c r="C1800">
        <v>809.46</v>
      </c>
      <c r="D1800">
        <v>650.17999999999995</v>
      </c>
      <c r="E1800">
        <v>711.81999999999994</v>
      </c>
      <c r="F1800">
        <v>667.14</v>
      </c>
      <c r="G1800">
        <v>588.46</v>
      </c>
      <c r="H1800">
        <v>558.87</v>
      </c>
      <c r="I1800">
        <v>601.61</v>
      </c>
      <c r="J1800">
        <v>534.98</v>
      </c>
      <c r="K1800">
        <v>482.24</v>
      </c>
    </row>
    <row r="1801" spans="1:11" x14ac:dyDescent="0.25">
      <c r="A1801">
        <v>43</v>
      </c>
      <c r="B1801">
        <v>766.76</v>
      </c>
      <c r="C1801">
        <v>829.01</v>
      </c>
      <c r="D1801">
        <v>665.88</v>
      </c>
      <c r="E1801">
        <v>729.01</v>
      </c>
      <c r="F1801">
        <v>683.25</v>
      </c>
      <c r="G1801">
        <v>602.66999999999996</v>
      </c>
      <c r="H1801">
        <v>572.37</v>
      </c>
      <c r="I1801">
        <v>616.14</v>
      </c>
      <c r="J1801">
        <v>547.9</v>
      </c>
      <c r="K1801">
        <v>493.89</v>
      </c>
    </row>
    <row r="1802" spans="1:11" x14ac:dyDescent="0.25">
      <c r="A1802">
        <v>44</v>
      </c>
      <c r="B1802">
        <v>789.36</v>
      </c>
      <c r="C1802">
        <v>853.45</v>
      </c>
      <c r="D1802">
        <v>685.51</v>
      </c>
      <c r="E1802">
        <v>750.5</v>
      </c>
      <c r="F1802">
        <v>703.39</v>
      </c>
      <c r="G1802">
        <v>620.42999999999995</v>
      </c>
      <c r="H1802">
        <v>589.24</v>
      </c>
      <c r="I1802">
        <v>634.29999999999995</v>
      </c>
      <c r="J1802">
        <v>564.04999999999995</v>
      </c>
      <c r="K1802">
        <v>508.45</v>
      </c>
    </row>
    <row r="1803" spans="1:11" x14ac:dyDescent="0.25">
      <c r="A1803">
        <v>45</v>
      </c>
      <c r="B1803">
        <v>815.92</v>
      </c>
      <c r="C1803">
        <v>882.16</v>
      </c>
      <c r="D1803">
        <v>708.56999999999994</v>
      </c>
      <c r="E1803">
        <v>775.75</v>
      </c>
      <c r="F1803">
        <v>727.06</v>
      </c>
      <c r="G1803">
        <v>641.30999999999995</v>
      </c>
      <c r="H1803">
        <v>609.06999999999994</v>
      </c>
      <c r="I1803">
        <v>655.64</v>
      </c>
      <c r="J1803">
        <v>583.03</v>
      </c>
      <c r="K1803">
        <v>525.54999999999995</v>
      </c>
    </row>
    <row r="1804" spans="1:11" x14ac:dyDescent="0.25">
      <c r="A1804">
        <v>46</v>
      </c>
      <c r="B1804">
        <v>847.56</v>
      </c>
      <c r="C1804">
        <v>916.37</v>
      </c>
      <c r="D1804">
        <v>736.05</v>
      </c>
      <c r="E1804">
        <v>805.83</v>
      </c>
      <c r="F1804">
        <v>755.25</v>
      </c>
      <c r="G1804">
        <v>666.18</v>
      </c>
      <c r="H1804">
        <v>632.68999999999994</v>
      </c>
      <c r="I1804">
        <v>681.06999999999994</v>
      </c>
      <c r="J1804">
        <v>605.64</v>
      </c>
      <c r="K1804">
        <v>545.92999999999995</v>
      </c>
    </row>
    <row r="1805" spans="1:11" x14ac:dyDescent="0.25">
      <c r="A1805">
        <v>47</v>
      </c>
      <c r="B1805">
        <v>883.16</v>
      </c>
      <c r="C1805">
        <v>954.86</v>
      </c>
      <c r="D1805">
        <v>766.96</v>
      </c>
      <c r="E1805">
        <v>839.68</v>
      </c>
      <c r="F1805">
        <v>786.97</v>
      </c>
      <c r="G1805">
        <v>694.16</v>
      </c>
      <c r="H1805">
        <v>659.26</v>
      </c>
      <c r="I1805">
        <v>709.67</v>
      </c>
      <c r="J1805">
        <v>631.08000000000004</v>
      </c>
      <c r="K1805">
        <v>568.86</v>
      </c>
    </row>
    <row r="1806" spans="1:11" x14ac:dyDescent="0.25">
      <c r="A1806">
        <v>48</v>
      </c>
      <c r="B1806">
        <v>923.84</v>
      </c>
      <c r="C1806">
        <v>998.85</v>
      </c>
      <c r="D1806">
        <v>802.29</v>
      </c>
      <c r="E1806">
        <v>878.36</v>
      </c>
      <c r="F1806">
        <v>823.22</v>
      </c>
      <c r="G1806">
        <v>726.13</v>
      </c>
      <c r="H1806">
        <v>689.63</v>
      </c>
      <c r="I1806">
        <v>742.36</v>
      </c>
      <c r="J1806">
        <v>660.15</v>
      </c>
      <c r="K1806">
        <v>595.06999999999994</v>
      </c>
    </row>
    <row r="1807" spans="1:11" x14ac:dyDescent="0.25">
      <c r="A1807">
        <v>49</v>
      </c>
      <c r="B1807">
        <v>963.96</v>
      </c>
      <c r="C1807">
        <v>1042.22</v>
      </c>
      <c r="D1807">
        <v>837.13</v>
      </c>
      <c r="E1807">
        <v>916.5</v>
      </c>
      <c r="F1807">
        <v>858.97</v>
      </c>
      <c r="G1807">
        <v>757.67</v>
      </c>
      <c r="H1807">
        <v>719.58</v>
      </c>
      <c r="I1807">
        <v>774.6</v>
      </c>
      <c r="J1807">
        <v>688.81999999999994</v>
      </c>
      <c r="K1807">
        <v>620.91</v>
      </c>
    </row>
    <row r="1808" spans="1:11" x14ac:dyDescent="0.25">
      <c r="A1808">
        <v>50</v>
      </c>
      <c r="B1808">
        <v>1009.16</v>
      </c>
      <c r="C1808">
        <v>1091.0899999999999</v>
      </c>
      <c r="D1808">
        <v>876.39</v>
      </c>
      <c r="E1808">
        <v>959.48</v>
      </c>
      <c r="F1808">
        <v>899.25</v>
      </c>
      <c r="G1808">
        <v>793.2</v>
      </c>
      <c r="H1808">
        <v>753.31999999999994</v>
      </c>
      <c r="I1808">
        <v>810.92</v>
      </c>
      <c r="J1808">
        <v>721.12</v>
      </c>
      <c r="K1808">
        <v>650.02</v>
      </c>
    </row>
    <row r="1809" spans="1:11" x14ac:dyDescent="0.25">
      <c r="A1809">
        <v>51</v>
      </c>
      <c r="B1809">
        <v>1053.8</v>
      </c>
      <c r="C1809">
        <v>1139.3599999999999</v>
      </c>
      <c r="D1809">
        <v>915.15</v>
      </c>
      <c r="E1809">
        <v>1001.92</v>
      </c>
      <c r="F1809">
        <v>939.03</v>
      </c>
      <c r="G1809">
        <v>828.28</v>
      </c>
      <c r="H1809">
        <v>786.64</v>
      </c>
      <c r="I1809">
        <v>846.79</v>
      </c>
      <c r="J1809">
        <v>753.01</v>
      </c>
      <c r="K1809">
        <v>678.78</v>
      </c>
    </row>
    <row r="1810" spans="1:11" x14ac:dyDescent="0.25">
      <c r="A1810">
        <v>52</v>
      </c>
      <c r="B1810">
        <v>1102.96</v>
      </c>
      <c r="C1810">
        <v>1192.5</v>
      </c>
      <c r="D1810">
        <v>957.84</v>
      </c>
      <c r="E1810">
        <v>1048.6600000000001</v>
      </c>
      <c r="F1810">
        <v>982.83</v>
      </c>
      <c r="G1810">
        <v>866.92</v>
      </c>
      <c r="H1810">
        <v>823.34</v>
      </c>
      <c r="I1810">
        <v>886.29</v>
      </c>
      <c r="J1810">
        <v>788.14</v>
      </c>
      <c r="K1810">
        <v>710.43999999999994</v>
      </c>
    </row>
    <row r="1811" spans="1:11" x14ac:dyDescent="0.25">
      <c r="A1811">
        <v>53</v>
      </c>
      <c r="B1811">
        <v>1152.68</v>
      </c>
      <c r="C1811">
        <v>1246.26</v>
      </c>
      <c r="D1811">
        <v>1001.02</v>
      </c>
      <c r="E1811">
        <v>1095.93</v>
      </c>
      <c r="F1811">
        <v>1027.1400000000001</v>
      </c>
      <c r="G1811">
        <v>906</v>
      </c>
      <c r="H1811">
        <v>860.45</v>
      </c>
      <c r="I1811">
        <v>926.25</v>
      </c>
      <c r="J1811">
        <v>823.67</v>
      </c>
      <c r="K1811">
        <v>742.47</v>
      </c>
    </row>
    <row r="1812" spans="1:11" x14ac:dyDescent="0.25">
      <c r="A1812">
        <v>54</v>
      </c>
      <c r="B1812">
        <v>1206.3599999999999</v>
      </c>
      <c r="C1812">
        <v>1304.3</v>
      </c>
      <c r="D1812">
        <v>1047.6400000000001</v>
      </c>
      <c r="E1812">
        <v>1146.97</v>
      </c>
      <c r="F1812">
        <v>1074.97</v>
      </c>
      <c r="G1812">
        <v>948.18999999999994</v>
      </c>
      <c r="H1812">
        <v>900.52</v>
      </c>
      <c r="I1812">
        <v>969.38</v>
      </c>
      <c r="J1812">
        <v>862.03</v>
      </c>
      <c r="K1812">
        <v>777.04</v>
      </c>
    </row>
    <row r="1813" spans="1:11" x14ac:dyDescent="0.25">
      <c r="A1813">
        <v>55</v>
      </c>
      <c r="B1813">
        <v>1260.04</v>
      </c>
      <c r="C1813">
        <v>1362.34</v>
      </c>
      <c r="D1813">
        <v>1094.26</v>
      </c>
      <c r="E1813">
        <v>1198</v>
      </c>
      <c r="F1813">
        <v>1122.81</v>
      </c>
      <c r="G1813">
        <v>990.38</v>
      </c>
      <c r="H1813">
        <v>940.59</v>
      </c>
      <c r="I1813">
        <v>1012.52</v>
      </c>
      <c r="J1813">
        <v>900.38</v>
      </c>
      <c r="K1813">
        <v>811.62</v>
      </c>
    </row>
    <row r="1814" spans="1:11" x14ac:dyDescent="0.25">
      <c r="A1814">
        <v>56</v>
      </c>
      <c r="B1814">
        <v>1318.24</v>
      </c>
      <c r="C1814">
        <v>1425.26</v>
      </c>
      <c r="D1814">
        <v>1144.8</v>
      </c>
      <c r="E1814">
        <v>1253.3399999999999</v>
      </c>
      <c r="F1814">
        <v>1174.67</v>
      </c>
      <c r="G1814">
        <v>1036.1299999999999</v>
      </c>
      <c r="H1814">
        <v>984.04</v>
      </c>
      <c r="I1814">
        <v>1059.28</v>
      </c>
      <c r="J1814">
        <v>941.97</v>
      </c>
      <c r="K1814">
        <v>849.11</v>
      </c>
    </row>
    <row r="1815" spans="1:11" x14ac:dyDescent="0.25">
      <c r="A1815">
        <v>57</v>
      </c>
      <c r="B1815">
        <v>1377</v>
      </c>
      <c r="C1815">
        <v>1488.8</v>
      </c>
      <c r="D1815">
        <v>1195.83</v>
      </c>
      <c r="E1815">
        <v>1309.21</v>
      </c>
      <c r="F1815">
        <v>1227.03</v>
      </c>
      <c r="G1815">
        <v>1082.32</v>
      </c>
      <c r="H1815">
        <v>1027.9000000000001</v>
      </c>
      <c r="I1815">
        <v>1106.5</v>
      </c>
      <c r="J1815">
        <v>983.96</v>
      </c>
      <c r="K1815">
        <v>886.96</v>
      </c>
    </row>
    <row r="1816" spans="1:11" x14ac:dyDescent="0.25">
      <c r="A1816">
        <v>58</v>
      </c>
      <c r="B1816">
        <v>1439.72</v>
      </c>
      <c r="C1816">
        <v>1556.61</v>
      </c>
      <c r="D1816">
        <v>1250.3</v>
      </c>
      <c r="E1816">
        <v>1368.84</v>
      </c>
      <c r="F1816">
        <v>1282.92</v>
      </c>
      <c r="G1816">
        <v>1131.6099999999999</v>
      </c>
      <c r="H1816">
        <v>1074.72</v>
      </c>
      <c r="I1816">
        <v>1156.9000000000001</v>
      </c>
      <c r="J1816">
        <v>1028.78</v>
      </c>
      <c r="K1816">
        <v>927.36</v>
      </c>
    </row>
    <row r="1817" spans="1:11" x14ac:dyDescent="0.25">
      <c r="A1817">
        <v>59</v>
      </c>
      <c r="B1817">
        <v>1470.8</v>
      </c>
      <c r="C1817">
        <v>1590.21</v>
      </c>
      <c r="D1817">
        <v>1277.28</v>
      </c>
      <c r="E1817">
        <v>1398.3799999999999</v>
      </c>
      <c r="F1817">
        <v>1310.6099999999999</v>
      </c>
      <c r="G1817">
        <v>1156.04</v>
      </c>
      <c r="H1817">
        <v>1097.92</v>
      </c>
      <c r="I1817">
        <v>1181.8699999999999</v>
      </c>
      <c r="J1817">
        <v>1050.99</v>
      </c>
      <c r="K1817">
        <v>947.37</v>
      </c>
    </row>
    <row r="1818" spans="1:11" x14ac:dyDescent="0.25">
      <c r="A1818">
        <v>60</v>
      </c>
      <c r="B1818">
        <v>1533.52</v>
      </c>
      <c r="C1818">
        <v>1658.02</v>
      </c>
      <c r="D1818">
        <v>1331.75</v>
      </c>
      <c r="E1818">
        <v>1458.02</v>
      </c>
      <c r="F1818">
        <v>1366.5</v>
      </c>
      <c r="G1818">
        <v>1205.3399999999999</v>
      </c>
      <c r="H1818">
        <v>1144.74</v>
      </c>
      <c r="I1818">
        <v>1232.27</v>
      </c>
      <c r="J1818">
        <v>1095.8</v>
      </c>
      <c r="K1818">
        <v>987.77</v>
      </c>
    </row>
    <row r="1819" spans="1:11" x14ac:dyDescent="0.25">
      <c r="A1819">
        <v>61</v>
      </c>
      <c r="B1819">
        <v>1587.76</v>
      </c>
      <c r="C1819">
        <v>1716.67</v>
      </c>
      <c r="D1819">
        <v>1378.86</v>
      </c>
      <c r="E1819">
        <v>1509.59</v>
      </c>
      <c r="F1819">
        <v>1414.84</v>
      </c>
      <c r="G1819">
        <v>1247.97</v>
      </c>
      <c r="H1819">
        <v>1185.23</v>
      </c>
      <c r="I1819">
        <v>1275.8599999999999</v>
      </c>
      <c r="J1819">
        <v>1134.56</v>
      </c>
      <c r="K1819">
        <v>1022.71</v>
      </c>
    </row>
    <row r="1820" spans="1:11" x14ac:dyDescent="0.25">
      <c r="A1820">
        <v>62</v>
      </c>
      <c r="B1820">
        <v>1623.36</v>
      </c>
      <c r="C1820">
        <v>1755.15</v>
      </c>
      <c r="D1820">
        <v>1409.77</v>
      </c>
      <c r="E1820">
        <v>1543.43</v>
      </c>
      <c r="F1820">
        <v>1446.56</v>
      </c>
      <c r="G1820">
        <v>1275.95</v>
      </c>
      <c r="H1820">
        <v>1211.8</v>
      </c>
      <c r="I1820">
        <v>1304.46</v>
      </c>
      <c r="J1820">
        <v>1160</v>
      </c>
      <c r="K1820">
        <v>1045.6400000000001</v>
      </c>
    </row>
    <row r="1821" spans="1:11" x14ac:dyDescent="0.25">
      <c r="A1821">
        <v>63</v>
      </c>
      <c r="B1821">
        <v>1668</v>
      </c>
      <c r="C1821">
        <v>1803.42</v>
      </c>
      <c r="D1821">
        <v>1448.54</v>
      </c>
      <c r="E1821">
        <v>1585.87</v>
      </c>
      <c r="F1821">
        <v>1486.33</v>
      </c>
      <c r="G1821">
        <v>1311.03</v>
      </c>
      <c r="H1821">
        <v>1245.1199999999999</v>
      </c>
      <c r="I1821">
        <v>1340.33</v>
      </c>
      <c r="J1821">
        <v>1191.9000000000001</v>
      </c>
      <c r="K1821">
        <v>1074.3900000000001</v>
      </c>
    </row>
    <row r="1822" spans="1:11" x14ac:dyDescent="0.25">
      <c r="A1822">
        <v>125</v>
      </c>
      <c r="B1822">
        <v>1695.11</v>
      </c>
      <c r="C1822">
        <v>1832.73</v>
      </c>
      <c r="D1822">
        <v>1472.08</v>
      </c>
      <c r="E1822">
        <v>1611.65</v>
      </c>
      <c r="F1822">
        <v>1510.49</v>
      </c>
      <c r="G1822">
        <v>1332.34</v>
      </c>
      <c r="H1822">
        <v>1265.3599999999999</v>
      </c>
      <c r="I1822">
        <v>1362.12</v>
      </c>
      <c r="J1822">
        <v>1211.27</v>
      </c>
      <c r="K1822">
        <v>1091.8499999999999</v>
      </c>
    </row>
    <row r="1824" spans="1:11" x14ac:dyDescent="0.25">
      <c r="A1824" t="s">
        <v>1</v>
      </c>
      <c r="B1824" t="s">
        <v>21</v>
      </c>
      <c r="C1824" t="s">
        <v>226</v>
      </c>
      <c r="D1824" t="s">
        <v>141</v>
      </c>
      <c r="E1824">
        <v>3</v>
      </c>
    </row>
    <row r="1825" spans="1:11" x14ac:dyDescent="0.25">
      <c r="B1825" t="s">
        <v>113</v>
      </c>
      <c r="C1825" t="s">
        <v>262</v>
      </c>
      <c r="D1825" t="s">
        <v>263</v>
      </c>
      <c r="E1825" t="s">
        <v>112</v>
      </c>
      <c r="F1825" t="s">
        <v>115</v>
      </c>
      <c r="G1825" t="s">
        <v>118</v>
      </c>
      <c r="H1825" t="s">
        <v>147</v>
      </c>
      <c r="I1825" t="s">
        <v>111</v>
      </c>
      <c r="J1825" t="s">
        <v>116</v>
      </c>
      <c r="K1825" t="s">
        <v>109</v>
      </c>
    </row>
    <row r="1826" spans="1:11" x14ac:dyDescent="0.25">
      <c r="B1826" t="s">
        <v>252</v>
      </c>
      <c r="C1826" t="s">
        <v>253</v>
      </c>
      <c r="D1826" t="s">
        <v>254</v>
      </c>
      <c r="E1826" t="s">
        <v>255</v>
      </c>
      <c r="F1826" t="s">
        <v>256</v>
      </c>
      <c r="G1826" t="s">
        <v>257</v>
      </c>
      <c r="H1826" t="s">
        <v>258</v>
      </c>
      <c r="I1826" t="s">
        <v>259</v>
      </c>
      <c r="J1826" t="s">
        <v>260</v>
      </c>
      <c r="K1826" t="s">
        <v>261</v>
      </c>
    </row>
    <row r="1827" spans="1:11" x14ac:dyDescent="0.25">
      <c r="A1827">
        <v>14</v>
      </c>
      <c r="B1827">
        <v>447.28</v>
      </c>
      <c r="C1827">
        <v>483.59999999999997</v>
      </c>
      <c r="D1827">
        <v>388.43</v>
      </c>
      <c r="E1827">
        <v>425.26</v>
      </c>
      <c r="F1827">
        <v>398.57</v>
      </c>
      <c r="G1827">
        <v>351.56</v>
      </c>
      <c r="H1827">
        <v>333.89</v>
      </c>
      <c r="I1827">
        <v>359.42</v>
      </c>
      <c r="J1827">
        <v>319.62</v>
      </c>
      <c r="K1827">
        <v>288.11</v>
      </c>
    </row>
    <row r="1828" spans="1:11" x14ac:dyDescent="0.25">
      <c r="A1828">
        <v>15</v>
      </c>
      <c r="B1828">
        <v>487.03999999999996</v>
      </c>
      <c r="C1828">
        <v>526.58000000000004</v>
      </c>
      <c r="D1828">
        <v>422.96</v>
      </c>
      <c r="E1828">
        <v>463.06</v>
      </c>
      <c r="F1828">
        <v>434</v>
      </c>
      <c r="G1828">
        <v>382.81</v>
      </c>
      <c r="H1828">
        <v>363.57</v>
      </c>
      <c r="I1828">
        <v>391.37</v>
      </c>
      <c r="J1828">
        <v>348.03</v>
      </c>
      <c r="K1828">
        <v>313.71999999999997</v>
      </c>
    </row>
    <row r="1829" spans="1:11" x14ac:dyDescent="0.25">
      <c r="A1829">
        <v>16</v>
      </c>
      <c r="B1829">
        <v>502.24</v>
      </c>
      <c r="C1829">
        <v>543.02</v>
      </c>
      <c r="D1829">
        <v>436.15999999999997</v>
      </c>
      <c r="E1829">
        <v>477.52</v>
      </c>
      <c r="F1829">
        <v>447.53999999999996</v>
      </c>
      <c r="G1829">
        <v>394.76</v>
      </c>
      <c r="H1829">
        <v>374.90999999999997</v>
      </c>
      <c r="I1829">
        <v>403.58</v>
      </c>
      <c r="J1829">
        <v>358.89</v>
      </c>
      <c r="K1829">
        <v>323.51</v>
      </c>
    </row>
    <row r="1830" spans="1:11" x14ac:dyDescent="0.25">
      <c r="A1830">
        <v>17</v>
      </c>
      <c r="B1830">
        <v>517.45000000000005</v>
      </c>
      <c r="C1830">
        <v>559.45000000000005</v>
      </c>
      <c r="D1830">
        <v>449.36</v>
      </c>
      <c r="E1830">
        <v>491.96999999999997</v>
      </c>
      <c r="F1830">
        <v>461.09</v>
      </c>
      <c r="G1830">
        <v>406.71</v>
      </c>
      <c r="H1830">
        <v>386.26</v>
      </c>
      <c r="I1830">
        <v>415.8</v>
      </c>
      <c r="J1830">
        <v>369.75</v>
      </c>
      <c r="K1830">
        <v>333.3</v>
      </c>
    </row>
    <row r="1831" spans="1:11" x14ac:dyDescent="0.25">
      <c r="A1831">
        <v>18</v>
      </c>
      <c r="B1831">
        <v>533.81999999999994</v>
      </c>
      <c r="C1831">
        <v>577.15</v>
      </c>
      <c r="D1831">
        <v>463.58</v>
      </c>
      <c r="E1831">
        <v>507.53</v>
      </c>
      <c r="F1831">
        <v>475.68</v>
      </c>
      <c r="G1831">
        <v>419.58</v>
      </c>
      <c r="H1831">
        <v>398.48</v>
      </c>
      <c r="I1831">
        <v>428.95</v>
      </c>
      <c r="J1831">
        <v>381.45</v>
      </c>
      <c r="K1831">
        <v>343.84</v>
      </c>
    </row>
    <row r="1832" spans="1:11" x14ac:dyDescent="0.25">
      <c r="A1832">
        <v>19</v>
      </c>
      <c r="B1832">
        <v>550.18999999999994</v>
      </c>
      <c r="C1832">
        <v>594.85</v>
      </c>
      <c r="D1832">
        <v>477.8</v>
      </c>
      <c r="E1832">
        <v>523.1</v>
      </c>
      <c r="F1832">
        <v>490.27</v>
      </c>
      <c r="G1832">
        <v>432.44</v>
      </c>
      <c r="H1832">
        <v>410.7</v>
      </c>
      <c r="I1832">
        <v>442.11</v>
      </c>
      <c r="J1832">
        <v>393.15</v>
      </c>
      <c r="K1832">
        <v>354.39</v>
      </c>
    </row>
    <row r="1833" spans="1:11" x14ac:dyDescent="0.25">
      <c r="A1833">
        <v>20</v>
      </c>
      <c r="B1833">
        <v>567.14</v>
      </c>
      <c r="C1833">
        <v>613.18999999999994</v>
      </c>
      <c r="D1833">
        <v>492.52</v>
      </c>
      <c r="E1833">
        <v>539.22</v>
      </c>
      <c r="F1833">
        <v>505.37</v>
      </c>
      <c r="G1833">
        <v>445.77</v>
      </c>
      <c r="H1833">
        <v>423.36</v>
      </c>
      <c r="I1833">
        <v>455.73</v>
      </c>
      <c r="J1833">
        <v>405.26</v>
      </c>
      <c r="K1833">
        <v>365.31</v>
      </c>
    </row>
    <row r="1834" spans="1:11" x14ac:dyDescent="0.25">
      <c r="A1834">
        <v>24</v>
      </c>
      <c r="B1834">
        <v>584.67999999999995</v>
      </c>
      <c r="C1834">
        <v>632.15</v>
      </c>
      <c r="D1834">
        <v>507.76</v>
      </c>
      <c r="E1834">
        <v>555.9</v>
      </c>
      <c r="F1834">
        <v>521</v>
      </c>
      <c r="G1834">
        <v>459.56</v>
      </c>
      <c r="H1834">
        <v>436.45</v>
      </c>
      <c r="I1834">
        <v>469.83</v>
      </c>
      <c r="J1834">
        <v>417.8</v>
      </c>
      <c r="K1834">
        <v>376.61</v>
      </c>
    </row>
    <row r="1835" spans="1:11" x14ac:dyDescent="0.25">
      <c r="A1835">
        <v>25</v>
      </c>
      <c r="B1835">
        <v>587.02</v>
      </c>
      <c r="C1835">
        <v>634.67999999999995</v>
      </c>
      <c r="D1835">
        <v>509.78999999999996</v>
      </c>
      <c r="E1835">
        <v>558.12</v>
      </c>
      <c r="F1835">
        <v>523.09</v>
      </c>
      <c r="G1835">
        <v>461.4</v>
      </c>
      <c r="H1835">
        <v>438.2</v>
      </c>
      <c r="I1835">
        <v>471.71</v>
      </c>
      <c r="J1835">
        <v>419.46999999999997</v>
      </c>
      <c r="K1835">
        <v>378.11</v>
      </c>
    </row>
    <row r="1836" spans="1:11" x14ac:dyDescent="0.25">
      <c r="A1836">
        <v>26</v>
      </c>
      <c r="B1836">
        <v>598.72</v>
      </c>
      <c r="C1836">
        <v>647.31999999999994</v>
      </c>
      <c r="D1836">
        <v>519.93999999999994</v>
      </c>
      <c r="E1836">
        <v>569.24</v>
      </c>
      <c r="F1836">
        <v>533.51</v>
      </c>
      <c r="G1836">
        <v>470.59</v>
      </c>
      <c r="H1836">
        <v>446.93</v>
      </c>
      <c r="I1836">
        <v>481.09999999999997</v>
      </c>
      <c r="J1836">
        <v>427.82</v>
      </c>
      <c r="K1836">
        <v>385.65</v>
      </c>
    </row>
    <row r="1837" spans="1:11" x14ac:dyDescent="0.25">
      <c r="A1837">
        <v>27</v>
      </c>
      <c r="B1837">
        <v>612.75</v>
      </c>
      <c r="C1837">
        <v>662.49</v>
      </c>
      <c r="D1837">
        <v>532.13</v>
      </c>
      <c r="E1837">
        <v>582.58000000000004</v>
      </c>
      <c r="F1837">
        <v>546.01</v>
      </c>
      <c r="G1837">
        <v>481.62</v>
      </c>
      <c r="H1837">
        <v>457.4</v>
      </c>
      <c r="I1837">
        <v>492.38</v>
      </c>
      <c r="J1837">
        <v>437.84999999999997</v>
      </c>
      <c r="K1837">
        <v>394.69</v>
      </c>
    </row>
    <row r="1838" spans="1:11" x14ac:dyDescent="0.25">
      <c r="A1838">
        <v>28</v>
      </c>
      <c r="B1838">
        <v>635.54999999999995</v>
      </c>
      <c r="C1838">
        <v>687.15</v>
      </c>
      <c r="D1838">
        <v>551.92999999999995</v>
      </c>
      <c r="E1838">
        <v>604.26</v>
      </c>
      <c r="F1838">
        <v>566.33000000000004</v>
      </c>
      <c r="G1838">
        <v>499.53999999999996</v>
      </c>
      <c r="H1838">
        <v>474.43</v>
      </c>
      <c r="I1838">
        <v>510.7</v>
      </c>
      <c r="J1838">
        <v>454.14</v>
      </c>
      <c r="K1838">
        <v>409.37</v>
      </c>
    </row>
    <row r="1839" spans="1:11" x14ac:dyDescent="0.25">
      <c r="A1839">
        <v>29</v>
      </c>
      <c r="B1839">
        <v>654.26</v>
      </c>
      <c r="C1839">
        <v>707.38</v>
      </c>
      <c r="D1839">
        <v>568.17999999999995</v>
      </c>
      <c r="E1839">
        <v>622.04999999999995</v>
      </c>
      <c r="F1839">
        <v>583</v>
      </c>
      <c r="G1839">
        <v>514.24</v>
      </c>
      <c r="H1839">
        <v>488.39</v>
      </c>
      <c r="I1839">
        <v>525.74</v>
      </c>
      <c r="J1839">
        <v>467.51</v>
      </c>
      <c r="K1839">
        <v>421.42</v>
      </c>
    </row>
    <row r="1840" spans="1:11" x14ac:dyDescent="0.25">
      <c r="A1840">
        <v>30</v>
      </c>
      <c r="B1840">
        <v>663.61</v>
      </c>
      <c r="C1840">
        <v>717.49</v>
      </c>
      <c r="D1840">
        <v>576.29999999999995</v>
      </c>
      <c r="E1840">
        <v>630.93999999999994</v>
      </c>
      <c r="F1840">
        <v>591.34</v>
      </c>
      <c r="G1840">
        <v>521.6</v>
      </c>
      <c r="H1840">
        <v>495.37</v>
      </c>
      <c r="I1840">
        <v>533.25</v>
      </c>
      <c r="J1840">
        <v>474.2</v>
      </c>
      <c r="K1840">
        <v>427.45</v>
      </c>
    </row>
    <row r="1841" spans="1:11" x14ac:dyDescent="0.25">
      <c r="A1841">
        <v>31</v>
      </c>
      <c r="B1841">
        <v>677.65</v>
      </c>
      <c r="C1841">
        <v>732.66</v>
      </c>
      <c r="D1841">
        <v>588.49</v>
      </c>
      <c r="E1841">
        <v>644.28</v>
      </c>
      <c r="F1841">
        <v>603.84</v>
      </c>
      <c r="G1841">
        <v>532.63</v>
      </c>
      <c r="H1841">
        <v>505.84999999999997</v>
      </c>
      <c r="I1841">
        <v>544.53</v>
      </c>
      <c r="J1841">
        <v>484.23</v>
      </c>
      <c r="K1841">
        <v>436.49</v>
      </c>
    </row>
    <row r="1842" spans="1:11" x14ac:dyDescent="0.25">
      <c r="A1842">
        <v>32</v>
      </c>
      <c r="B1842">
        <v>691.68</v>
      </c>
      <c r="C1842">
        <v>747.83</v>
      </c>
      <c r="D1842">
        <v>600.66999999999996</v>
      </c>
      <c r="E1842">
        <v>657.62</v>
      </c>
      <c r="F1842">
        <v>616.35</v>
      </c>
      <c r="G1842">
        <v>543.66</v>
      </c>
      <c r="H1842">
        <v>516.31999999999994</v>
      </c>
      <c r="I1842">
        <v>555.80999999999995</v>
      </c>
      <c r="J1842">
        <v>494.25</v>
      </c>
      <c r="K1842">
        <v>445.53</v>
      </c>
    </row>
    <row r="1843" spans="1:11" x14ac:dyDescent="0.25">
      <c r="A1843">
        <v>33</v>
      </c>
      <c r="B1843">
        <v>700.45</v>
      </c>
      <c r="C1843">
        <v>757.31999999999994</v>
      </c>
      <c r="D1843">
        <v>608.29</v>
      </c>
      <c r="E1843">
        <v>665.96</v>
      </c>
      <c r="F1843">
        <v>624.16</v>
      </c>
      <c r="G1843">
        <v>550.54999999999995</v>
      </c>
      <c r="H1843">
        <v>522.87</v>
      </c>
      <c r="I1843">
        <v>562.85</v>
      </c>
      <c r="J1843">
        <v>500.52</v>
      </c>
      <c r="K1843">
        <v>451.18</v>
      </c>
    </row>
    <row r="1844" spans="1:11" x14ac:dyDescent="0.25">
      <c r="A1844">
        <v>34</v>
      </c>
      <c r="B1844">
        <v>709.8</v>
      </c>
      <c r="C1844">
        <v>767.43</v>
      </c>
      <c r="D1844">
        <v>616.41999999999996</v>
      </c>
      <c r="E1844">
        <v>674.86</v>
      </c>
      <c r="F1844">
        <v>632.5</v>
      </c>
      <c r="G1844">
        <v>557.9</v>
      </c>
      <c r="H1844">
        <v>529.85</v>
      </c>
      <c r="I1844">
        <v>570.37</v>
      </c>
      <c r="J1844">
        <v>507.2</v>
      </c>
      <c r="K1844">
        <v>457.2</v>
      </c>
    </row>
    <row r="1845" spans="1:11" x14ac:dyDescent="0.25">
      <c r="A1845">
        <v>35</v>
      </c>
      <c r="B1845">
        <v>714.48</v>
      </c>
      <c r="C1845">
        <v>772.49</v>
      </c>
      <c r="D1845">
        <v>620.48</v>
      </c>
      <c r="E1845">
        <v>679.3</v>
      </c>
      <c r="F1845">
        <v>636.66999999999996</v>
      </c>
      <c r="G1845">
        <v>561.58000000000004</v>
      </c>
      <c r="H1845">
        <v>533.35</v>
      </c>
      <c r="I1845">
        <v>574.13</v>
      </c>
      <c r="J1845">
        <v>510.55</v>
      </c>
      <c r="K1845">
        <v>460.21</v>
      </c>
    </row>
    <row r="1846" spans="1:11" x14ac:dyDescent="0.25">
      <c r="A1846">
        <v>36</v>
      </c>
      <c r="B1846">
        <v>719.16</v>
      </c>
      <c r="C1846">
        <v>777.55</v>
      </c>
      <c r="D1846">
        <v>624.54</v>
      </c>
      <c r="E1846">
        <v>683.75</v>
      </c>
      <c r="F1846">
        <v>640.83000000000004</v>
      </c>
      <c r="G1846">
        <v>565.25</v>
      </c>
      <c r="H1846">
        <v>536.84</v>
      </c>
      <c r="I1846">
        <v>577.89</v>
      </c>
      <c r="J1846">
        <v>513.89</v>
      </c>
      <c r="K1846">
        <v>463.23</v>
      </c>
    </row>
    <row r="1847" spans="1:11" x14ac:dyDescent="0.25">
      <c r="A1847">
        <v>37</v>
      </c>
      <c r="B1847">
        <v>723.84</v>
      </c>
      <c r="C1847">
        <v>782.6</v>
      </c>
      <c r="D1847">
        <v>628.6</v>
      </c>
      <c r="E1847">
        <v>688.2</v>
      </c>
      <c r="F1847">
        <v>645</v>
      </c>
      <c r="G1847">
        <v>568.92999999999995</v>
      </c>
      <c r="H1847">
        <v>540.33000000000004</v>
      </c>
      <c r="I1847">
        <v>581.65</v>
      </c>
      <c r="J1847">
        <v>517.23</v>
      </c>
      <c r="K1847">
        <v>466.24</v>
      </c>
    </row>
    <row r="1848" spans="1:11" x14ac:dyDescent="0.25">
      <c r="A1848">
        <v>38</v>
      </c>
      <c r="B1848">
        <v>728.51</v>
      </c>
      <c r="C1848">
        <v>787.66</v>
      </c>
      <c r="D1848">
        <v>632.66</v>
      </c>
      <c r="E1848">
        <v>692.65</v>
      </c>
      <c r="F1848">
        <v>649.16999999999996</v>
      </c>
      <c r="G1848">
        <v>572.61</v>
      </c>
      <c r="H1848">
        <v>543.81999999999994</v>
      </c>
      <c r="I1848">
        <v>585.4</v>
      </c>
      <c r="J1848">
        <v>520.56999999999994</v>
      </c>
      <c r="K1848">
        <v>469.25</v>
      </c>
    </row>
    <row r="1849" spans="1:11" x14ac:dyDescent="0.25">
      <c r="A1849">
        <v>39</v>
      </c>
      <c r="B1849">
        <v>737.87</v>
      </c>
      <c r="C1849">
        <v>797.77</v>
      </c>
      <c r="D1849">
        <v>640.79</v>
      </c>
      <c r="E1849">
        <v>701.54</v>
      </c>
      <c r="F1849">
        <v>657.51</v>
      </c>
      <c r="G1849">
        <v>579.96</v>
      </c>
      <c r="H1849">
        <v>550.79999999999995</v>
      </c>
      <c r="I1849">
        <v>592.91999999999996</v>
      </c>
      <c r="J1849">
        <v>527.26</v>
      </c>
      <c r="K1849">
        <v>475.28</v>
      </c>
    </row>
    <row r="1850" spans="1:11" x14ac:dyDescent="0.25">
      <c r="A1850">
        <v>40</v>
      </c>
      <c r="B1850">
        <v>747.22</v>
      </c>
      <c r="C1850">
        <v>807.89</v>
      </c>
      <c r="D1850">
        <v>648.91</v>
      </c>
      <c r="E1850">
        <v>710.43</v>
      </c>
      <c r="F1850">
        <v>665.84</v>
      </c>
      <c r="G1850">
        <v>587.30999999999995</v>
      </c>
      <c r="H1850">
        <v>557.79</v>
      </c>
      <c r="I1850">
        <v>600.43999999999994</v>
      </c>
      <c r="J1850">
        <v>533.93999999999994</v>
      </c>
      <c r="K1850">
        <v>481.3</v>
      </c>
    </row>
    <row r="1851" spans="1:11" x14ac:dyDescent="0.25">
      <c r="A1851">
        <v>41</v>
      </c>
      <c r="B1851">
        <v>761.26</v>
      </c>
      <c r="C1851">
        <v>823.06</v>
      </c>
      <c r="D1851">
        <v>661.1</v>
      </c>
      <c r="E1851">
        <v>723.78</v>
      </c>
      <c r="F1851">
        <v>678.35</v>
      </c>
      <c r="G1851">
        <v>598.34</v>
      </c>
      <c r="H1851">
        <v>568.26</v>
      </c>
      <c r="I1851">
        <v>611.71</v>
      </c>
      <c r="J1851">
        <v>543.97</v>
      </c>
      <c r="K1851">
        <v>490.34</v>
      </c>
    </row>
    <row r="1852" spans="1:11" x14ac:dyDescent="0.25">
      <c r="A1852">
        <v>42</v>
      </c>
      <c r="B1852">
        <v>774.7</v>
      </c>
      <c r="C1852">
        <v>837.6</v>
      </c>
      <c r="D1852">
        <v>672.78</v>
      </c>
      <c r="E1852">
        <v>736.56</v>
      </c>
      <c r="F1852">
        <v>690.33</v>
      </c>
      <c r="G1852">
        <v>608.91</v>
      </c>
      <c r="H1852">
        <v>578.29999999999995</v>
      </c>
      <c r="I1852">
        <v>622.52</v>
      </c>
      <c r="J1852">
        <v>553.58000000000004</v>
      </c>
      <c r="K1852">
        <v>499</v>
      </c>
    </row>
    <row r="1853" spans="1:11" x14ac:dyDescent="0.25">
      <c r="A1853">
        <v>43</v>
      </c>
      <c r="B1853">
        <v>793.41</v>
      </c>
      <c r="C1853">
        <v>857.83</v>
      </c>
      <c r="D1853">
        <v>689.02</v>
      </c>
      <c r="E1853">
        <v>754.35</v>
      </c>
      <c r="F1853">
        <v>707</v>
      </c>
      <c r="G1853">
        <v>623.62</v>
      </c>
      <c r="H1853">
        <v>592.27</v>
      </c>
      <c r="I1853">
        <v>637.54999999999995</v>
      </c>
      <c r="J1853">
        <v>566.95000000000005</v>
      </c>
      <c r="K1853">
        <v>511.06</v>
      </c>
    </row>
    <row r="1854" spans="1:11" x14ac:dyDescent="0.25">
      <c r="A1854">
        <v>44</v>
      </c>
      <c r="B1854">
        <v>816.8</v>
      </c>
      <c r="C1854">
        <v>883.11</v>
      </c>
      <c r="D1854">
        <v>709.33</v>
      </c>
      <c r="E1854">
        <v>776.59</v>
      </c>
      <c r="F1854">
        <v>727.84</v>
      </c>
      <c r="G1854">
        <v>642</v>
      </c>
      <c r="H1854">
        <v>609.72</v>
      </c>
      <c r="I1854">
        <v>656.35</v>
      </c>
      <c r="J1854">
        <v>583.66</v>
      </c>
      <c r="K1854">
        <v>526.12</v>
      </c>
    </row>
    <row r="1855" spans="1:11" x14ac:dyDescent="0.25">
      <c r="A1855">
        <v>45</v>
      </c>
      <c r="B1855">
        <v>844.28</v>
      </c>
      <c r="C1855">
        <v>912.81999999999994</v>
      </c>
      <c r="D1855">
        <v>733.2</v>
      </c>
      <c r="E1855">
        <v>802.71</v>
      </c>
      <c r="F1855">
        <v>752.33</v>
      </c>
      <c r="G1855">
        <v>663.6</v>
      </c>
      <c r="H1855">
        <v>630.24</v>
      </c>
      <c r="I1855">
        <v>678.43</v>
      </c>
      <c r="J1855">
        <v>603.29999999999995</v>
      </c>
      <c r="K1855">
        <v>543.81999999999994</v>
      </c>
    </row>
    <row r="1856" spans="1:11" x14ac:dyDescent="0.25">
      <c r="A1856">
        <v>46</v>
      </c>
      <c r="B1856">
        <v>877.02</v>
      </c>
      <c r="C1856">
        <v>948.22</v>
      </c>
      <c r="D1856">
        <v>761.63</v>
      </c>
      <c r="E1856">
        <v>833.84</v>
      </c>
      <c r="F1856">
        <v>781.5</v>
      </c>
      <c r="G1856">
        <v>689.33</v>
      </c>
      <c r="H1856">
        <v>654.67999999999995</v>
      </c>
      <c r="I1856">
        <v>704.74</v>
      </c>
      <c r="J1856">
        <v>626.68999999999994</v>
      </c>
      <c r="K1856">
        <v>564.91</v>
      </c>
    </row>
    <row r="1857" spans="1:11" x14ac:dyDescent="0.25">
      <c r="A1857">
        <v>47</v>
      </c>
      <c r="B1857">
        <v>913.86</v>
      </c>
      <c r="C1857">
        <v>988.05</v>
      </c>
      <c r="D1857">
        <v>793.62</v>
      </c>
      <c r="E1857">
        <v>868.86</v>
      </c>
      <c r="F1857">
        <v>814.33</v>
      </c>
      <c r="G1857">
        <v>718.29</v>
      </c>
      <c r="H1857">
        <v>682.17</v>
      </c>
      <c r="I1857">
        <v>734.34</v>
      </c>
      <c r="J1857">
        <v>653.01</v>
      </c>
      <c r="K1857">
        <v>588.64</v>
      </c>
    </row>
    <row r="1858" spans="1:11" x14ac:dyDescent="0.25">
      <c r="A1858">
        <v>48</v>
      </c>
      <c r="B1858">
        <v>955.95</v>
      </c>
      <c r="C1858">
        <v>1033.56</v>
      </c>
      <c r="D1858">
        <v>830.18</v>
      </c>
      <c r="E1858">
        <v>908.89</v>
      </c>
      <c r="F1858">
        <v>851.84</v>
      </c>
      <c r="G1858">
        <v>751.37</v>
      </c>
      <c r="H1858">
        <v>713.6</v>
      </c>
      <c r="I1858">
        <v>768.17</v>
      </c>
      <c r="J1858">
        <v>683.09</v>
      </c>
      <c r="K1858">
        <v>615.75</v>
      </c>
    </row>
    <row r="1859" spans="1:11" x14ac:dyDescent="0.25">
      <c r="A1859">
        <v>49</v>
      </c>
      <c r="B1859">
        <v>997.47</v>
      </c>
      <c r="C1859">
        <v>1078.45</v>
      </c>
      <c r="D1859">
        <v>866.23</v>
      </c>
      <c r="E1859">
        <v>948.36</v>
      </c>
      <c r="F1859">
        <v>888.83</v>
      </c>
      <c r="G1859">
        <v>784</v>
      </c>
      <c r="H1859">
        <v>744.59</v>
      </c>
      <c r="I1859">
        <v>801.52</v>
      </c>
      <c r="J1859">
        <v>712.76</v>
      </c>
      <c r="K1859">
        <v>642.49</v>
      </c>
    </row>
    <row r="1860" spans="1:11" x14ac:dyDescent="0.25">
      <c r="A1860">
        <v>50</v>
      </c>
      <c r="B1860">
        <v>1044.24</v>
      </c>
      <c r="C1860">
        <v>1129.02</v>
      </c>
      <c r="D1860">
        <v>906.85</v>
      </c>
      <c r="E1860">
        <v>992.83</v>
      </c>
      <c r="F1860">
        <v>930.51</v>
      </c>
      <c r="G1860">
        <v>820.77</v>
      </c>
      <c r="H1860">
        <v>779.5</v>
      </c>
      <c r="I1860">
        <v>839.11</v>
      </c>
      <c r="J1860">
        <v>746.18</v>
      </c>
      <c r="K1860">
        <v>672.62</v>
      </c>
    </row>
    <row r="1861" spans="1:11" x14ac:dyDescent="0.25">
      <c r="A1861">
        <v>51</v>
      </c>
      <c r="B1861">
        <v>1090.43</v>
      </c>
      <c r="C1861">
        <v>1178.96</v>
      </c>
      <c r="D1861">
        <v>946.96</v>
      </c>
      <c r="E1861">
        <v>1036.74</v>
      </c>
      <c r="F1861">
        <v>971.67</v>
      </c>
      <c r="G1861">
        <v>857.06999999999994</v>
      </c>
      <c r="H1861">
        <v>813.98</v>
      </c>
      <c r="I1861">
        <v>876.22</v>
      </c>
      <c r="J1861">
        <v>779.18999999999994</v>
      </c>
      <c r="K1861">
        <v>702.37</v>
      </c>
    </row>
    <row r="1862" spans="1:11" x14ac:dyDescent="0.25">
      <c r="A1862">
        <v>52</v>
      </c>
      <c r="B1862">
        <v>1141.3</v>
      </c>
      <c r="C1862">
        <v>1233.95</v>
      </c>
      <c r="D1862">
        <v>991.14</v>
      </c>
      <c r="E1862">
        <v>1085.1099999999999</v>
      </c>
      <c r="F1862">
        <v>1017</v>
      </c>
      <c r="G1862">
        <v>897.05</v>
      </c>
      <c r="H1862">
        <v>851.95</v>
      </c>
      <c r="I1862">
        <v>917.1</v>
      </c>
      <c r="J1862">
        <v>815.53</v>
      </c>
      <c r="K1862">
        <v>735.13</v>
      </c>
    </row>
    <row r="1863" spans="1:11" x14ac:dyDescent="0.25">
      <c r="A1863">
        <v>53</v>
      </c>
      <c r="B1863">
        <v>1192.75</v>
      </c>
      <c r="C1863">
        <v>1289.58</v>
      </c>
      <c r="D1863">
        <v>1035.82</v>
      </c>
      <c r="E1863">
        <v>1134.02</v>
      </c>
      <c r="F1863">
        <v>1062.8399999999999</v>
      </c>
      <c r="G1863">
        <v>937.49</v>
      </c>
      <c r="H1863">
        <v>890.36</v>
      </c>
      <c r="I1863">
        <v>958.43999999999994</v>
      </c>
      <c r="J1863">
        <v>852.3</v>
      </c>
      <c r="K1863">
        <v>768.28</v>
      </c>
    </row>
    <row r="1864" spans="1:11" x14ac:dyDescent="0.25">
      <c r="A1864">
        <v>54</v>
      </c>
      <c r="B1864">
        <v>1248.29</v>
      </c>
      <c r="C1864">
        <v>1349.64</v>
      </c>
      <c r="D1864">
        <v>1084.05</v>
      </c>
      <c r="E1864">
        <v>1186.83</v>
      </c>
      <c r="F1864">
        <v>1112.3399999999999</v>
      </c>
      <c r="G1864">
        <v>981.15</v>
      </c>
      <c r="H1864">
        <v>931.81999999999994</v>
      </c>
      <c r="I1864">
        <v>1003.08</v>
      </c>
      <c r="J1864">
        <v>891.99</v>
      </c>
      <c r="K1864">
        <v>804.05</v>
      </c>
    </row>
    <row r="1865" spans="1:11" x14ac:dyDescent="0.25">
      <c r="A1865">
        <v>55</v>
      </c>
      <c r="B1865">
        <v>1303.8399999999999</v>
      </c>
      <c r="C1865">
        <v>1409.69</v>
      </c>
      <c r="D1865">
        <v>1132.29</v>
      </c>
      <c r="E1865">
        <v>1239.6400000000001</v>
      </c>
      <c r="F1865">
        <v>1161.83</v>
      </c>
      <c r="G1865">
        <v>1024.81</v>
      </c>
      <c r="H1865">
        <v>973.29</v>
      </c>
      <c r="I1865">
        <v>1047.71</v>
      </c>
      <c r="J1865">
        <v>931.68</v>
      </c>
      <c r="K1865">
        <v>839.83</v>
      </c>
    </row>
    <row r="1866" spans="1:11" x14ac:dyDescent="0.25">
      <c r="A1866">
        <v>56</v>
      </c>
      <c r="B1866">
        <v>1364.06</v>
      </c>
      <c r="C1866">
        <v>1474.8</v>
      </c>
      <c r="D1866">
        <v>1184.5899999999999</v>
      </c>
      <c r="E1866">
        <v>1296.9000000000001</v>
      </c>
      <c r="F1866">
        <v>1215.5</v>
      </c>
      <c r="G1866">
        <v>1072.1400000000001</v>
      </c>
      <c r="H1866">
        <v>1018.24</v>
      </c>
      <c r="I1866">
        <v>1096.0999999999999</v>
      </c>
      <c r="J1866">
        <v>974.71</v>
      </c>
      <c r="K1866">
        <v>878.62</v>
      </c>
    </row>
    <row r="1867" spans="1:11" x14ac:dyDescent="0.25">
      <c r="A1867">
        <v>57</v>
      </c>
      <c r="B1867">
        <v>1424.87</v>
      </c>
      <c r="C1867">
        <v>1540.55</v>
      </c>
      <c r="D1867">
        <v>1237.3900000000001</v>
      </c>
      <c r="E1867">
        <v>1354.71</v>
      </c>
      <c r="F1867">
        <v>1269.68</v>
      </c>
      <c r="G1867">
        <v>1119.94</v>
      </c>
      <c r="H1867">
        <v>1063.6299999999999</v>
      </c>
      <c r="I1867">
        <v>1144.96</v>
      </c>
      <c r="J1867">
        <v>1018.16</v>
      </c>
      <c r="K1867">
        <v>917.79</v>
      </c>
    </row>
    <row r="1868" spans="1:11" x14ac:dyDescent="0.25">
      <c r="A1868">
        <v>58</v>
      </c>
      <c r="B1868">
        <v>1489.76</v>
      </c>
      <c r="C1868">
        <v>1610.71</v>
      </c>
      <c r="D1868">
        <v>1293.76</v>
      </c>
      <c r="E1868">
        <v>1416.42</v>
      </c>
      <c r="F1868">
        <v>1327.51</v>
      </c>
      <c r="G1868">
        <v>1170.95</v>
      </c>
      <c r="H1868">
        <v>1112.08</v>
      </c>
      <c r="I1868">
        <v>1197.1099999999999</v>
      </c>
      <c r="J1868">
        <v>1064.54</v>
      </c>
      <c r="K1868">
        <v>959.59</v>
      </c>
    </row>
    <row r="1869" spans="1:11" x14ac:dyDescent="0.25">
      <c r="A1869">
        <v>59</v>
      </c>
      <c r="B1869">
        <v>1521.92</v>
      </c>
      <c r="C1869">
        <v>1645.48</v>
      </c>
      <c r="D1869">
        <v>1321.68</v>
      </c>
      <c r="E1869">
        <v>1446.99</v>
      </c>
      <c r="F1869">
        <v>1356.17</v>
      </c>
      <c r="G1869">
        <v>1196.22</v>
      </c>
      <c r="H1869">
        <v>1136.08</v>
      </c>
      <c r="I1869">
        <v>1222.95</v>
      </c>
      <c r="J1869">
        <v>1087.52</v>
      </c>
      <c r="K1869">
        <v>980.3</v>
      </c>
    </row>
    <row r="1870" spans="1:11" x14ac:dyDescent="0.25">
      <c r="A1870">
        <v>60</v>
      </c>
      <c r="B1870">
        <v>1586.82</v>
      </c>
      <c r="C1870">
        <v>1715.65</v>
      </c>
      <c r="D1870">
        <v>1378.04</v>
      </c>
      <c r="E1870">
        <v>1508.69</v>
      </c>
      <c r="F1870">
        <v>1414</v>
      </c>
      <c r="G1870">
        <v>1247.23</v>
      </c>
      <c r="H1870">
        <v>1184.53</v>
      </c>
      <c r="I1870">
        <v>1275.0999999999999</v>
      </c>
      <c r="J1870">
        <v>1133.8900000000001</v>
      </c>
      <c r="K1870">
        <v>1022.11</v>
      </c>
    </row>
    <row r="1871" spans="1:11" x14ac:dyDescent="0.25">
      <c r="A1871">
        <v>61</v>
      </c>
      <c r="B1871">
        <v>1642.95</v>
      </c>
      <c r="C1871">
        <v>1776.34</v>
      </c>
      <c r="D1871">
        <v>1426.79</v>
      </c>
      <c r="E1871">
        <v>1562.06</v>
      </c>
      <c r="F1871">
        <v>1464.01</v>
      </c>
      <c r="G1871">
        <v>1291.3499999999999</v>
      </c>
      <c r="H1871">
        <v>1226.43</v>
      </c>
      <c r="I1871">
        <v>1320.21</v>
      </c>
      <c r="J1871">
        <v>1174</v>
      </c>
      <c r="K1871">
        <v>1058.26</v>
      </c>
    </row>
    <row r="1872" spans="1:11" x14ac:dyDescent="0.25">
      <c r="A1872">
        <v>62</v>
      </c>
      <c r="B1872">
        <v>1679.78</v>
      </c>
      <c r="C1872">
        <v>1816.16</v>
      </c>
      <c r="D1872">
        <v>1458.77</v>
      </c>
      <c r="E1872">
        <v>1597.08</v>
      </c>
      <c r="F1872">
        <v>1496.84</v>
      </c>
      <c r="G1872">
        <v>1320.3</v>
      </c>
      <c r="H1872">
        <v>1253.92</v>
      </c>
      <c r="I1872">
        <v>1349.81</v>
      </c>
      <c r="J1872">
        <v>1200.32</v>
      </c>
      <c r="K1872">
        <v>1081.99</v>
      </c>
    </row>
    <row r="1873" spans="1:11" x14ac:dyDescent="0.25">
      <c r="A1873">
        <v>63</v>
      </c>
      <c r="B1873">
        <v>1725.97</v>
      </c>
      <c r="C1873">
        <v>1866.1</v>
      </c>
      <c r="D1873">
        <v>1498.89</v>
      </c>
      <c r="E1873">
        <v>1641</v>
      </c>
      <c r="F1873">
        <v>1538</v>
      </c>
      <c r="G1873">
        <v>1356.6</v>
      </c>
      <c r="H1873">
        <v>1288.4000000000001</v>
      </c>
      <c r="I1873">
        <v>1386.92</v>
      </c>
      <c r="J1873">
        <v>1233.33</v>
      </c>
      <c r="K1873">
        <v>1111.74</v>
      </c>
    </row>
    <row r="1874" spans="1:11" x14ac:dyDescent="0.25">
      <c r="A1874">
        <v>125</v>
      </c>
      <c r="B1874">
        <v>1754.03</v>
      </c>
      <c r="C1874">
        <v>1896.43</v>
      </c>
      <c r="D1874">
        <v>1523.25</v>
      </c>
      <c r="E1874">
        <v>1667.67</v>
      </c>
      <c r="F1874">
        <v>1562.99</v>
      </c>
      <c r="G1874">
        <v>1378.65</v>
      </c>
      <c r="H1874">
        <v>1309.3399999999999</v>
      </c>
      <c r="I1874">
        <v>1409.46</v>
      </c>
      <c r="J1874">
        <v>1253.3699999999999</v>
      </c>
      <c r="K1874">
        <v>1129.81</v>
      </c>
    </row>
    <row r="1876" spans="1:11" x14ac:dyDescent="0.25">
      <c r="A1876" t="s">
        <v>1</v>
      </c>
      <c r="B1876" t="s">
        <v>21</v>
      </c>
      <c r="C1876" t="s">
        <v>226</v>
      </c>
      <c r="D1876" t="s">
        <v>140</v>
      </c>
      <c r="E1876">
        <v>4</v>
      </c>
    </row>
    <row r="1877" spans="1:11" x14ac:dyDescent="0.25">
      <c r="B1877" t="s">
        <v>113</v>
      </c>
      <c r="C1877" t="s">
        <v>262</v>
      </c>
      <c r="D1877" t="s">
        <v>263</v>
      </c>
      <c r="E1877" t="s">
        <v>112</v>
      </c>
      <c r="F1877" t="s">
        <v>115</v>
      </c>
      <c r="G1877" t="s">
        <v>118</v>
      </c>
      <c r="H1877" t="s">
        <v>147</v>
      </c>
      <c r="I1877" t="s">
        <v>111</v>
      </c>
      <c r="J1877" t="s">
        <v>116</v>
      </c>
      <c r="K1877" t="s">
        <v>109</v>
      </c>
    </row>
    <row r="1878" spans="1:11" x14ac:dyDescent="0.25">
      <c r="B1878" t="s">
        <v>252</v>
      </c>
      <c r="C1878" t="s">
        <v>253</v>
      </c>
      <c r="D1878" t="s">
        <v>254</v>
      </c>
      <c r="E1878" t="s">
        <v>255</v>
      </c>
      <c r="F1878" t="s">
        <v>256</v>
      </c>
      <c r="G1878" t="s">
        <v>257</v>
      </c>
      <c r="H1878" t="s">
        <v>258</v>
      </c>
      <c r="I1878" t="s">
        <v>259</v>
      </c>
      <c r="J1878" t="s">
        <v>260</v>
      </c>
      <c r="K1878" t="s">
        <v>261</v>
      </c>
    </row>
    <row r="1879" spans="1:11" x14ac:dyDescent="0.25">
      <c r="A1879">
        <v>14</v>
      </c>
      <c r="B1879">
        <v>333.84999999999997</v>
      </c>
      <c r="C1879">
        <v>360.96</v>
      </c>
      <c r="D1879">
        <v>289.93</v>
      </c>
      <c r="E1879">
        <v>317.42</v>
      </c>
      <c r="F1879">
        <v>297.49</v>
      </c>
      <c r="G1879">
        <v>262.40999999999997</v>
      </c>
      <c r="H1879">
        <v>249.22</v>
      </c>
      <c r="I1879">
        <v>268.27</v>
      </c>
      <c r="J1879">
        <v>238.56</v>
      </c>
      <c r="K1879">
        <v>215.04</v>
      </c>
    </row>
    <row r="1880" spans="1:11" x14ac:dyDescent="0.25">
      <c r="A1880">
        <v>15</v>
      </c>
      <c r="B1880">
        <v>363.53</v>
      </c>
      <c r="C1880">
        <v>393.03999999999996</v>
      </c>
      <c r="D1880">
        <v>315.7</v>
      </c>
      <c r="E1880">
        <v>345.63</v>
      </c>
      <c r="F1880">
        <v>323.94</v>
      </c>
      <c r="G1880">
        <v>285.73</v>
      </c>
      <c r="H1880">
        <v>271.37</v>
      </c>
      <c r="I1880">
        <v>292.12</v>
      </c>
      <c r="J1880">
        <v>259.77</v>
      </c>
      <c r="K1880">
        <v>234.16</v>
      </c>
    </row>
    <row r="1881" spans="1:11" x14ac:dyDescent="0.25">
      <c r="A1881">
        <v>16</v>
      </c>
      <c r="B1881">
        <v>374.88</v>
      </c>
      <c r="C1881">
        <v>405.31</v>
      </c>
      <c r="D1881">
        <v>325.55</v>
      </c>
      <c r="E1881">
        <v>356.42</v>
      </c>
      <c r="F1881">
        <v>334.05</v>
      </c>
      <c r="G1881">
        <v>294.64999999999998</v>
      </c>
      <c r="H1881">
        <v>279.83999999999997</v>
      </c>
      <c r="I1881">
        <v>301.24</v>
      </c>
      <c r="J1881">
        <v>267.88</v>
      </c>
      <c r="K1881">
        <v>241.47</v>
      </c>
    </row>
    <row r="1882" spans="1:11" x14ac:dyDescent="0.25">
      <c r="A1882">
        <v>17</v>
      </c>
      <c r="B1882">
        <v>386.21999999999997</v>
      </c>
      <c r="C1882">
        <v>417.58</v>
      </c>
      <c r="D1882">
        <v>335.40999999999997</v>
      </c>
      <c r="E1882">
        <v>367.21</v>
      </c>
      <c r="F1882">
        <v>344.15999999999997</v>
      </c>
      <c r="G1882">
        <v>303.57</v>
      </c>
      <c r="H1882">
        <v>288.31</v>
      </c>
      <c r="I1882">
        <v>310.34999999999997</v>
      </c>
      <c r="J1882">
        <v>275.98</v>
      </c>
      <c r="K1882">
        <v>248.78</v>
      </c>
    </row>
    <row r="1883" spans="1:11" x14ac:dyDescent="0.25">
      <c r="A1883">
        <v>18</v>
      </c>
      <c r="B1883">
        <v>398.44</v>
      </c>
      <c r="C1883">
        <v>430.78999999999996</v>
      </c>
      <c r="D1883">
        <v>346.02</v>
      </c>
      <c r="E1883">
        <v>378.83</v>
      </c>
      <c r="F1883">
        <v>355.05</v>
      </c>
      <c r="G1883">
        <v>313.17</v>
      </c>
      <c r="H1883">
        <v>297.43</v>
      </c>
      <c r="I1883">
        <v>320.17</v>
      </c>
      <c r="J1883">
        <v>284.71999999999997</v>
      </c>
      <c r="K1883">
        <v>256.64999999999998</v>
      </c>
    </row>
    <row r="1884" spans="1:11" x14ac:dyDescent="0.25">
      <c r="A1884">
        <v>19</v>
      </c>
      <c r="B1884">
        <v>410.65999999999997</v>
      </c>
      <c r="C1884">
        <v>444</v>
      </c>
      <c r="D1884">
        <v>356.63</v>
      </c>
      <c r="E1884">
        <v>390.44</v>
      </c>
      <c r="F1884">
        <v>365.94</v>
      </c>
      <c r="G1884">
        <v>322.77999999999997</v>
      </c>
      <c r="H1884">
        <v>306.55</v>
      </c>
      <c r="I1884">
        <v>329.99</v>
      </c>
      <c r="J1884">
        <v>293.45</v>
      </c>
      <c r="K1884">
        <v>264.52</v>
      </c>
    </row>
    <row r="1885" spans="1:11" x14ac:dyDescent="0.25">
      <c r="A1885">
        <v>20</v>
      </c>
      <c r="B1885">
        <v>423.32</v>
      </c>
      <c r="C1885">
        <v>457.69</v>
      </c>
      <c r="D1885">
        <v>367.62</v>
      </c>
      <c r="E1885">
        <v>402.48</v>
      </c>
      <c r="F1885">
        <v>377.21</v>
      </c>
      <c r="G1885">
        <v>332.73</v>
      </c>
      <c r="H1885">
        <v>316</v>
      </c>
      <c r="I1885">
        <v>340.15999999999997</v>
      </c>
      <c r="J1885">
        <v>302.49</v>
      </c>
      <c r="K1885">
        <v>272.67</v>
      </c>
    </row>
    <row r="1886" spans="1:11" x14ac:dyDescent="0.25">
      <c r="A1886">
        <v>24</v>
      </c>
      <c r="B1886">
        <v>436.40999999999997</v>
      </c>
      <c r="C1886">
        <v>471.84</v>
      </c>
      <c r="D1886">
        <v>378.99</v>
      </c>
      <c r="E1886">
        <v>414.92</v>
      </c>
      <c r="F1886">
        <v>388.88</v>
      </c>
      <c r="G1886">
        <v>343.02</v>
      </c>
      <c r="H1886">
        <v>325.77</v>
      </c>
      <c r="I1886">
        <v>350.68</v>
      </c>
      <c r="J1886">
        <v>311.84999999999997</v>
      </c>
      <c r="K1886">
        <v>281.09999999999997</v>
      </c>
    </row>
    <row r="1887" spans="1:11" x14ac:dyDescent="0.25">
      <c r="A1887">
        <v>25</v>
      </c>
      <c r="B1887">
        <v>438.15999999999997</v>
      </c>
      <c r="C1887">
        <v>473.73</v>
      </c>
      <c r="D1887">
        <v>380.51</v>
      </c>
      <c r="E1887">
        <v>416.58</v>
      </c>
      <c r="F1887">
        <v>390.44</v>
      </c>
      <c r="G1887">
        <v>344.39</v>
      </c>
      <c r="H1887">
        <v>327.07</v>
      </c>
      <c r="I1887">
        <v>352.08</v>
      </c>
      <c r="J1887">
        <v>313.08999999999997</v>
      </c>
      <c r="K1887">
        <v>282.23</v>
      </c>
    </row>
    <row r="1888" spans="1:11" x14ac:dyDescent="0.25">
      <c r="A1888">
        <v>26</v>
      </c>
      <c r="B1888">
        <v>446.88</v>
      </c>
      <c r="C1888">
        <v>483.15999999999997</v>
      </c>
      <c r="D1888">
        <v>388.09</v>
      </c>
      <c r="E1888">
        <v>424.88</v>
      </c>
      <c r="F1888">
        <v>398.21</v>
      </c>
      <c r="G1888">
        <v>351.25</v>
      </c>
      <c r="H1888">
        <v>333.59</v>
      </c>
      <c r="I1888">
        <v>359.09999999999997</v>
      </c>
      <c r="J1888">
        <v>319.33</v>
      </c>
      <c r="K1888">
        <v>287.84999999999997</v>
      </c>
    </row>
    <row r="1889" spans="1:11" x14ac:dyDescent="0.25">
      <c r="A1889">
        <v>27</v>
      </c>
      <c r="B1889">
        <v>457.36</v>
      </c>
      <c r="C1889">
        <v>494.49</v>
      </c>
      <c r="D1889">
        <v>397.18</v>
      </c>
      <c r="E1889">
        <v>434.84</v>
      </c>
      <c r="F1889">
        <v>407.55</v>
      </c>
      <c r="G1889">
        <v>359.48</v>
      </c>
      <c r="H1889">
        <v>341.40999999999997</v>
      </c>
      <c r="I1889">
        <v>367.51</v>
      </c>
      <c r="J1889">
        <v>326.81</v>
      </c>
      <c r="K1889">
        <v>294.59999999999997</v>
      </c>
    </row>
    <row r="1890" spans="1:11" x14ac:dyDescent="0.25">
      <c r="A1890">
        <v>28</v>
      </c>
      <c r="B1890">
        <v>474.38</v>
      </c>
      <c r="C1890">
        <v>512.89</v>
      </c>
      <c r="D1890">
        <v>411.96</v>
      </c>
      <c r="E1890">
        <v>451.02</v>
      </c>
      <c r="F1890">
        <v>422.71</v>
      </c>
      <c r="G1890">
        <v>372.86</v>
      </c>
      <c r="H1890">
        <v>354.11</v>
      </c>
      <c r="I1890">
        <v>381.19</v>
      </c>
      <c r="J1890">
        <v>338.98</v>
      </c>
      <c r="K1890">
        <v>305.56</v>
      </c>
    </row>
    <row r="1891" spans="1:11" x14ac:dyDescent="0.25">
      <c r="A1891">
        <v>29</v>
      </c>
      <c r="B1891">
        <v>488.34</v>
      </c>
      <c r="C1891">
        <v>527.99</v>
      </c>
      <c r="D1891">
        <v>424.09</v>
      </c>
      <c r="E1891">
        <v>464.3</v>
      </c>
      <c r="F1891">
        <v>435.15999999999997</v>
      </c>
      <c r="G1891">
        <v>383.83</v>
      </c>
      <c r="H1891">
        <v>364.53999999999996</v>
      </c>
      <c r="I1891">
        <v>392.40999999999997</v>
      </c>
      <c r="J1891">
        <v>348.95</v>
      </c>
      <c r="K1891">
        <v>314.55</v>
      </c>
    </row>
    <row r="1892" spans="1:11" x14ac:dyDescent="0.25">
      <c r="A1892">
        <v>30</v>
      </c>
      <c r="B1892">
        <v>495.32</v>
      </c>
      <c r="C1892">
        <v>535.54</v>
      </c>
      <c r="D1892">
        <v>430.15</v>
      </c>
      <c r="E1892">
        <v>470.94</v>
      </c>
      <c r="F1892">
        <v>441.38</v>
      </c>
      <c r="G1892">
        <v>389.32</v>
      </c>
      <c r="H1892">
        <v>369.75</v>
      </c>
      <c r="I1892">
        <v>398.02</v>
      </c>
      <c r="J1892">
        <v>353.94</v>
      </c>
      <c r="K1892">
        <v>319.05</v>
      </c>
    </row>
    <row r="1893" spans="1:11" x14ac:dyDescent="0.25">
      <c r="A1893">
        <v>31</v>
      </c>
      <c r="B1893">
        <v>505.8</v>
      </c>
      <c r="C1893">
        <v>546.86</v>
      </c>
      <c r="D1893">
        <v>439.25</v>
      </c>
      <c r="E1893">
        <v>480.9</v>
      </c>
      <c r="F1893">
        <v>450.71</v>
      </c>
      <c r="G1893">
        <v>397.55</v>
      </c>
      <c r="H1893">
        <v>377.57</v>
      </c>
      <c r="I1893">
        <v>406.44</v>
      </c>
      <c r="J1893">
        <v>361.43</v>
      </c>
      <c r="K1893">
        <v>325.8</v>
      </c>
    </row>
    <row r="1894" spans="1:11" x14ac:dyDescent="0.25">
      <c r="A1894">
        <v>32</v>
      </c>
      <c r="B1894">
        <v>516.27</v>
      </c>
      <c r="C1894">
        <v>558.18999999999994</v>
      </c>
      <c r="D1894">
        <v>448.34999999999997</v>
      </c>
      <c r="E1894">
        <v>490.84999999999997</v>
      </c>
      <c r="F1894">
        <v>460.03999999999996</v>
      </c>
      <c r="G1894">
        <v>405.78999999999996</v>
      </c>
      <c r="H1894">
        <v>385.39</v>
      </c>
      <c r="I1894">
        <v>414.86</v>
      </c>
      <c r="J1894">
        <v>368.90999999999997</v>
      </c>
      <c r="K1894">
        <v>332.53999999999996</v>
      </c>
    </row>
    <row r="1895" spans="1:11" x14ac:dyDescent="0.25">
      <c r="A1895">
        <v>33</v>
      </c>
      <c r="B1895">
        <v>522.81999999999994</v>
      </c>
      <c r="C1895">
        <v>565.26</v>
      </c>
      <c r="D1895">
        <v>454.03</v>
      </c>
      <c r="E1895">
        <v>497.08</v>
      </c>
      <c r="F1895">
        <v>465.88</v>
      </c>
      <c r="G1895">
        <v>410.93</v>
      </c>
      <c r="H1895">
        <v>390.27</v>
      </c>
      <c r="I1895">
        <v>420.12</v>
      </c>
      <c r="J1895">
        <v>373.59</v>
      </c>
      <c r="K1895">
        <v>336.76</v>
      </c>
    </row>
    <row r="1896" spans="1:11" x14ac:dyDescent="0.25">
      <c r="A1896">
        <v>34</v>
      </c>
      <c r="B1896">
        <v>529.79999999999995</v>
      </c>
      <c r="C1896">
        <v>572.80999999999995</v>
      </c>
      <c r="D1896">
        <v>460.09</v>
      </c>
      <c r="E1896">
        <v>503.71999999999997</v>
      </c>
      <c r="F1896">
        <v>472.09999999999997</v>
      </c>
      <c r="G1896">
        <v>416.42</v>
      </c>
      <c r="H1896">
        <v>395.49</v>
      </c>
      <c r="I1896">
        <v>425.73</v>
      </c>
      <c r="J1896">
        <v>378.58</v>
      </c>
      <c r="K1896">
        <v>341.26</v>
      </c>
    </row>
    <row r="1897" spans="1:11" x14ac:dyDescent="0.25">
      <c r="A1897">
        <v>35</v>
      </c>
      <c r="B1897">
        <v>533.29</v>
      </c>
      <c r="C1897">
        <v>576.59</v>
      </c>
      <c r="D1897">
        <v>463.13</v>
      </c>
      <c r="E1897">
        <v>507.03999999999996</v>
      </c>
      <c r="F1897">
        <v>475.21</v>
      </c>
      <c r="G1897">
        <v>419.15999999999997</v>
      </c>
      <c r="H1897">
        <v>398.09</v>
      </c>
      <c r="I1897">
        <v>428.53</v>
      </c>
      <c r="J1897">
        <v>381.07</v>
      </c>
      <c r="K1897">
        <v>343.51</v>
      </c>
    </row>
    <row r="1898" spans="1:11" x14ac:dyDescent="0.25">
      <c r="A1898">
        <v>36</v>
      </c>
      <c r="B1898">
        <v>536.78</v>
      </c>
      <c r="C1898">
        <v>580.36</v>
      </c>
      <c r="D1898">
        <v>466.15999999999997</v>
      </c>
      <c r="E1898">
        <v>510.34999999999997</v>
      </c>
      <c r="F1898">
        <v>478.32</v>
      </c>
      <c r="G1898">
        <v>421.90999999999997</v>
      </c>
      <c r="H1898">
        <v>400.7</v>
      </c>
      <c r="I1898">
        <v>431.34</v>
      </c>
      <c r="J1898">
        <v>383.57</v>
      </c>
      <c r="K1898">
        <v>345.75</v>
      </c>
    </row>
    <row r="1899" spans="1:11" x14ac:dyDescent="0.25">
      <c r="A1899">
        <v>37</v>
      </c>
      <c r="B1899">
        <v>540.27</v>
      </c>
      <c r="C1899">
        <v>584.14</v>
      </c>
      <c r="D1899">
        <v>469.19</v>
      </c>
      <c r="E1899">
        <v>513.66999999999996</v>
      </c>
      <c r="F1899">
        <v>481.43</v>
      </c>
      <c r="G1899">
        <v>424.65</v>
      </c>
      <c r="H1899">
        <v>403.3</v>
      </c>
      <c r="I1899">
        <v>434.14</v>
      </c>
      <c r="J1899">
        <v>386.06</v>
      </c>
      <c r="K1899">
        <v>348</v>
      </c>
    </row>
    <row r="1900" spans="1:11" x14ac:dyDescent="0.25">
      <c r="A1900">
        <v>38</v>
      </c>
      <c r="B1900">
        <v>543.77</v>
      </c>
      <c r="C1900">
        <v>587.91</v>
      </c>
      <c r="D1900">
        <v>472.21999999999997</v>
      </c>
      <c r="E1900">
        <v>516.99</v>
      </c>
      <c r="F1900">
        <v>484.53999999999996</v>
      </c>
      <c r="G1900">
        <v>427.4</v>
      </c>
      <c r="H1900">
        <v>405.90999999999997</v>
      </c>
      <c r="I1900">
        <v>436.95</v>
      </c>
      <c r="J1900">
        <v>388.56</v>
      </c>
      <c r="K1900">
        <v>350.25</v>
      </c>
    </row>
    <row r="1901" spans="1:11" x14ac:dyDescent="0.25">
      <c r="A1901">
        <v>39</v>
      </c>
      <c r="B1901">
        <v>550.75</v>
      </c>
      <c r="C1901">
        <v>595.46</v>
      </c>
      <c r="D1901">
        <v>478.28999999999996</v>
      </c>
      <c r="E1901">
        <v>523.63</v>
      </c>
      <c r="F1901">
        <v>490.77</v>
      </c>
      <c r="G1901">
        <v>432.89</v>
      </c>
      <c r="H1901">
        <v>411.12</v>
      </c>
      <c r="I1901">
        <v>442.56</v>
      </c>
      <c r="J1901">
        <v>393.55</v>
      </c>
      <c r="K1901">
        <v>354.75</v>
      </c>
    </row>
    <row r="1902" spans="1:11" x14ac:dyDescent="0.25">
      <c r="A1902">
        <v>40</v>
      </c>
      <c r="B1902">
        <v>557.73</v>
      </c>
      <c r="C1902">
        <v>603.01</v>
      </c>
      <c r="D1902">
        <v>484.34999999999997</v>
      </c>
      <c r="E1902">
        <v>530.27</v>
      </c>
      <c r="F1902">
        <v>496.99</v>
      </c>
      <c r="G1902">
        <v>438.37</v>
      </c>
      <c r="H1902">
        <v>416.33</v>
      </c>
      <c r="I1902">
        <v>448.17</v>
      </c>
      <c r="J1902">
        <v>398.53999999999996</v>
      </c>
      <c r="K1902">
        <v>359.25</v>
      </c>
    </row>
    <row r="1903" spans="1:11" x14ac:dyDescent="0.25">
      <c r="A1903">
        <v>41</v>
      </c>
      <c r="B1903">
        <v>568.20000000000005</v>
      </c>
      <c r="C1903">
        <v>614.33000000000004</v>
      </c>
      <c r="D1903">
        <v>493.45</v>
      </c>
      <c r="E1903">
        <v>540.23</v>
      </c>
      <c r="F1903">
        <v>506.32</v>
      </c>
      <c r="G1903">
        <v>446.61</v>
      </c>
      <c r="H1903">
        <v>424.15</v>
      </c>
      <c r="I1903">
        <v>456.59</v>
      </c>
      <c r="J1903">
        <v>406.02</v>
      </c>
      <c r="K1903">
        <v>365.99</v>
      </c>
    </row>
    <row r="1904" spans="1:11" x14ac:dyDescent="0.25">
      <c r="A1904">
        <v>42</v>
      </c>
      <c r="B1904">
        <v>578.24</v>
      </c>
      <c r="C1904">
        <v>625.18999999999994</v>
      </c>
      <c r="D1904">
        <v>502.15999999999997</v>
      </c>
      <c r="E1904">
        <v>549.77</v>
      </c>
      <c r="F1904">
        <v>515.26</v>
      </c>
      <c r="G1904">
        <v>454.49</v>
      </c>
      <c r="H1904">
        <v>431.65</v>
      </c>
      <c r="I1904">
        <v>464.65</v>
      </c>
      <c r="J1904">
        <v>413.19</v>
      </c>
      <c r="K1904">
        <v>372.46</v>
      </c>
    </row>
    <row r="1905" spans="1:11" x14ac:dyDescent="0.25">
      <c r="A1905">
        <v>43</v>
      </c>
      <c r="B1905">
        <v>592.21</v>
      </c>
      <c r="C1905">
        <v>640.29</v>
      </c>
      <c r="D1905">
        <v>514.29</v>
      </c>
      <c r="E1905">
        <v>563.04999999999995</v>
      </c>
      <c r="F1905">
        <v>527.71</v>
      </c>
      <c r="G1905">
        <v>465.46999999999997</v>
      </c>
      <c r="H1905">
        <v>442.07</v>
      </c>
      <c r="I1905">
        <v>475.87</v>
      </c>
      <c r="J1905">
        <v>423.17</v>
      </c>
      <c r="K1905">
        <v>381.45</v>
      </c>
    </row>
    <row r="1906" spans="1:11" x14ac:dyDescent="0.25">
      <c r="A1906">
        <v>44</v>
      </c>
      <c r="B1906">
        <v>609.66</v>
      </c>
      <c r="C1906">
        <v>659.16</v>
      </c>
      <c r="D1906">
        <v>529.45000000000005</v>
      </c>
      <c r="E1906">
        <v>579.65</v>
      </c>
      <c r="F1906">
        <v>543.26</v>
      </c>
      <c r="G1906">
        <v>479.19</v>
      </c>
      <c r="H1906">
        <v>455.09999999999997</v>
      </c>
      <c r="I1906">
        <v>489.9</v>
      </c>
      <c r="J1906">
        <v>435.65</v>
      </c>
      <c r="K1906">
        <v>392.7</v>
      </c>
    </row>
    <row r="1907" spans="1:11" x14ac:dyDescent="0.25">
      <c r="A1907">
        <v>45</v>
      </c>
      <c r="B1907">
        <v>630.16999999999996</v>
      </c>
      <c r="C1907">
        <v>681.34</v>
      </c>
      <c r="D1907">
        <v>547.26</v>
      </c>
      <c r="E1907">
        <v>599.15</v>
      </c>
      <c r="F1907">
        <v>561.54</v>
      </c>
      <c r="G1907">
        <v>495.31</v>
      </c>
      <c r="H1907">
        <v>470.40999999999997</v>
      </c>
      <c r="I1907">
        <v>506.38</v>
      </c>
      <c r="J1907">
        <v>450.3</v>
      </c>
      <c r="K1907">
        <v>405.90999999999997</v>
      </c>
    </row>
    <row r="1908" spans="1:11" x14ac:dyDescent="0.25">
      <c r="A1908">
        <v>46</v>
      </c>
      <c r="B1908">
        <v>654.61</v>
      </c>
      <c r="C1908">
        <v>707.76</v>
      </c>
      <c r="D1908">
        <v>568.48</v>
      </c>
      <c r="E1908">
        <v>622.38</v>
      </c>
      <c r="F1908">
        <v>583.31999999999994</v>
      </c>
      <c r="G1908">
        <v>514.52</v>
      </c>
      <c r="H1908">
        <v>488.65</v>
      </c>
      <c r="I1908">
        <v>526.02</v>
      </c>
      <c r="J1908">
        <v>467.77</v>
      </c>
      <c r="K1908">
        <v>421.65</v>
      </c>
    </row>
    <row r="1909" spans="1:11" x14ac:dyDescent="0.25">
      <c r="A1909">
        <v>47</v>
      </c>
      <c r="B1909">
        <v>682.11</v>
      </c>
      <c r="C1909">
        <v>737.48</v>
      </c>
      <c r="D1909">
        <v>592.36</v>
      </c>
      <c r="E1909">
        <v>648.52</v>
      </c>
      <c r="F1909">
        <v>607.81999999999994</v>
      </c>
      <c r="G1909">
        <v>536.13</v>
      </c>
      <c r="H1909">
        <v>509.18</v>
      </c>
      <c r="I1909">
        <v>548.11</v>
      </c>
      <c r="J1909">
        <v>487.40999999999997</v>
      </c>
      <c r="K1909">
        <v>439.36</v>
      </c>
    </row>
    <row r="1910" spans="1:11" x14ac:dyDescent="0.25">
      <c r="A1910">
        <v>48</v>
      </c>
      <c r="B1910">
        <v>713.53</v>
      </c>
      <c r="C1910">
        <v>771.46</v>
      </c>
      <c r="D1910">
        <v>619.65</v>
      </c>
      <c r="E1910">
        <v>678.4</v>
      </c>
      <c r="F1910">
        <v>635.81999999999994</v>
      </c>
      <c r="G1910">
        <v>560.83000000000004</v>
      </c>
      <c r="H1910">
        <v>532.63</v>
      </c>
      <c r="I1910">
        <v>573.36</v>
      </c>
      <c r="J1910">
        <v>509.86</v>
      </c>
      <c r="K1910">
        <v>459.59999999999997</v>
      </c>
    </row>
    <row r="1911" spans="1:11" x14ac:dyDescent="0.25">
      <c r="A1911">
        <v>49</v>
      </c>
      <c r="B1911">
        <v>744.51</v>
      </c>
      <c r="C1911">
        <v>804.96</v>
      </c>
      <c r="D1911">
        <v>646.55999999999995</v>
      </c>
      <c r="E1911">
        <v>707.86</v>
      </c>
      <c r="F1911">
        <v>663.43</v>
      </c>
      <c r="G1911">
        <v>585.17999999999995</v>
      </c>
      <c r="H1911">
        <v>555.76</v>
      </c>
      <c r="I1911">
        <v>598.26</v>
      </c>
      <c r="J1911">
        <v>532.01</v>
      </c>
      <c r="K1911">
        <v>479.56</v>
      </c>
    </row>
    <row r="1912" spans="1:11" x14ac:dyDescent="0.25">
      <c r="A1912">
        <v>50</v>
      </c>
      <c r="B1912">
        <v>779.42</v>
      </c>
      <c r="C1912">
        <v>842.7</v>
      </c>
      <c r="D1912">
        <v>676.88</v>
      </c>
      <c r="E1912">
        <v>741.05</v>
      </c>
      <c r="F1912">
        <v>694.54</v>
      </c>
      <c r="G1912">
        <v>612.62</v>
      </c>
      <c r="H1912">
        <v>581.81999999999994</v>
      </c>
      <c r="I1912">
        <v>626.30999999999995</v>
      </c>
      <c r="J1912">
        <v>556.95000000000005</v>
      </c>
      <c r="K1912">
        <v>502.05</v>
      </c>
    </row>
    <row r="1913" spans="1:11" x14ac:dyDescent="0.25">
      <c r="A1913">
        <v>51</v>
      </c>
      <c r="B1913">
        <v>813.9</v>
      </c>
      <c r="C1913">
        <v>879.98</v>
      </c>
      <c r="D1913">
        <v>706.81999999999994</v>
      </c>
      <c r="E1913">
        <v>773.83</v>
      </c>
      <c r="F1913">
        <v>725.26</v>
      </c>
      <c r="G1913">
        <v>639.72</v>
      </c>
      <c r="H1913">
        <v>607.55999999999995</v>
      </c>
      <c r="I1913">
        <v>654.02</v>
      </c>
      <c r="J1913">
        <v>581.59</v>
      </c>
      <c r="K1913">
        <v>524.25</v>
      </c>
    </row>
    <row r="1914" spans="1:11" x14ac:dyDescent="0.25">
      <c r="A1914">
        <v>52</v>
      </c>
      <c r="B1914">
        <v>851.87</v>
      </c>
      <c r="C1914">
        <v>921.03</v>
      </c>
      <c r="D1914">
        <v>739.79</v>
      </c>
      <c r="E1914">
        <v>809.93</v>
      </c>
      <c r="F1914">
        <v>759.09</v>
      </c>
      <c r="G1914">
        <v>669.56</v>
      </c>
      <c r="H1914">
        <v>635.9</v>
      </c>
      <c r="I1914">
        <v>684.53</v>
      </c>
      <c r="J1914">
        <v>608.72</v>
      </c>
      <c r="K1914">
        <v>548.71</v>
      </c>
    </row>
    <row r="1915" spans="1:11" x14ac:dyDescent="0.25">
      <c r="A1915">
        <v>53</v>
      </c>
      <c r="B1915">
        <v>890.27</v>
      </c>
      <c r="C1915">
        <v>962.55</v>
      </c>
      <c r="D1915">
        <v>773.14</v>
      </c>
      <c r="E1915">
        <v>846.43999999999994</v>
      </c>
      <c r="F1915">
        <v>793.31</v>
      </c>
      <c r="G1915">
        <v>699.75</v>
      </c>
      <c r="H1915">
        <v>664.56999999999994</v>
      </c>
      <c r="I1915">
        <v>715.39</v>
      </c>
      <c r="J1915">
        <v>636.16</v>
      </c>
      <c r="K1915">
        <v>573.43999999999994</v>
      </c>
    </row>
    <row r="1916" spans="1:11" x14ac:dyDescent="0.25">
      <c r="A1916">
        <v>54</v>
      </c>
      <c r="B1916">
        <v>931.73</v>
      </c>
      <c r="C1916">
        <v>1007.37</v>
      </c>
      <c r="D1916">
        <v>809.14</v>
      </c>
      <c r="E1916">
        <v>885.86</v>
      </c>
      <c r="F1916">
        <v>830.25</v>
      </c>
      <c r="G1916">
        <v>732.33</v>
      </c>
      <c r="H1916">
        <v>695.52</v>
      </c>
      <c r="I1916">
        <v>748.7</v>
      </c>
      <c r="J1916">
        <v>665.78</v>
      </c>
      <c r="K1916">
        <v>600.15</v>
      </c>
    </row>
    <row r="1917" spans="1:11" x14ac:dyDescent="0.25">
      <c r="A1917">
        <v>55</v>
      </c>
      <c r="B1917">
        <v>973.18999999999994</v>
      </c>
      <c r="C1917">
        <v>1052.2</v>
      </c>
      <c r="D1917">
        <v>845.15</v>
      </c>
      <c r="E1917">
        <v>925.27</v>
      </c>
      <c r="F1917">
        <v>867.2</v>
      </c>
      <c r="G1917">
        <v>764.92</v>
      </c>
      <c r="H1917">
        <v>726.46</v>
      </c>
      <c r="I1917">
        <v>782.01</v>
      </c>
      <c r="J1917">
        <v>695.41</v>
      </c>
      <c r="K1917">
        <v>626.85</v>
      </c>
    </row>
    <row r="1918" spans="1:11" x14ac:dyDescent="0.25">
      <c r="A1918">
        <v>56</v>
      </c>
      <c r="B1918">
        <v>1018.14</v>
      </c>
      <c r="C1918">
        <v>1100.8</v>
      </c>
      <c r="D1918">
        <v>884.18</v>
      </c>
      <c r="E1918">
        <v>968.01</v>
      </c>
      <c r="F1918">
        <v>907.25</v>
      </c>
      <c r="G1918">
        <v>800.25</v>
      </c>
      <c r="H1918">
        <v>760.02</v>
      </c>
      <c r="I1918">
        <v>818.13</v>
      </c>
      <c r="J1918">
        <v>727.53</v>
      </c>
      <c r="K1918">
        <v>655.81</v>
      </c>
    </row>
    <row r="1919" spans="1:11" x14ac:dyDescent="0.25">
      <c r="A1919">
        <v>57</v>
      </c>
      <c r="B1919">
        <v>1063.52</v>
      </c>
      <c r="C1919">
        <v>1149.8699999999999</v>
      </c>
      <c r="D1919">
        <v>923.6</v>
      </c>
      <c r="E1919">
        <v>1011.16</v>
      </c>
      <c r="F1919">
        <v>947.68999999999994</v>
      </c>
      <c r="G1919">
        <v>835.92</v>
      </c>
      <c r="H1919">
        <v>793.9</v>
      </c>
      <c r="I1919">
        <v>854.6</v>
      </c>
      <c r="J1919">
        <v>759.96</v>
      </c>
      <c r="K1919">
        <v>685.04</v>
      </c>
    </row>
    <row r="1920" spans="1:11" x14ac:dyDescent="0.25">
      <c r="A1920">
        <v>58</v>
      </c>
      <c r="B1920">
        <v>1111.96</v>
      </c>
      <c r="C1920">
        <v>1202.24</v>
      </c>
      <c r="D1920">
        <v>965.66</v>
      </c>
      <c r="E1920">
        <v>1057.22</v>
      </c>
      <c r="F1920">
        <v>990.86</v>
      </c>
      <c r="G1920">
        <v>874</v>
      </c>
      <c r="H1920">
        <v>830.06</v>
      </c>
      <c r="I1920">
        <v>893.53</v>
      </c>
      <c r="J1920">
        <v>794.58</v>
      </c>
      <c r="K1920">
        <v>716.24</v>
      </c>
    </row>
    <row r="1921" spans="1:11" x14ac:dyDescent="0.25">
      <c r="A1921">
        <v>59</v>
      </c>
      <c r="B1921">
        <v>1135.97</v>
      </c>
      <c r="C1921">
        <v>1228.19</v>
      </c>
      <c r="D1921">
        <v>986.51</v>
      </c>
      <c r="E1921">
        <v>1080.04</v>
      </c>
      <c r="F1921">
        <v>1012.25</v>
      </c>
      <c r="G1921">
        <v>892.86</v>
      </c>
      <c r="H1921">
        <v>847.98</v>
      </c>
      <c r="I1921">
        <v>912.81999999999994</v>
      </c>
      <c r="J1921">
        <v>811.73</v>
      </c>
      <c r="K1921">
        <v>731.7</v>
      </c>
    </row>
    <row r="1922" spans="1:11" x14ac:dyDescent="0.25">
      <c r="A1922">
        <v>60</v>
      </c>
      <c r="B1922">
        <v>1184.4100000000001</v>
      </c>
      <c r="C1922">
        <v>1280.57</v>
      </c>
      <c r="D1922">
        <v>1028.57</v>
      </c>
      <c r="E1922">
        <v>1126.0899999999999</v>
      </c>
      <c r="F1922">
        <v>1055.4100000000001</v>
      </c>
      <c r="G1922">
        <v>930.93999999999994</v>
      </c>
      <c r="H1922">
        <v>884.14</v>
      </c>
      <c r="I1922">
        <v>951.74</v>
      </c>
      <c r="J1922">
        <v>846.34</v>
      </c>
      <c r="K1922">
        <v>762.9</v>
      </c>
    </row>
    <row r="1923" spans="1:11" x14ac:dyDescent="0.25">
      <c r="A1923">
        <v>61</v>
      </c>
      <c r="B1923">
        <v>1226.3</v>
      </c>
      <c r="C1923">
        <v>1325.86</v>
      </c>
      <c r="D1923">
        <v>1064.96</v>
      </c>
      <c r="E1923">
        <v>1165.93</v>
      </c>
      <c r="F1923">
        <v>1092.74</v>
      </c>
      <c r="G1923">
        <v>963.87</v>
      </c>
      <c r="H1923">
        <v>915.41</v>
      </c>
      <c r="I1923">
        <v>985.41</v>
      </c>
      <c r="J1923">
        <v>876.28</v>
      </c>
      <c r="K1923">
        <v>789.89</v>
      </c>
    </row>
    <row r="1924" spans="1:11" x14ac:dyDescent="0.25">
      <c r="A1924">
        <v>62</v>
      </c>
      <c r="B1924">
        <v>1253.8</v>
      </c>
      <c r="C1924">
        <v>1355.59</v>
      </c>
      <c r="D1924">
        <v>1088.83</v>
      </c>
      <c r="E1924">
        <v>1192.07</v>
      </c>
      <c r="F1924">
        <v>1117.24</v>
      </c>
      <c r="G1924">
        <v>985.48</v>
      </c>
      <c r="H1924">
        <v>935.93</v>
      </c>
      <c r="I1924">
        <v>1007.5</v>
      </c>
      <c r="J1924">
        <v>895.92</v>
      </c>
      <c r="K1924">
        <v>807.6</v>
      </c>
    </row>
    <row r="1925" spans="1:11" x14ac:dyDescent="0.25">
      <c r="A1925">
        <v>63</v>
      </c>
      <c r="B1925">
        <v>1288.27</v>
      </c>
      <c r="C1925">
        <v>1392.86</v>
      </c>
      <c r="D1925">
        <v>1118.77</v>
      </c>
      <c r="E1925">
        <v>1224.8399999999999</v>
      </c>
      <c r="F1925">
        <v>1147.96</v>
      </c>
      <c r="G1925">
        <v>1012.5699999999999</v>
      </c>
      <c r="H1925">
        <v>961.67</v>
      </c>
      <c r="I1925">
        <v>1035.2</v>
      </c>
      <c r="J1925">
        <v>920.56</v>
      </c>
      <c r="K1925">
        <v>829.8</v>
      </c>
    </row>
    <row r="1926" spans="1:11" x14ac:dyDescent="0.25">
      <c r="A1926">
        <v>125</v>
      </c>
      <c r="B1926">
        <v>1309.21</v>
      </c>
      <c r="C1926">
        <v>1415.5</v>
      </c>
      <c r="D1926">
        <v>1136.95</v>
      </c>
      <c r="E1926">
        <v>1244.75</v>
      </c>
      <c r="F1926">
        <v>1166.6199999999999</v>
      </c>
      <c r="G1926">
        <v>1029.03</v>
      </c>
      <c r="H1926">
        <v>977.29</v>
      </c>
      <c r="I1926">
        <v>1052.03</v>
      </c>
      <c r="J1926">
        <v>935.52</v>
      </c>
      <c r="K1926">
        <v>843.29</v>
      </c>
    </row>
    <row r="1928" spans="1:11" x14ac:dyDescent="0.25">
      <c r="A1928" t="s">
        <v>1</v>
      </c>
      <c r="B1928" t="s">
        <v>21</v>
      </c>
      <c r="C1928" t="s">
        <v>226</v>
      </c>
      <c r="D1928" t="s">
        <v>63</v>
      </c>
      <c r="E1928">
        <v>4</v>
      </c>
    </row>
    <row r="1929" spans="1:11" x14ac:dyDescent="0.25">
      <c r="B1929" t="s">
        <v>113</v>
      </c>
      <c r="C1929" t="s">
        <v>262</v>
      </c>
      <c r="D1929" t="s">
        <v>263</v>
      </c>
      <c r="E1929" t="s">
        <v>112</v>
      </c>
      <c r="F1929" t="s">
        <v>115</v>
      </c>
      <c r="G1929" t="s">
        <v>118</v>
      </c>
      <c r="H1929" t="s">
        <v>147</v>
      </c>
      <c r="I1929" t="s">
        <v>111</v>
      </c>
      <c r="J1929" t="s">
        <v>116</v>
      </c>
      <c r="K1929" t="s">
        <v>109</v>
      </c>
    </row>
    <row r="1930" spans="1:11" x14ac:dyDescent="0.25">
      <c r="B1930" t="s">
        <v>252</v>
      </c>
      <c r="C1930" t="s">
        <v>253</v>
      </c>
      <c r="D1930" t="s">
        <v>254</v>
      </c>
      <c r="E1930" t="s">
        <v>255</v>
      </c>
      <c r="F1930" t="s">
        <v>256</v>
      </c>
      <c r="G1930" t="s">
        <v>257</v>
      </c>
      <c r="H1930" t="s">
        <v>258</v>
      </c>
      <c r="I1930" t="s">
        <v>259</v>
      </c>
      <c r="J1930" t="s">
        <v>260</v>
      </c>
      <c r="K1930" t="s">
        <v>261</v>
      </c>
    </row>
    <row r="1931" spans="1:11" x14ac:dyDescent="0.25">
      <c r="A1931">
        <v>14</v>
      </c>
      <c r="B1931">
        <v>377.5</v>
      </c>
      <c r="C1931">
        <v>408.15</v>
      </c>
      <c r="D1931">
        <v>327.83</v>
      </c>
      <c r="E1931">
        <v>358.92</v>
      </c>
      <c r="F1931">
        <v>336.39</v>
      </c>
      <c r="G1931">
        <v>296.70999999999998</v>
      </c>
      <c r="H1931">
        <v>281.8</v>
      </c>
      <c r="I1931">
        <v>303.34999999999997</v>
      </c>
      <c r="J1931">
        <v>269.75</v>
      </c>
      <c r="K1931">
        <v>243.16</v>
      </c>
    </row>
    <row r="1932" spans="1:11" x14ac:dyDescent="0.25">
      <c r="A1932">
        <v>15</v>
      </c>
      <c r="B1932">
        <v>411.06</v>
      </c>
      <c r="C1932">
        <v>444.43</v>
      </c>
      <c r="D1932">
        <v>356.96999999999997</v>
      </c>
      <c r="E1932">
        <v>390.82</v>
      </c>
      <c r="F1932">
        <v>366.28999999999996</v>
      </c>
      <c r="G1932">
        <v>323.08999999999997</v>
      </c>
      <c r="H1932">
        <v>306.84999999999997</v>
      </c>
      <c r="I1932">
        <v>330.31</v>
      </c>
      <c r="J1932">
        <v>293.73</v>
      </c>
      <c r="K1932">
        <v>264.77</v>
      </c>
    </row>
    <row r="1933" spans="1:11" x14ac:dyDescent="0.25">
      <c r="A1933">
        <v>16</v>
      </c>
      <c r="B1933">
        <v>423.89</v>
      </c>
      <c r="C1933">
        <v>458.3</v>
      </c>
      <c r="D1933">
        <v>368.12</v>
      </c>
      <c r="E1933">
        <v>403.02</v>
      </c>
      <c r="F1933">
        <v>377.71999999999997</v>
      </c>
      <c r="G1933">
        <v>333.17</v>
      </c>
      <c r="H1933">
        <v>316.42</v>
      </c>
      <c r="I1933">
        <v>340.62</v>
      </c>
      <c r="J1933">
        <v>302.89999999999998</v>
      </c>
      <c r="K1933">
        <v>273.03999999999996</v>
      </c>
    </row>
    <row r="1934" spans="1:11" x14ac:dyDescent="0.25">
      <c r="A1934">
        <v>17</v>
      </c>
      <c r="B1934">
        <v>436.71999999999997</v>
      </c>
      <c r="C1934">
        <v>472.17</v>
      </c>
      <c r="D1934">
        <v>379.26</v>
      </c>
      <c r="E1934">
        <v>415.21999999999997</v>
      </c>
      <c r="F1934">
        <v>389.15</v>
      </c>
      <c r="G1934">
        <v>343.26</v>
      </c>
      <c r="H1934">
        <v>326</v>
      </c>
      <c r="I1934">
        <v>350.93</v>
      </c>
      <c r="J1934">
        <v>312.06</v>
      </c>
      <c r="K1934">
        <v>281.3</v>
      </c>
    </row>
    <row r="1935" spans="1:11" x14ac:dyDescent="0.25">
      <c r="A1935">
        <v>18</v>
      </c>
      <c r="B1935">
        <v>450.53</v>
      </c>
      <c r="C1935">
        <v>487.11</v>
      </c>
      <c r="D1935">
        <v>391.26</v>
      </c>
      <c r="E1935">
        <v>428.34999999999997</v>
      </c>
      <c r="F1935">
        <v>401.46999999999997</v>
      </c>
      <c r="G1935">
        <v>354.12</v>
      </c>
      <c r="H1935">
        <v>336.31</v>
      </c>
      <c r="I1935">
        <v>362.03</v>
      </c>
      <c r="J1935">
        <v>321.94</v>
      </c>
      <c r="K1935">
        <v>290.2</v>
      </c>
    </row>
    <row r="1936" spans="1:11" x14ac:dyDescent="0.25">
      <c r="A1936">
        <v>19</v>
      </c>
      <c r="B1936">
        <v>464.34999999999997</v>
      </c>
      <c r="C1936">
        <v>502.05</v>
      </c>
      <c r="D1936">
        <v>403.26</v>
      </c>
      <c r="E1936">
        <v>441.49</v>
      </c>
      <c r="F1936">
        <v>413.78</v>
      </c>
      <c r="G1936">
        <v>364.98</v>
      </c>
      <c r="H1936">
        <v>346.63</v>
      </c>
      <c r="I1936">
        <v>373.13</v>
      </c>
      <c r="J1936">
        <v>331.81</v>
      </c>
      <c r="K1936">
        <v>299.09999999999997</v>
      </c>
    </row>
    <row r="1937" spans="1:11" x14ac:dyDescent="0.25">
      <c r="A1937">
        <v>20</v>
      </c>
      <c r="B1937">
        <v>478.65999999999997</v>
      </c>
      <c r="C1937">
        <v>517.52</v>
      </c>
      <c r="D1937">
        <v>415.68</v>
      </c>
      <c r="E1937">
        <v>455.09</v>
      </c>
      <c r="F1937">
        <v>426.53</v>
      </c>
      <c r="G1937">
        <v>376.21999999999997</v>
      </c>
      <c r="H1937">
        <v>357.31</v>
      </c>
      <c r="I1937">
        <v>384.63</v>
      </c>
      <c r="J1937">
        <v>342.03999999999996</v>
      </c>
      <c r="K1937">
        <v>308.32</v>
      </c>
    </row>
    <row r="1938" spans="1:11" x14ac:dyDescent="0.25">
      <c r="A1938">
        <v>24</v>
      </c>
      <c r="B1938">
        <v>493.46</v>
      </c>
      <c r="C1938">
        <v>533.53</v>
      </c>
      <c r="D1938">
        <v>428.53999999999996</v>
      </c>
      <c r="E1938">
        <v>469.17</v>
      </c>
      <c r="F1938">
        <v>439.71999999999997</v>
      </c>
      <c r="G1938">
        <v>387.86</v>
      </c>
      <c r="H1938">
        <v>368.36</v>
      </c>
      <c r="I1938">
        <v>396.53</v>
      </c>
      <c r="J1938">
        <v>352.61</v>
      </c>
      <c r="K1938">
        <v>317.84999999999997</v>
      </c>
    </row>
    <row r="1939" spans="1:11" x14ac:dyDescent="0.25">
      <c r="A1939">
        <v>25</v>
      </c>
      <c r="B1939">
        <v>495.44</v>
      </c>
      <c r="C1939">
        <v>535.66</v>
      </c>
      <c r="D1939">
        <v>430.25</v>
      </c>
      <c r="E1939">
        <v>471.05</v>
      </c>
      <c r="F1939">
        <v>441.48</v>
      </c>
      <c r="G1939">
        <v>389.40999999999997</v>
      </c>
      <c r="H1939">
        <v>369.83</v>
      </c>
      <c r="I1939">
        <v>398.11</v>
      </c>
      <c r="J1939">
        <v>354.03</v>
      </c>
      <c r="K1939">
        <v>319.12</v>
      </c>
    </row>
    <row r="1940" spans="1:11" x14ac:dyDescent="0.25">
      <c r="A1940">
        <v>26</v>
      </c>
      <c r="B1940">
        <v>505.31</v>
      </c>
      <c r="C1940">
        <v>546.33000000000004</v>
      </c>
      <c r="D1940">
        <v>438.82</v>
      </c>
      <c r="E1940">
        <v>480.43</v>
      </c>
      <c r="F1940">
        <v>450.27</v>
      </c>
      <c r="G1940">
        <v>397.17</v>
      </c>
      <c r="H1940">
        <v>377.2</v>
      </c>
      <c r="I1940">
        <v>406.03999999999996</v>
      </c>
      <c r="J1940">
        <v>361.08</v>
      </c>
      <c r="K1940">
        <v>325.48</v>
      </c>
    </row>
    <row r="1941" spans="1:11" x14ac:dyDescent="0.25">
      <c r="A1941">
        <v>27</v>
      </c>
      <c r="B1941">
        <v>517.15</v>
      </c>
      <c r="C1941">
        <v>559.14</v>
      </c>
      <c r="D1941">
        <v>449.11</v>
      </c>
      <c r="E1941">
        <v>491.69</v>
      </c>
      <c r="F1941">
        <v>460.83</v>
      </c>
      <c r="G1941">
        <v>406.48</v>
      </c>
      <c r="H1941">
        <v>386.03999999999996</v>
      </c>
      <c r="I1941">
        <v>415.56</v>
      </c>
      <c r="J1941">
        <v>369.53999999999996</v>
      </c>
      <c r="K1941">
        <v>333.11</v>
      </c>
    </row>
    <row r="1942" spans="1:11" x14ac:dyDescent="0.25">
      <c r="A1942">
        <v>28</v>
      </c>
      <c r="B1942">
        <v>536.4</v>
      </c>
      <c r="C1942">
        <v>579.93999999999994</v>
      </c>
      <c r="D1942">
        <v>465.82</v>
      </c>
      <c r="E1942">
        <v>509.99</v>
      </c>
      <c r="F1942">
        <v>477.98</v>
      </c>
      <c r="G1942">
        <v>421.59999999999997</v>
      </c>
      <c r="H1942">
        <v>400.40999999999997</v>
      </c>
      <c r="I1942">
        <v>431.03</v>
      </c>
      <c r="J1942">
        <v>383.28999999999996</v>
      </c>
      <c r="K1942">
        <v>345.51</v>
      </c>
    </row>
    <row r="1943" spans="1:11" x14ac:dyDescent="0.25">
      <c r="A1943">
        <v>29</v>
      </c>
      <c r="B1943">
        <v>552.18999999999994</v>
      </c>
      <c r="C1943">
        <v>597.02</v>
      </c>
      <c r="D1943">
        <v>479.53</v>
      </c>
      <c r="E1943">
        <v>525</v>
      </c>
      <c r="F1943">
        <v>492.05</v>
      </c>
      <c r="G1943">
        <v>434.02</v>
      </c>
      <c r="H1943">
        <v>412.2</v>
      </c>
      <c r="I1943">
        <v>443.71</v>
      </c>
      <c r="J1943">
        <v>394.58</v>
      </c>
      <c r="K1943">
        <v>355.68</v>
      </c>
    </row>
    <row r="1944" spans="1:11" x14ac:dyDescent="0.25">
      <c r="A1944">
        <v>30</v>
      </c>
      <c r="B1944">
        <v>560.08000000000004</v>
      </c>
      <c r="C1944">
        <v>605.54999999999995</v>
      </c>
      <c r="D1944">
        <v>486.39</v>
      </c>
      <c r="E1944">
        <v>532.51</v>
      </c>
      <c r="F1944">
        <v>499.08</v>
      </c>
      <c r="G1944">
        <v>440.21999999999997</v>
      </c>
      <c r="H1944">
        <v>418.09</v>
      </c>
      <c r="I1944">
        <v>450.06</v>
      </c>
      <c r="J1944">
        <v>400.21999999999997</v>
      </c>
      <c r="K1944">
        <v>360.76</v>
      </c>
    </row>
    <row r="1945" spans="1:11" x14ac:dyDescent="0.25">
      <c r="A1945">
        <v>31</v>
      </c>
      <c r="B1945">
        <v>571.91999999999996</v>
      </c>
      <c r="C1945">
        <v>618.36</v>
      </c>
      <c r="D1945">
        <v>496.68</v>
      </c>
      <c r="E1945">
        <v>543.77</v>
      </c>
      <c r="F1945">
        <v>509.64</v>
      </c>
      <c r="G1945">
        <v>449.53</v>
      </c>
      <c r="H1945">
        <v>426.93</v>
      </c>
      <c r="I1945">
        <v>459.58</v>
      </c>
      <c r="J1945">
        <v>408.68</v>
      </c>
      <c r="K1945">
        <v>368.39</v>
      </c>
    </row>
    <row r="1946" spans="1:11" x14ac:dyDescent="0.25">
      <c r="A1946">
        <v>32</v>
      </c>
      <c r="B1946">
        <v>583.77</v>
      </c>
      <c r="C1946">
        <v>631.16</v>
      </c>
      <c r="D1946">
        <v>506.96</v>
      </c>
      <c r="E1946">
        <v>555.03</v>
      </c>
      <c r="F1946">
        <v>520.18999999999994</v>
      </c>
      <c r="G1946">
        <v>458.84</v>
      </c>
      <c r="H1946">
        <v>435.77</v>
      </c>
      <c r="I1946">
        <v>469.09</v>
      </c>
      <c r="J1946">
        <v>417.14</v>
      </c>
      <c r="K1946">
        <v>376.02</v>
      </c>
    </row>
    <row r="1947" spans="1:11" x14ac:dyDescent="0.25">
      <c r="A1947">
        <v>33</v>
      </c>
      <c r="B1947">
        <v>591.16999999999996</v>
      </c>
      <c r="C1947">
        <v>639.16</v>
      </c>
      <c r="D1947">
        <v>513.39</v>
      </c>
      <c r="E1947">
        <v>562.05999999999995</v>
      </c>
      <c r="F1947">
        <v>526.78</v>
      </c>
      <c r="G1947">
        <v>464.65999999999997</v>
      </c>
      <c r="H1947">
        <v>441.3</v>
      </c>
      <c r="I1947">
        <v>475.03999999999996</v>
      </c>
      <c r="J1947">
        <v>422.43</v>
      </c>
      <c r="K1947">
        <v>380.78999999999996</v>
      </c>
    </row>
    <row r="1948" spans="1:11" x14ac:dyDescent="0.25">
      <c r="A1948">
        <v>34</v>
      </c>
      <c r="B1948">
        <v>599.05999999999995</v>
      </c>
      <c r="C1948">
        <v>647.70000000000005</v>
      </c>
      <c r="D1948">
        <v>520.25</v>
      </c>
      <c r="E1948">
        <v>569.56999999999994</v>
      </c>
      <c r="F1948">
        <v>533.81999999999994</v>
      </c>
      <c r="G1948">
        <v>470.86</v>
      </c>
      <c r="H1948">
        <v>447.19</v>
      </c>
      <c r="I1948">
        <v>481.38</v>
      </c>
      <c r="J1948">
        <v>428.07</v>
      </c>
      <c r="K1948">
        <v>385.87</v>
      </c>
    </row>
    <row r="1949" spans="1:11" x14ac:dyDescent="0.25">
      <c r="A1949">
        <v>35</v>
      </c>
      <c r="B1949">
        <v>603.01</v>
      </c>
      <c r="C1949">
        <v>651.97</v>
      </c>
      <c r="D1949">
        <v>523.66999999999996</v>
      </c>
      <c r="E1949">
        <v>573.31999999999994</v>
      </c>
      <c r="F1949">
        <v>537.34</v>
      </c>
      <c r="G1949">
        <v>473.96</v>
      </c>
      <c r="H1949">
        <v>450.14</v>
      </c>
      <c r="I1949">
        <v>484.56</v>
      </c>
      <c r="J1949">
        <v>430.89</v>
      </c>
      <c r="K1949">
        <v>388.40999999999997</v>
      </c>
    </row>
    <row r="1950" spans="1:11" x14ac:dyDescent="0.25">
      <c r="A1950">
        <v>36</v>
      </c>
      <c r="B1950">
        <v>606.96</v>
      </c>
      <c r="C1950">
        <v>656.24</v>
      </c>
      <c r="D1950">
        <v>527.1</v>
      </c>
      <c r="E1950">
        <v>577.08000000000004</v>
      </c>
      <c r="F1950">
        <v>540.86</v>
      </c>
      <c r="G1950">
        <v>477.07</v>
      </c>
      <c r="H1950">
        <v>453.08</v>
      </c>
      <c r="I1950">
        <v>487.73</v>
      </c>
      <c r="J1950">
        <v>433.71999999999997</v>
      </c>
      <c r="K1950">
        <v>390.96</v>
      </c>
    </row>
    <row r="1951" spans="1:11" x14ac:dyDescent="0.25">
      <c r="A1951">
        <v>37</v>
      </c>
      <c r="B1951">
        <v>610.91</v>
      </c>
      <c r="C1951">
        <v>660.5</v>
      </c>
      <c r="D1951">
        <v>530.53</v>
      </c>
      <c r="E1951">
        <v>580.83000000000004</v>
      </c>
      <c r="F1951">
        <v>544.37</v>
      </c>
      <c r="G1951">
        <v>480.17</v>
      </c>
      <c r="H1951">
        <v>456.03</v>
      </c>
      <c r="I1951">
        <v>490.9</v>
      </c>
      <c r="J1951">
        <v>436.53999999999996</v>
      </c>
      <c r="K1951">
        <v>393.5</v>
      </c>
    </row>
    <row r="1952" spans="1:11" x14ac:dyDescent="0.25">
      <c r="A1952">
        <v>38</v>
      </c>
      <c r="B1952">
        <v>614.86</v>
      </c>
      <c r="C1952">
        <v>664.77</v>
      </c>
      <c r="D1952">
        <v>533.96</v>
      </c>
      <c r="E1952">
        <v>584.58000000000004</v>
      </c>
      <c r="F1952">
        <v>547.89</v>
      </c>
      <c r="G1952">
        <v>483.27</v>
      </c>
      <c r="H1952">
        <v>458.98</v>
      </c>
      <c r="I1952">
        <v>494.07</v>
      </c>
      <c r="J1952">
        <v>439.36</v>
      </c>
      <c r="K1952">
        <v>396.03999999999996</v>
      </c>
    </row>
    <row r="1953" spans="1:11" x14ac:dyDescent="0.25">
      <c r="A1953">
        <v>39</v>
      </c>
      <c r="B1953">
        <v>622.75</v>
      </c>
      <c r="C1953">
        <v>673.31</v>
      </c>
      <c r="D1953">
        <v>540.81999999999994</v>
      </c>
      <c r="E1953">
        <v>592.09</v>
      </c>
      <c r="F1953">
        <v>554.92999999999995</v>
      </c>
      <c r="G1953">
        <v>489.48</v>
      </c>
      <c r="H1953">
        <v>464.87</v>
      </c>
      <c r="I1953">
        <v>500.42</v>
      </c>
      <c r="J1953">
        <v>445</v>
      </c>
      <c r="K1953">
        <v>401.13</v>
      </c>
    </row>
    <row r="1954" spans="1:11" x14ac:dyDescent="0.25">
      <c r="A1954">
        <v>40</v>
      </c>
      <c r="B1954">
        <v>630.65</v>
      </c>
      <c r="C1954">
        <v>681.85</v>
      </c>
      <c r="D1954">
        <v>547.66999999999996</v>
      </c>
      <c r="E1954">
        <v>599.6</v>
      </c>
      <c r="F1954">
        <v>561.96</v>
      </c>
      <c r="G1954">
        <v>495.68</v>
      </c>
      <c r="H1954">
        <v>470.76</v>
      </c>
      <c r="I1954">
        <v>506.76</v>
      </c>
      <c r="J1954">
        <v>450.64</v>
      </c>
      <c r="K1954">
        <v>406.21</v>
      </c>
    </row>
    <row r="1955" spans="1:11" x14ac:dyDescent="0.25">
      <c r="A1955">
        <v>41</v>
      </c>
      <c r="B1955">
        <v>642.49</v>
      </c>
      <c r="C1955">
        <v>694.65</v>
      </c>
      <c r="D1955">
        <v>557.96</v>
      </c>
      <c r="E1955">
        <v>610.86</v>
      </c>
      <c r="F1955">
        <v>572.51</v>
      </c>
      <c r="G1955">
        <v>504.99</v>
      </c>
      <c r="H1955">
        <v>479.59999999999997</v>
      </c>
      <c r="I1955">
        <v>516.28</v>
      </c>
      <c r="J1955">
        <v>459.09999999999997</v>
      </c>
      <c r="K1955">
        <v>413.84</v>
      </c>
    </row>
    <row r="1956" spans="1:11" x14ac:dyDescent="0.25">
      <c r="A1956">
        <v>42</v>
      </c>
      <c r="B1956">
        <v>653.84</v>
      </c>
      <c r="C1956">
        <v>706.92</v>
      </c>
      <c r="D1956">
        <v>567.80999999999995</v>
      </c>
      <c r="E1956">
        <v>621.65</v>
      </c>
      <c r="F1956">
        <v>582.63</v>
      </c>
      <c r="G1956">
        <v>513.91</v>
      </c>
      <c r="H1956">
        <v>488.08</v>
      </c>
      <c r="I1956">
        <v>525.4</v>
      </c>
      <c r="J1956">
        <v>467.21</v>
      </c>
      <c r="K1956">
        <v>421.15</v>
      </c>
    </row>
    <row r="1957" spans="1:11" x14ac:dyDescent="0.25">
      <c r="A1957">
        <v>43</v>
      </c>
      <c r="B1957">
        <v>669.63</v>
      </c>
      <c r="C1957">
        <v>723.99</v>
      </c>
      <c r="D1957">
        <v>581.53</v>
      </c>
      <c r="E1957">
        <v>636.66</v>
      </c>
      <c r="F1957">
        <v>596.70000000000005</v>
      </c>
      <c r="G1957">
        <v>526.31999999999994</v>
      </c>
      <c r="H1957">
        <v>499.86</v>
      </c>
      <c r="I1957">
        <v>538.09</v>
      </c>
      <c r="J1957">
        <v>478.5</v>
      </c>
      <c r="K1957">
        <v>431.32</v>
      </c>
    </row>
    <row r="1958" spans="1:11" x14ac:dyDescent="0.25">
      <c r="A1958">
        <v>44</v>
      </c>
      <c r="B1958">
        <v>689.37</v>
      </c>
      <c r="C1958">
        <v>745.33</v>
      </c>
      <c r="D1958">
        <v>598.66999999999996</v>
      </c>
      <c r="E1958">
        <v>655.43</v>
      </c>
      <c r="F1958">
        <v>614.29</v>
      </c>
      <c r="G1958">
        <v>541.84</v>
      </c>
      <c r="H1958">
        <v>514.6</v>
      </c>
      <c r="I1958">
        <v>553.95000000000005</v>
      </c>
      <c r="J1958">
        <v>492.59999999999997</v>
      </c>
      <c r="K1958">
        <v>444.03999999999996</v>
      </c>
    </row>
    <row r="1959" spans="1:11" x14ac:dyDescent="0.25">
      <c r="A1959">
        <v>45</v>
      </c>
      <c r="B1959">
        <v>712.56</v>
      </c>
      <c r="C1959">
        <v>770.41</v>
      </c>
      <c r="D1959">
        <v>618.80999999999995</v>
      </c>
      <c r="E1959">
        <v>677.48</v>
      </c>
      <c r="F1959">
        <v>634.95000000000005</v>
      </c>
      <c r="G1959">
        <v>560.06999999999994</v>
      </c>
      <c r="H1959">
        <v>531.91</v>
      </c>
      <c r="I1959">
        <v>572.58000000000004</v>
      </c>
      <c r="J1959">
        <v>509.17</v>
      </c>
      <c r="K1959">
        <v>458.98</v>
      </c>
    </row>
    <row r="1960" spans="1:11" x14ac:dyDescent="0.25">
      <c r="A1960">
        <v>46</v>
      </c>
      <c r="B1960">
        <v>740.18999999999994</v>
      </c>
      <c r="C1960">
        <v>800.29</v>
      </c>
      <c r="D1960">
        <v>642.80999999999995</v>
      </c>
      <c r="E1960">
        <v>703.75</v>
      </c>
      <c r="F1960">
        <v>659.58</v>
      </c>
      <c r="G1960">
        <v>581.79</v>
      </c>
      <c r="H1960">
        <v>552.54</v>
      </c>
      <c r="I1960">
        <v>594.79</v>
      </c>
      <c r="J1960">
        <v>528.91999999999996</v>
      </c>
      <c r="K1960">
        <v>476.78</v>
      </c>
    </row>
    <row r="1961" spans="1:11" x14ac:dyDescent="0.25">
      <c r="A1961">
        <v>47</v>
      </c>
      <c r="B1961">
        <v>771.28</v>
      </c>
      <c r="C1961">
        <v>833.9</v>
      </c>
      <c r="D1961">
        <v>669.8</v>
      </c>
      <c r="E1961">
        <v>733.31</v>
      </c>
      <c r="F1961">
        <v>687.28</v>
      </c>
      <c r="G1961">
        <v>606.22</v>
      </c>
      <c r="H1961">
        <v>575.75</v>
      </c>
      <c r="I1961">
        <v>619.77</v>
      </c>
      <c r="J1961">
        <v>551.13</v>
      </c>
      <c r="K1961">
        <v>496.8</v>
      </c>
    </row>
    <row r="1962" spans="1:11" x14ac:dyDescent="0.25">
      <c r="A1962">
        <v>48</v>
      </c>
      <c r="B1962">
        <v>806.81</v>
      </c>
      <c r="C1962">
        <v>872.31</v>
      </c>
      <c r="D1962">
        <v>700.66</v>
      </c>
      <c r="E1962">
        <v>767.09</v>
      </c>
      <c r="F1962">
        <v>718.93999999999994</v>
      </c>
      <c r="G1962">
        <v>634.15</v>
      </c>
      <c r="H1962">
        <v>602.27</v>
      </c>
      <c r="I1962">
        <v>648.31999999999994</v>
      </c>
      <c r="J1962">
        <v>576.52</v>
      </c>
      <c r="K1962">
        <v>519.68999999999994</v>
      </c>
    </row>
    <row r="1963" spans="1:11" x14ac:dyDescent="0.25">
      <c r="A1963">
        <v>49</v>
      </c>
      <c r="B1963">
        <v>841.85</v>
      </c>
      <c r="C1963">
        <v>910.18999999999994</v>
      </c>
      <c r="D1963">
        <v>731.08</v>
      </c>
      <c r="E1963">
        <v>800.4</v>
      </c>
      <c r="F1963">
        <v>750.16</v>
      </c>
      <c r="G1963">
        <v>661.68999999999994</v>
      </c>
      <c r="H1963">
        <v>628.41999999999996</v>
      </c>
      <c r="I1963">
        <v>676.47</v>
      </c>
      <c r="J1963">
        <v>601.55999999999995</v>
      </c>
      <c r="K1963">
        <v>542.25</v>
      </c>
    </row>
    <row r="1964" spans="1:11" x14ac:dyDescent="0.25">
      <c r="A1964">
        <v>50</v>
      </c>
      <c r="B1964">
        <v>881.31999999999994</v>
      </c>
      <c r="C1964">
        <v>952.87</v>
      </c>
      <c r="D1964">
        <v>765.37</v>
      </c>
      <c r="E1964">
        <v>837.93</v>
      </c>
      <c r="F1964">
        <v>785.34</v>
      </c>
      <c r="G1964">
        <v>692.71</v>
      </c>
      <c r="H1964">
        <v>657.89</v>
      </c>
      <c r="I1964">
        <v>708.2</v>
      </c>
      <c r="J1964">
        <v>629.77</v>
      </c>
      <c r="K1964">
        <v>567.67999999999995</v>
      </c>
    </row>
    <row r="1965" spans="1:11" x14ac:dyDescent="0.25">
      <c r="A1965">
        <v>51</v>
      </c>
      <c r="B1965">
        <v>920.31</v>
      </c>
      <c r="C1965">
        <v>995.02</v>
      </c>
      <c r="D1965">
        <v>799.22</v>
      </c>
      <c r="E1965">
        <v>875</v>
      </c>
      <c r="F1965">
        <v>820.06999999999994</v>
      </c>
      <c r="G1965">
        <v>723.36</v>
      </c>
      <c r="H1965">
        <v>686.99</v>
      </c>
      <c r="I1965">
        <v>739.52</v>
      </c>
      <c r="J1965">
        <v>657.62</v>
      </c>
      <c r="K1965">
        <v>592.79</v>
      </c>
    </row>
    <row r="1966" spans="1:11" x14ac:dyDescent="0.25">
      <c r="A1966">
        <v>52</v>
      </c>
      <c r="B1966">
        <v>963.24</v>
      </c>
      <c r="C1966">
        <v>1041.44</v>
      </c>
      <c r="D1966">
        <v>836.5</v>
      </c>
      <c r="E1966">
        <v>915.81</v>
      </c>
      <c r="F1966">
        <v>858.33</v>
      </c>
      <c r="G1966">
        <v>757.1</v>
      </c>
      <c r="H1966">
        <v>719.04</v>
      </c>
      <c r="I1966">
        <v>774.02</v>
      </c>
      <c r="J1966">
        <v>688.3</v>
      </c>
      <c r="K1966">
        <v>620.43999999999994</v>
      </c>
    </row>
    <row r="1967" spans="1:11" x14ac:dyDescent="0.25">
      <c r="A1967">
        <v>53</v>
      </c>
      <c r="B1967">
        <v>1006.66</v>
      </c>
      <c r="C1967">
        <v>1088.3900000000001</v>
      </c>
      <c r="D1967">
        <v>874.21</v>
      </c>
      <c r="E1967">
        <v>957.1</v>
      </c>
      <c r="F1967">
        <v>897.02</v>
      </c>
      <c r="G1967">
        <v>791.23</v>
      </c>
      <c r="H1967">
        <v>751.45</v>
      </c>
      <c r="I1967">
        <v>808.91</v>
      </c>
      <c r="J1967">
        <v>719.33</v>
      </c>
      <c r="K1967">
        <v>648.41</v>
      </c>
    </row>
    <row r="1968" spans="1:11" x14ac:dyDescent="0.25">
      <c r="A1968">
        <v>54</v>
      </c>
      <c r="B1968">
        <v>1053.54</v>
      </c>
      <c r="C1968">
        <v>1139.07</v>
      </c>
      <c r="D1968">
        <v>914.93</v>
      </c>
      <c r="E1968">
        <v>1001.67</v>
      </c>
      <c r="F1968">
        <v>938.8</v>
      </c>
      <c r="G1968">
        <v>828.08</v>
      </c>
      <c r="H1968">
        <v>786.45</v>
      </c>
      <c r="I1968">
        <v>846.58</v>
      </c>
      <c r="J1968">
        <v>752.83</v>
      </c>
      <c r="K1968">
        <v>678.61</v>
      </c>
    </row>
    <row r="1969" spans="1:11" x14ac:dyDescent="0.25">
      <c r="A1969">
        <v>55</v>
      </c>
      <c r="B1969">
        <v>1100.42</v>
      </c>
      <c r="C1969">
        <v>1189.76</v>
      </c>
      <c r="D1969">
        <v>955.64</v>
      </c>
      <c r="E1969">
        <v>1046.24</v>
      </c>
      <c r="F1969">
        <v>980.56999999999994</v>
      </c>
      <c r="G1969">
        <v>864.92</v>
      </c>
      <c r="H1969">
        <v>821.43999999999994</v>
      </c>
      <c r="I1969">
        <v>884.25</v>
      </c>
      <c r="J1969">
        <v>786.31999999999994</v>
      </c>
      <c r="K1969">
        <v>708.8</v>
      </c>
    </row>
    <row r="1970" spans="1:11" x14ac:dyDescent="0.25">
      <c r="A1970">
        <v>56</v>
      </c>
      <c r="B1970">
        <v>1151.25</v>
      </c>
      <c r="C1970">
        <v>1244.71</v>
      </c>
      <c r="D1970">
        <v>999.78</v>
      </c>
      <c r="E1970">
        <v>1094.56</v>
      </c>
      <c r="F1970">
        <v>1025.8599999999999</v>
      </c>
      <c r="G1970">
        <v>904.87</v>
      </c>
      <c r="H1970">
        <v>859.38</v>
      </c>
      <c r="I1970">
        <v>925.09</v>
      </c>
      <c r="J1970">
        <v>822.64</v>
      </c>
      <c r="K1970">
        <v>741.54</v>
      </c>
    </row>
    <row r="1971" spans="1:11" x14ac:dyDescent="0.25">
      <c r="A1971">
        <v>57</v>
      </c>
      <c r="B1971">
        <v>1202.56</v>
      </c>
      <c r="C1971">
        <v>1300.2</v>
      </c>
      <c r="D1971">
        <v>1044.3399999999999</v>
      </c>
      <c r="E1971">
        <v>1143.3599999999999</v>
      </c>
      <c r="F1971">
        <v>1071.5899999999999</v>
      </c>
      <c r="G1971">
        <v>945.21</v>
      </c>
      <c r="H1971">
        <v>897.68999999999994</v>
      </c>
      <c r="I1971">
        <v>966.33</v>
      </c>
      <c r="J1971">
        <v>859.31999999999994</v>
      </c>
      <c r="K1971">
        <v>774.6</v>
      </c>
    </row>
    <row r="1972" spans="1:11" x14ac:dyDescent="0.25">
      <c r="A1972">
        <v>58</v>
      </c>
      <c r="B1972">
        <v>1257.3399999999999</v>
      </c>
      <c r="C1972">
        <v>1359.42</v>
      </c>
      <c r="D1972">
        <v>1091.9100000000001</v>
      </c>
      <c r="E1972">
        <v>1195.43</v>
      </c>
      <c r="F1972">
        <v>1120.4000000000001</v>
      </c>
      <c r="G1972">
        <v>988.26</v>
      </c>
      <c r="H1972">
        <v>938.58</v>
      </c>
      <c r="I1972">
        <v>1010.35</v>
      </c>
      <c r="J1972">
        <v>898.45</v>
      </c>
      <c r="K1972">
        <v>809.88</v>
      </c>
    </row>
    <row r="1973" spans="1:11" x14ac:dyDescent="0.25">
      <c r="A1973">
        <v>59</v>
      </c>
      <c r="B1973">
        <v>1284.48</v>
      </c>
      <c r="C1973">
        <v>1388.76</v>
      </c>
      <c r="D1973">
        <v>1115.48</v>
      </c>
      <c r="E1973">
        <v>1221.24</v>
      </c>
      <c r="F1973">
        <v>1144.58</v>
      </c>
      <c r="G1973">
        <v>1009.59</v>
      </c>
      <c r="H1973">
        <v>958.84</v>
      </c>
      <c r="I1973">
        <v>1032.1600000000001</v>
      </c>
      <c r="J1973">
        <v>917.85</v>
      </c>
      <c r="K1973">
        <v>827.36</v>
      </c>
    </row>
    <row r="1974" spans="1:11" x14ac:dyDescent="0.25">
      <c r="A1974">
        <v>60</v>
      </c>
      <c r="B1974">
        <v>1339.25</v>
      </c>
      <c r="C1974">
        <v>1447.98</v>
      </c>
      <c r="D1974">
        <v>1163.05</v>
      </c>
      <c r="E1974">
        <v>1273.32</v>
      </c>
      <c r="F1974">
        <v>1193.3900000000001</v>
      </c>
      <c r="G1974">
        <v>1052.6400000000001</v>
      </c>
      <c r="H1974">
        <v>999.72</v>
      </c>
      <c r="I1974">
        <v>1076.17</v>
      </c>
      <c r="J1974">
        <v>956.99</v>
      </c>
      <c r="K1974">
        <v>862.64</v>
      </c>
    </row>
    <row r="1975" spans="1:11" x14ac:dyDescent="0.25">
      <c r="A1975">
        <v>61</v>
      </c>
      <c r="B1975">
        <v>1386.6299999999999</v>
      </c>
      <c r="C1975">
        <v>1499.2</v>
      </c>
      <c r="D1975">
        <v>1204.19</v>
      </c>
      <c r="E1975">
        <v>1318.36</v>
      </c>
      <c r="F1975">
        <v>1235.6099999999999</v>
      </c>
      <c r="G1975">
        <v>1089.8799999999999</v>
      </c>
      <c r="H1975">
        <v>1035.0899999999999</v>
      </c>
      <c r="I1975">
        <v>1114.24</v>
      </c>
      <c r="J1975">
        <v>990.84</v>
      </c>
      <c r="K1975">
        <v>893.16</v>
      </c>
    </row>
    <row r="1976" spans="1:11" x14ac:dyDescent="0.25">
      <c r="A1976">
        <v>62</v>
      </c>
      <c r="B1976">
        <v>1417.71</v>
      </c>
      <c r="C1976">
        <v>1532.81</v>
      </c>
      <c r="D1976">
        <v>1231.18</v>
      </c>
      <c r="E1976">
        <v>1347.91</v>
      </c>
      <c r="F1976">
        <v>1263.31</v>
      </c>
      <c r="G1976">
        <v>1114.31</v>
      </c>
      <c r="H1976">
        <v>1058.29</v>
      </c>
      <c r="I1976">
        <v>1139.22</v>
      </c>
      <c r="J1976">
        <v>1013.05</v>
      </c>
      <c r="K1976">
        <v>913.18</v>
      </c>
    </row>
    <row r="1977" spans="1:11" x14ac:dyDescent="0.25">
      <c r="A1977">
        <v>63</v>
      </c>
      <c r="B1977">
        <v>1456.7</v>
      </c>
      <c r="C1977">
        <v>1574.96</v>
      </c>
      <c r="D1977">
        <v>1265.04</v>
      </c>
      <c r="E1977">
        <v>1384.98</v>
      </c>
      <c r="F1977">
        <v>1298.05</v>
      </c>
      <c r="G1977">
        <v>1144.95</v>
      </c>
      <c r="H1977">
        <v>1087.3900000000001</v>
      </c>
      <c r="I1977">
        <v>1170.54</v>
      </c>
      <c r="J1977">
        <v>1040.9100000000001</v>
      </c>
      <c r="K1977">
        <v>938.29</v>
      </c>
    </row>
    <row r="1978" spans="1:11" x14ac:dyDescent="0.25">
      <c r="A1978">
        <v>125</v>
      </c>
      <c r="B1978">
        <v>1480.37</v>
      </c>
      <c r="C1978">
        <v>1600.56</v>
      </c>
      <c r="D1978">
        <v>1285.5999999999999</v>
      </c>
      <c r="E1978">
        <v>1407.49</v>
      </c>
      <c r="F1978">
        <v>1319.14</v>
      </c>
      <c r="G1978">
        <v>1163.56</v>
      </c>
      <c r="H1978">
        <v>1105.06</v>
      </c>
      <c r="I1978">
        <v>1189.56</v>
      </c>
      <c r="J1978">
        <v>1057.82</v>
      </c>
      <c r="K1978">
        <v>953.54</v>
      </c>
    </row>
    <row r="1980" spans="1:11" x14ac:dyDescent="0.25">
      <c r="A1980" t="s">
        <v>1</v>
      </c>
      <c r="B1980" t="s">
        <v>21</v>
      </c>
      <c r="C1980" t="s">
        <v>226</v>
      </c>
      <c r="D1980" t="s">
        <v>64</v>
      </c>
      <c r="E1980">
        <v>4</v>
      </c>
    </row>
    <row r="1981" spans="1:11" x14ac:dyDescent="0.25">
      <c r="B1981" t="s">
        <v>113</v>
      </c>
      <c r="C1981" t="s">
        <v>262</v>
      </c>
      <c r="D1981" t="s">
        <v>263</v>
      </c>
      <c r="E1981" t="s">
        <v>112</v>
      </c>
      <c r="F1981" t="s">
        <v>115</v>
      </c>
      <c r="G1981" t="s">
        <v>118</v>
      </c>
      <c r="H1981" t="s">
        <v>147</v>
      </c>
      <c r="I1981" t="s">
        <v>111</v>
      </c>
      <c r="J1981" t="s">
        <v>116</v>
      </c>
      <c r="K1981" t="s">
        <v>109</v>
      </c>
    </row>
    <row r="1982" spans="1:11" x14ac:dyDescent="0.25">
      <c r="B1982" t="s">
        <v>252</v>
      </c>
      <c r="C1982" t="s">
        <v>253</v>
      </c>
      <c r="D1982" t="s">
        <v>254</v>
      </c>
      <c r="E1982" t="s">
        <v>255</v>
      </c>
      <c r="F1982" t="s">
        <v>256</v>
      </c>
      <c r="G1982" t="s">
        <v>257</v>
      </c>
      <c r="H1982" t="s">
        <v>258</v>
      </c>
      <c r="I1982" t="s">
        <v>259</v>
      </c>
      <c r="J1982" t="s">
        <v>260</v>
      </c>
      <c r="K1982" t="s">
        <v>261</v>
      </c>
    </row>
    <row r="1983" spans="1:11" x14ac:dyDescent="0.25">
      <c r="A1983">
        <v>14</v>
      </c>
      <c r="B1983">
        <v>439.99</v>
      </c>
      <c r="C1983">
        <v>475.71</v>
      </c>
      <c r="D1983">
        <v>382.09999999999997</v>
      </c>
      <c r="E1983">
        <v>418.32</v>
      </c>
      <c r="F1983">
        <v>392.07</v>
      </c>
      <c r="G1983">
        <v>345.83</v>
      </c>
      <c r="H1983">
        <v>328.44</v>
      </c>
      <c r="I1983">
        <v>353.56</v>
      </c>
      <c r="J1983">
        <v>314.39999999999998</v>
      </c>
      <c r="K1983">
        <v>283.40999999999997</v>
      </c>
    </row>
    <row r="1984" spans="1:11" x14ac:dyDescent="0.25">
      <c r="A1984">
        <v>15</v>
      </c>
      <c r="B1984">
        <v>479.09999999999997</v>
      </c>
      <c r="C1984">
        <v>517.99</v>
      </c>
      <c r="D1984">
        <v>416.06</v>
      </c>
      <c r="E1984">
        <v>455.51</v>
      </c>
      <c r="F1984">
        <v>426.92</v>
      </c>
      <c r="G1984">
        <v>376.57</v>
      </c>
      <c r="H1984">
        <v>357.64</v>
      </c>
      <c r="I1984">
        <v>384.98</v>
      </c>
      <c r="J1984">
        <v>342.34999999999997</v>
      </c>
      <c r="K1984">
        <v>308.59999999999997</v>
      </c>
    </row>
    <row r="1985" spans="1:11" x14ac:dyDescent="0.25">
      <c r="A1985">
        <v>16</v>
      </c>
      <c r="B1985">
        <v>494.05</v>
      </c>
      <c r="C1985">
        <v>534.16</v>
      </c>
      <c r="D1985">
        <v>429.05</v>
      </c>
      <c r="E1985">
        <v>469.71999999999997</v>
      </c>
      <c r="F1985">
        <v>440.24</v>
      </c>
      <c r="G1985">
        <v>388.32</v>
      </c>
      <c r="H1985">
        <v>368.8</v>
      </c>
      <c r="I1985">
        <v>397</v>
      </c>
      <c r="J1985">
        <v>353.03</v>
      </c>
      <c r="K1985">
        <v>318.23</v>
      </c>
    </row>
    <row r="1986" spans="1:11" x14ac:dyDescent="0.25">
      <c r="A1986">
        <v>17</v>
      </c>
      <c r="B1986">
        <v>509</v>
      </c>
      <c r="C1986">
        <v>550.33000000000004</v>
      </c>
      <c r="D1986">
        <v>442.03</v>
      </c>
      <c r="E1986">
        <v>483.94</v>
      </c>
      <c r="F1986">
        <v>453.57</v>
      </c>
      <c r="G1986">
        <v>400.07</v>
      </c>
      <c r="H1986">
        <v>379.96</v>
      </c>
      <c r="I1986">
        <v>409.01</v>
      </c>
      <c r="J1986">
        <v>363.71999999999997</v>
      </c>
      <c r="K1986">
        <v>327.86</v>
      </c>
    </row>
    <row r="1987" spans="1:11" x14ac:dyDescent="0.25">
      <c r="A1987">
        <v>18</v>
      </c>
      <c r="B1987">
        <v>525.11</v>
      </c>
      <c r="C1987">
        <v>567.74</v>
      </c>
      <c r="D1987">
        <v>456.02</v>
      </c>
      <c r="E1987">
        <v>499.25</v>
      </c>
      <c r="F1987">
        <v>467.92</v>
      </c>
      <c r="G1987">
        <v>412.73</v>
      </c>
      <c r="H1987">
        <v>391.98</v>
      </c>
      <c r="I1987">
        <v>421.95</v>
      </c>
      <c r="J1987">
        <v>375.23</v>
      </c>
      <c r="K1987">
        <v>338.23</v>
      </c>
    </row>
    <row r="1988" spans="1:11" x14ac:dyDescent="0.25">
      <c r="A1988">
        <v>19</v>
      </c>
      <c r="B1988">
        <v>541.21</v>
      </c>
      <c r="C1988">
        <v>585.15</v>
      </c>
      <c r="D1988">
        <v>470</v>
      </c>
      <c r="E1988">
        <v>514.55999999999995</v>
      </c>
      <c r="F1988">
        <v>482.27</v>
      </c>
      <c r="G1988">
        <v>425.39</v>
      </c>
      <c r="H1988">
        <v>404</v>
      </c>
      <c r="I1988">
        <v>434.9</v>
      </c>
      <c r="J1988">
        <v>386.73</v>
      </c>
      <c r="K1988">
        <v>348.61</v>
      </c>
    </row>
    <row r="1989" spans="1:11" x14ac:dyDescent="0.25">
      <c r="A1989">
        <v>20</v>
      </c>
      <c r="B1989">
        <v>557.89</v>
      </c>
      <c r="C1989">
        <v>603.17999999999995</v>
      </c>
      <c r="D1989">
        <v>484.49</v>
      </c>
      <c r="E1989">
        <v>530.41999999999996</v>
      </c>
      <c r="F1989">
        <v>497.13</v>
      </c>
      <c r="G1989">
        <v>438.5</v>
      </c>
      <c r="H1989">
        <v>416.45</v>
      </c>
      <c r="I1989">
        <v>448.3</v>
      </c>
      <c r="J1989">
        <v>398.65</v>
      </c>
      <c r="K1989">
        <v>359.34999999999997</v>
      </c>
    </row>
    <row r="1990" spans="1:11" x14ac:dyDescent="0.25">
      <c r="A1990">
        <v>24</v>
      </c>
      <c r="B1990">
        <v>575.14</v>
      </c>
      <c r="C1990">
        <v>621.84</v>
      </c>
      <c r="D1990">
        <v>499.46999999999997</v>
      </c>
      <c r="E1990">
        <v>546.83000000000004</v>
      </c>
      <c r="F1990">
        <v>512.5</v>
      </c>
      <c r="G1990">
        <v>452.06</v>
      </c>
      <c r="H1990">
        <v>429.33</v>
      </c>
      <c r="I1990">
        <v>462.15999999999997</v>
      </c>
      <c r="J1990">
        <v>410.98</v>
      </c>
      <c r="K1990">
        <v>370.46</v>
      </c>
    </row>
    <row r="1991" spans="1:11" x14ac:dyDescent="0.25">
      <c r="A1991">
        <v>25</v>
      </c>
      <c r="B1991">
        <v>577.43999999999994</v>
      </c>
      <c r="C1991">
        <v>624.31999999999994</v>
      </c>
      <c r="D1991">
        <v>501.46999999999997</v>
      </c>
      <c r="E1991">
        <v>549.01</v>
      </c>
      <c r="F1991">
        <v>514.54999999999995</v>
      </c>
      <c r="G1991">
        <v>453.87</v>
      </c>
      <c r="H1991">
        <v>431.05</v>
      </c>
      <c r="I1991">
        <v>464.01</v>
      </c>
      <c r="J1991">
        <v>412.62</v>
      </c>
      <c r="K1991">
        <v>371.95</v>
      </c>
    </row>
    <row r="1992" spans="1:11" x14ac:dyDescent="0.25">
      <c r="A1992">
        <v>26</v>
      </c>
      <c r="B1992">
        <v>588.95000000000005</v>
      </c>
      <c r="C1992">
        <v>636.76</v>
      </c>
      <c r="D1992">
        <v>511.46</v>
      </c>
      <c r="E1992">
        <v>559.95000000000005</v>
      </c>
      <c r="F1992">
        <v>524.79999999999995</v>
      </c>
      <c r="G1992">
        <v>462.90999999999997</v>
      </c>
      <c r="H1992">
        <v>439.64</v>
      </c>
      <c r="I1992">
        <v>473.25</v>
      </c>
      <c r="J1992">
        <v>420.84</v>
      </c>
      <c r="K1992">
        <v>379.34999999999997</v>
      </c>
    </row>
    <row r="1993" spans="1:11" x14ac:dyDescent="0.25">
      <c r="A1993">
        <v>27</v>
      </c>
      <c r="B1993">
        <v>602.75</v>
      </c>
      <c r="C1993">
        <v>651.68999999999994</v>
      </c>
      <c r="D1993">
        <v>523.45000000000005</v>
      </c>
      <c r="E1993">
        <v>573.06999999999994</v>
      </c>
      <c r="F1993">
        <v>537.1</v>
      </c>
      <c r="G1993">
        <v>473.76</v>
      </c>
      <c r="H1993">
        <v>449.94</v>
      </c>
      <c r="I1993">
        <v>484.34999999999997</v>
      </c>
      <c r="J1993">
        <v>430.71</v>
      </c>
      <c r="K1993">
        <v>388.25</v>
      </c>
    </row>
    <row r="1994" spans="1:11" x14ac:dyDescent="0.25">
      <c r="A1994">
        <v>28</v>
      </c>
      <c r="B1994">
        <v>625.17999999999995</v>
      </c>
      <c r="C1994">
        <v>675.93999999999994</v>
      </c>
      <c r="D1994">
        <v>542.92999999999995</v>
      </c>
      <c r="E1994">
        <v>594.4</v>
      </c>
      <c r="F1994">
        <v>557.09</v>
      </c>
      <c r="G1994">
        <v>491.39</v>
      </c>
      <c r="H1994">
        <v>466.68</v>
      </c>
      <c r="I1994">
        <v>502.37</v>
      </c>
      <c r="J1994">
        <v>446.74</v>
      </c>
      <c r="K1994">
        <v>402.69</v>
      </c>
    </row>
    <row r="1995" spans="1:11" x14ac:dyDescent="0.25">
      <c r="A1995">
        <v>29</v>
      </c>
      <c r="B1995">
        <v>643.58000000000004</v>
      </c>
      <c r="C1995">
        <v>695.84</v>
      </c>
      <c r="D1995">
        <v>558.91</v>
      </c>
      <c r="E1995">
        <v>611.9</v>
      </c>
      <c r="F1995">
        <v>573.49</v>
      </c>
      <c r="G1995">
        <v>505.84999999999997</v>
      </c>
      <c r="H1995">
        <v>480.42</v>
      </c>
      <c r="I1995">
        <v>517.16</v>
      </c>
      <c r="J1995">
        <v>459.89</v>
      </c>
      <c r="K1995">
        <v>414.55</v>
      </c>
    </row>
    <row r="1996" spans="1:11" x14ac:dyDescent="0.25">
      <c r="A1996">
        <v>30</v>
      </c>
      <c r="B1996">
        <v>652.79</v>
      </c>
      <c r="C1996">
        <v>705.78</v>
      </c>
      <c r="D1996">
        <v>566.9</v>
      </c>
      <c r="E1996">
        <v>620.65</v>
      </c>
      <c r="F1996">
        <v>581.68999999999994</v>
      </c>
      <c r="G1996">
        <v>513.09</v>
      </c>
      <c r="H1996">
        <v>487.28999999999996</v>
      </c>
      <c r="I1996">
        <v>524.54999999999995</v>
      </c>
      <c r="J1996">
        <v>466.46</v>
      </c>
      <c r="K1996">
        <v>420.48</v>
      </c>
    </row>
    <row r="1997" spans="1:11" x14ac:dyDescent="0.25">
      <c r="A1997">
        <v>31</v>
      </c>
      <c r="B1997">
        <v>666.59</v>
      </c>
      <c r="C1997">
        <v>720.71</v>
      </c>
      <c r="D1997">
        <v>578.89</v>
      </c>
      <c r="E1997">
        <v>633.77</v>
      </c>
      <c r="F1997">
        <v>593.99</v>
      </c>
      <c r="G1997">
        <v>523.93999999999994</v>
      </c>
      <c r="H1997">
        <v>497.59999999999997</v>
      </c>
      <c r="I1997">
        <v>535.65</v>
      </c>
      <c r="J1997">
        <v>476.33</v>
      </c>
      <c r="K1997">
        <v>429.37</v>
      </c>
    </row>
    <row r="1998" spans="1:11" x14ac:dyDescent="0.25">
      <c r="A1998">
        <v>32</v>
      </c>
      <c r="B1998">
        <v>680.39</v>
      </c>
      <c r="C1998">
        <v>735.63</v>
      </c>
      <c r="D1998">
        <v>590.87</v>
      </c>
      <c r="E1998">
        <v>646.9</v>
      </c>
      <c r="F1998">
        <v>606.29</v>
      </c>
      <c r="G1998">
        <v>534.79</v>
      </c>
      <c r="H1998">
        <v>507.9</v>
      </c>
      <c r="I1998">
        <v>546.74</v>
      </c>
      <c r="J1998">
        <v>486.19</v>
      </c>
      <c r="K1998">
        <v>438.26</v>
      </c>
    </row>
    <row r="1999" spans="1:11" x14ac:dyDescent="0.25">
      <c r="A1999">
        <v>33</v>
      </c>
      <c r="B1999">
        <v>689.02</v>
      </c>
      <c r="C1999">
        <v>744.96</v>
      </c>
      <c r="D1999">
        <v>598.37</v>
      </c>
      <c r="E1999">
        <v>655.1</v>
      </c>
      <c r="F1999">
        <v>613.98</v>
      </c>
      <c r="G1999">
        <v>541.56999999999994</v>
      </c>
      <c r="H1999">
        <v>514.34</v>
      </c>
      <c r="I1999">
        <v>553.66999999999996</v>
      </c>
      <c r="J1999">
        <v>492.34999999999997</v>
      </c>
      <c r="K1999">
        <v>443.81</v>
      </c>
    </row>
    <row r="2000" spans="1:11" x14ac:dyDescent="0.25">
      <c r="A2000">
        <v>34</v>
      </c>
      <c r="B2000">
        <v>698.22</v>
      </c>
      <c r="C2000">
        <v>754.91</v>
      </c>
      <c r="D2000">
        <v>606.36</v>
      </c>
      <c r="E2000">
        <v>663.85</v>
      </c>
      <c r="F2000">
        <v>622.17999999999995</v>
      </c>
      <c r="G2000">
        <v>548.79999999999995</v>
      </c>
      <c r="H2000">
        <v>521.21</v>
      </c>
      <c r="I2000">
        <v>561.05999999999995</v>
      </c>
      <c r="J2000">
        <v>498.93</v>
      </c>
      <c r="K2000">
        <v>449.74</v>
      </c>
    </row>
    <row r="2001" spans="1:11" x14ac:dyDescent="0.25">
      <c r="A2001">
        <v>35</v>
      </c>
      <c r="B2001">
        <v>702.81999999999994</v>
      </c>
      <c r="C2001">
        <v>759.88</v>
      </c>
      <c r="D2001">
        <v>610.35</v>
      </c>
      <c r="E2001">
        <v>668.22</v>
      </c>
      <c r="F2001">
        <v>626.28</v>
      </c>
      <c r="G2001">
        <v>552.41999999999996</v>
      </c>
      <c r="H2001">
        <v>524.64</v>
      </c>
      <c r="I2001">
        <v>564.76</v>
      </c>
      <c r="J2001">
        <v>502.21999999999997</v>
      </c>
      <c r="K2001">
        <v>452.71</v>
      </c>
    </row>
    <row r="2002" spans="1:11" x14ac:dyDescent="0.25">
      <c r="A2002">
        <v>36</v>
      </c>
      <c r="B2002">
        <v>707.43</v>
      </c>
      <c r="C2002">
        <v>764.86</v>
      </c>
      <c r="D2002">
        <v>614.35</v>
      </c>
      <c r="E2002">
        <v>672.6</v>
      </c>
      <c r="F2002">
        <v>630.38</v>
      </c>
      <c r="G2002">
        <v>556.03</v>
      </c>
      <c r="H2002">
        <v>528.08000000000004</v>
      </c>
      <c r="I2002">
        <v>568.46</v>
      </c>
      <c r="J2002">
        <v>505.5</v>
      </c>
      <c r="K2002">
        <v>455.67</v>
      </c>
    </row>
    <row r="2003" spans="1:11" x14ac:dyDescent="0.25">
      <c r="A2003">
        <v>37</v>
      </c>
      <c r="B2003">
        <v>712.03</v>
      </c>
      <c r="C2003">
        <v>769.83</v>
      </c>
      <c r="D2003">
        <v>618.34</v>
      </c>
      <c r="E2003">
        <v>676.97</v>
      </c>
      <c r="F2003">
        <v>634.48</v>
      </c>
      <c r="G2003">
        <v>559.65</v>
      </c>
      <c r="H2003">
        <v>531.51</v>
      </c>
      <c r="I2003">
        <v>572.16</v>
      </c>
      <c r="J2003">
        <v>508.78999999999996</v>
      </c>
      <c r="K2003">
        <v>458.63</v>
      </c>
    </row>
    <row r="2004" spans="1:11" x14ac:dyDescent="0.25">
      <c r="A2004">
        <v>38</v>
      </c>
      <c r="B2004">
        <v>716.63</v>
      </c>
      <c r="C2004">
        <v>774.81</v>
      </c>
      <c r="D2004">
        <v>622.34</v>
      </c>
      <c r="E2004">
        <v>681.34</v>
      </c>
      <c r="F2004">
        <v>638.58000000000004</v>
      </c>
      <c r="G2004">
        <v>563.27</v>
      </c>
      <c r="H2004">
        <v>534.95000000000005</v>
      </c>
      <c r="I2004">
        <v>575.85</v>
      </c>
      <c r="J2004">
        <v>512.08000000000004</v>
      </c>
      <c r="K2004">
        <v>461.59999999999997</v>
      </c>
    </row>
    <row r="2005" spans="1:11" x14ac:dyDescent="0.25">
      <c r="A2005">
        <v>39</v>
      </c>
      <c r="B2005">
        <v>725.83</v>
      </c>
      <c r="C2005">
        <v>784.76</v>
      </c>
      <c r="D2005">
        <v>630.33000000000004</v>
      </c>
      <c r="E2005">
        <v>690.09</v>
      </c>
      <c r="F2005">
        <v>646.78</v>
      </c>
      <c r="G2005">
        <v>570.5</v>
      </c>
      <c r="H2005">
        <v>541.81999999999994</v>
      </c>
      <c r="I2005">
        <v>583.25</v>
      </c>
      <c r="J2005">
        <v>518.66</v>
      </c>
      <c r="K2005">
        <v>467.52</v>
      </c>
    </row>
    <row r="2006" spans="1:11" x14ac:dyDescent="0.25">
      <c r="A2006">
        <v>40</v>
      </c>
      <c r="B2006">
        <v>735.03</v>
      </c>
      <c r="C2006">
        <v>794.71</v>
      </c>
      <c r="D2006">
        <v>638.31999999999994</v>
      </c>
      <c r="E2006">
        <v>698.84</v>
      </c>
      <c r="F2006">
        <v>654.98</v>
      </c>
      <c r="G2006">
        <v>577.73</v>
      </c>
      <c r="H2006">
        <v>548.68999999999994</v>
      </c>
      <c r="I2006">
        <v>590.64</v>
      </c>
      <c r="J2006">
        <v>525.23</v>
      </c>
      <c r="K2006">
        <v>473.45</v>
      </c>
    </row>
    <row r="2007" spans="1:11" x14ac:dyDescent="0.25">
      <c r="A2007">
        <v>41</v>
      </c>
      <c r="B2007">
        <v>748.84</v>
      </c>
      <c r="C2007">
        <v>809.63</v>
      </c>
      <c r="D2007">
        <v>650.30999999999995</v>
      </c>
      <c r="E2007">
        <v>711.97</v>
      </c>
      <c r="F2007">
        <v>667.28</v>
      </c>
      <c r="G2007">
        <v>588.58000000000004</v>
      </c>
      <c r="H2007">
        <v>558.99</v>
      </c>
      <c r="I2007">
        <v>601.73</v>
      </c>
      <c r="J2007">
        <v>535.09</v>
      </c>
      <c r="K2007">
        <v>482.34</v>
      </c>
    </row>
    <row r="2008" spans="1:11" x14ac:dyDescent="0.25">
      <c r="A2008">
        <v>42</v>
      </c>
      <c r="B2008">
        <v>762.06</v>
      </c>
      <c r="C2008">
        <v>823.93</v>
      </c>
      <c r="D2008">
        <v>661.8</v>
      </c>
      <c r="E2008">
        <v>724.54</v>
      </c>
      <c r="F2008">
        <v>679.06999999999994</v>
      </c>
      <c r="G2008">
        <v>598.98</v>
      </c>
      <c r="H2008">
        <v>568.86</v>
      </c>
      <c r="I2008">
        <v>612.36</v>
      </c>
      <c r="J2008">
        <v>544.54999999999995</v>
      </c>
      <c r="K2008">
        <v>490.86</v>
      </c>
    </row>
    <row r="2009" spans="1:11" x14ac:dyDescent="0.25">
      <c r="A2009">
        <v>43</v>
      </c>
      <c r="B2009">
        <v>780.47</v>
      </c>
      <c r="C2009">
        <v>843.83</v>
      </c>
      <c r="D2009">
        <v>677.78</v>
      </c>
      <c r="E2009">
        <v>742.04</v>
      </c>
      <c r="F2009">
        <v>695.47</v>
      </c>
      <c r="G2009">
        <v>613.43999999999994</v>
      </c>
      <c r="H2009">
        <v>582.6</v>
      </c>
      <c r="I2009">
        <v>627.15</v>
      </c>
      <c r="J2009">
        <v>557.70000000000005</v>
      </c>
      <c r="K2009">
        <v>502.71999999999997</v>
      </c>
    </row>
    <row r="2010" spans="1:11" x14ac:dyDescent="0.25">
      <c r="A2010">
        <v>44</v>
      </c>
      <c r="B2010">
        <v>803.47</v>
      </c>
      <c r="C2010">
        <v>868.7</v>
      </c>
      <c r="D2010">
        <v>697.76</v>
      </c>
      <c r="E2010">
        <v>763.92</v>
      </c>
      <c r="F2010">
        <v>715.97</v>
      </c>
      <c r="G2010">
        <v>631.53</v>
      </c>
      <c r="H2010">
        <v>599.78</v>
      </c>
      <c r="I2010">
        <v>645.64</v>
      </c>
      <c r="J2010">
        <v>574.14</v>
      </c>
      <c r="K2010">
        <v>517.54</v>
      </c>
    </row>
    <row r="2011" spans="1:11" x14ac:dyDescent="0.25">
      <c r="A2011">
        <v>45</v>
      </c>
      <c r="B2011">
        <v>830.5</v>
      </c>
      <c r="C2011">
        <v>897.93</v>
      </c>
      <c r="D2011">
        <v>721.24</v>
      </c>
      <c r="E2011">
        <v>789.62</v>
      </c>
      <c r="F2011">
        <v>740.05</v>
      </c>
      <c r="G2011">
        <v>652.77</v>
      </c>
      <c r="H2011">
        <v>619.95000000000005</v>
      </c>
      <c r="I2011">
        <v>667.36</v>
      </c>
      <c r="J2011">
        <v>593.45000000000005</v>
      </c>
      <c r="K2011">
        <v>534.95000000000005</v>
      </c>
    </row>
    <row r="2012" spans="1:11" x14ac:dyDescent="0.25">
      <c r="A2012">
        <v>46</v>
      </c>
      <c r="B2012">
        <v>862.71</v>
      </c>
      <c r="C2012">
        <v>932.75</v>
      </c>
      <c r="D2012">
        <v>749.21</v>
      </c>
      <c r="E2012">
        <v>820.24</v>
      </c>
      <c r="F2012">
        <v>768.75</v>
      </c>
      <c r="G2012">
        <v>678.09</v>
      </c>
      <c r="H2012">
        <v>644</v>
      </c>
      <c r="I2012">
        <v>693.24</v>
      </c>
      <c r="J2012">
        <v>616.47</v>
      </c>
      <c r="K2012">
        <v>555.68999999999994</v>
      </c>
    </row>
    <row r="2013" spans="1:11" x14ac:dyDescent="0.25">
      <c r="A2013">
        <v>47</v>
      </c>
      <c r="B2013">
        <v>898.95</v>
      </c>
      <c r="C2013">
        <v>971.93</v>
      </c>
      <c r="D2013">
        <v>780.67</v>
      </c>
      <c r="E2013">
        <v>854.68999999999994</v>
      </c>
      <c r="F2013">
        <v>801.04</v>
      </c>
      <c r="G2013">
        <v>706.56999999999994</v>
      </c>
      <c r="H2013">
        <v>671.04</v>
      </c>
      <c r="I2013">
        <v>722.36</v>
      </c>
      <c r="J2013">
        <v>642.36</v>
      </c>
      <c r="K2013">
        <v>579.03</v>
      </c>
    </row>
    <row r="2014" spans="1:11" x14ac:dyDescent="0.25">
      <c r="A2014">
        <v>48</v>
      </c>
      <c r="B2014">
        <v>940.36</v>
      </c>
      <c r="C2014">
        <v>1016.7</v>
      </c>
      <c r="D2014">
        <v>816.63</v>
      </c>
      <c r="E2014">
        <v>894.06</v>
      </c>
      <c r="F2014">
        <v>837.93999999999994</v>
      </c>
      <c r="G2014">
        <v>739.11</v>
      </c>
      <c r="H2014">
        <v>701.96</v>
      </c>
      <c r="I2014">
        <v>755.63</v>
      </c>
      <c r="J2014">
        <v>671.95</v>
      </c>
      <c r="K2014">
        <v>605.71</v>
      </c>
    </row>
    <row r="2015" spans="1:11" x14ac:dyDescent="0.25">
      <c r="A2015">
        <v>49</v>
      </c>
      <c r="B2015">
        <v>981.18999999999994</v>
      </c>
      <c r="C2015">
        <v>1060.8499999999999</v>
      </c>
      <c r="D2015">
        <v>852.1</v>
      </c>
      <c r="E2015">
        <v>932.88</v>
      </c>
      <c r="F2015">
        <v>874.33</v>
      </c>
      <c r="G2015">
        <v>771.21</v>
      </c>
      <c r="H2015">
        <v>732.43999999999994</v>
      </c>
      <c r="I2015">
        <v>788.45</v>
      </c>
      <c r="J2015">
        <v>701.13</v>
      </c>
      <c r="K2015">
        <v>632.01</v>
      </c>
    </row>
    <row r="2016" spans="1:11" x14ac:dyDescent="0.25">
      <c r="A2016">
        <v>50</v>
      </c>
      <c r="B2016">
        <v>1027.2</v>
      </c>
      <c r="C2016">
        <v>1110.5999999999999</v>
      </c>
      <c r="D2016">
        <v>892.05</v>
      </c>
      <c r="E2016">
        <v>976.63</v>
      </c>
      <c r="F2016">
        <v>915.33</v>
      </c>
      <c r="G2016">
        <v>807.37</v>
      </c>
      <c r="H2016">
        <v>766.78</v>
      </c>
      <c r="I2016">
        <v>825.42</v>
      </c>
      <c r="J2016">
        <v>734.01</v>
      </c>
      <c r="K2016">
        <v>661.64</v>
      </c>
    </row>
    <row r="2017" spans="1:11" x14ac:dyDescent="0.25">
      <c r="A2017">
        <v>51</v>
      </c>
      <c r="B2017">
        <v>1072.6400000000001</v>
      </c>
      <c r="C2017">
        <v>1159.72</v>
      </c>
      <c r="D2017">
        <v>931.51</v>
      </c>
      <c r="E2017">
        <v>1019.83</v>
      </c>
      <c r="F2017">
        <v>955.81999999999994</v>
      </c>
      <c r="G2017">
        <v>843.09</v>
      </c>
      <c r="H2017">
        <v>800.7</v>
      </c>
      <c r="I2017">
        <v>861.93</v>
      </c>
      <c r="J2017">
        <v>766.47</v>
      </c>
      <c r="K2017">
        <v>690.91</v>
      </c>
    </row>
    <row r="2018" spans="1:11" x14ac:dyDescent="0.25">
      <c r="A2018">
        <v>52</v>
      </c>
      <c r="B2018">
        <v>1122.68</v>
      </c>
      <c r="C2018">
        <v>1213.82</v>
      </c>
      <c r="D2018">
        <v>974.96</v>
      </c>
      <c r="E2018">
        <v>1067.4000000000001</v>
      </c>
      <c r="F2018">
        <v>1000.4</v>
      </c>
      <c r="G2018">
        <v>882.42</v>
      </c>
      <c r="H2018">
        <v>838.05</v>
      </c>
      <c r="I2018">
        <v>902.14</v>
      </c>
      <c r="J2018">
        <v>802.23</v>
      </c>
      <c r="K2018">
        <v>723.14</v>
      </c>
    </row>
    <row r="2019" spans="1:11" x14ac:dyDescent="0.25">
      <c r="A2019">
        <v>53</v>
      </c>
      <c r="B2019">
        <v>1173.29</v>
      </c>
      <c r="C2019">
        <v>1268.54</v>
      </c>
      <c r="D2019">
        <v>1018.92</v>
      </c>
      <c r="E2019">
        <v>1115.52</v>
      </c>
      <c r="F2019">
        <v>1045.5</v>
      </c>
      <c r="G2019">
        <v>922.2</v>
      </c>
      <c r="H2019">
        <v>875.83</v>
      </c>
      <c r="I2019">
        <v>942.81</v>
      </c>
      <c r="J2019">
        <v>838.39</v>
      </c>
      <c r="K2019">
        <v>755.74</v>
      </c>
    </row>
    <row r="2020" spans="1:11" x14ac:dyDescent="0.25">
      <c r="A2020">
        <v>54</v>
      </c>
      <c r="B2020">
        <v>1227.93</v>
      </c>
      <c r="C2020">
        <v>1327.62</v>
      </c>
      <c r="D2020">
        <v>1066.3699999999999</v>
      </c>
      <c r="E2020">
        <v>1167.47</v>
      </c>
      <c r="F2020">
        <v>1094.19</v>
      </c>
      <c r="G2020">
        <v>965.14</v>
      </c>
      <c r="H2020">
        <v>916.62</v>
      </c>
      <c r="I2020">
        <v>986.71</v>
      </c>
      <c r="J2020">
        <v>877.43999999999994</v>
      </c>
      <c r="K2020">
        <v>790.93</v>
      </c>
    </row>
    <row r="2021" spans="1:11" x14ac:dyDescent="0.25">
      <c r="A2021">
        <v>55</v>
      </c>
      <c r="B2021">
        <v>1282.56</v>
      </c>
      <c r="C2021">
        <v>1386.69</v>
      </c>
      <c r="D2021">
        <v>1113.82</v>
      </c>
      <c r="E2021">
        <v>1219.42</v>
      </c>
      <c r="F2021">
        <v>1142.8799999999999</v>
      </c>
      <c r="G2021">
        <v>1008.09</v>
      </c>
      <c r="H2021">
        <v>957.41</v>
      </c>
      <c r="I2021">
        <v>1030.6199999999999</v>
      </c>
      <c r="J2021">
        <v>916.48</v>
      </c>
      <c r="K2021">
        <v>826.13</v>
      </c>
    </row>
    <row r="2022" spans="1:11" x14ac:dyDescent="0.25">
      <c r="A2022">
        <v>56</v>
      </c>
      <c r="B2022">
        <v>1341.8</v>
      </c>
      <c r="C2022">
        <v>1450.74</v>
      </c>
      <c r="D2022">
        <v>1165.26</v>
      </c>
      <c r="E2022">
        <v>1275.74</v>
      </c>
      <c r="F2022">
        <v>1195.67</v>
      </c>
      <c r="G2022">
        <v>1054.6500000000001</v>
      </c>
      <c r="H2022">
        <v>1001.63</v>
      </c>
      <c r="I2022">
        <v>1078.22</v>
      </c>
      <c r="J2022">
        <v>958.81</v>
      </c>
      <c r="K2022">
        <v>864.29</v>
      </c>
    </row>
    <row r="2023" spans="1:11" x14ac:dyDescent="0.25">
      <c r="A2023">
        <v>57</v>
      </c>
      <c r="B2023">
        <v>1401.62</v>
      </c>
      <c r="C2023">
        <v>1515.41</v>
      </c>
      <c r="D2023">
        <v>1217.21</v>
      </c>
      <c r="E2023">
        <v>1332.61</v>
      </c>
      <c r="F2023">
        <v>1248.97</v>
      </c>
      <c r="G2023">
        <v>1101.6600000000001</v>
      </c>
      <c r="H2023">
        <v>1046.28</v>
      </c>
      <c r="I2023">
        <v>1126.28</v>
      </c>
      <c r="J2023">
        <v>1001.55</v>
      </c>
      <c r="K2023">
        <v>902.81</v>
      </c>
    </row>
    <row r="2024" spans="1:11" x14ac:dyDescent="0.25">
      <c r="A2024">
        <v>58</v>
      </c>
      <c r="B2024">
        <v>1465.46</v>
      </c>
      <c r="C2024">
        <v>1584.43</v>
      </c>
      <c r="D2024">
        <v>1272.6500000000001</v>
      </c>
      <c r="E2024">
        <v>1393.31</v>
      </c>
      <c r="F2024">
        <v>1305.8499999999999</v>
      </c>
      <c r="G2024">
        <v>1151.8399999999999</v>
      </c>
      <c r="H2024">
        <v>1093.93</v>
      </c>
      <c r="I2024">
        <v>1177.58</v>
      </c>
      <c r="J2024">
        <v>1047.17</v>
      </c>
      <c r="K2024">
        <v>943.93</v>
      </c>
    </row>
    <row r="2025" spans="1:11" x14ac:dyDescent="0.25">
      <c r="A2025">
        <v>59</v>
      </c>
      <c r="B2025">
        <v>1497.09</v>
      </c>
      <c r="C2025">
        <v>1618.6299999999999</v>
      </c>
      <c r="D2025">
        <v>1300.1199999999999</v>
      </c>
      <c r="E2025">
        <v>1423.3799999999999</v>
      </c>
      <c r="F2025">
        <v>1334.04</v>
      </c>
      <c r="G2025">
        <v>1176.7</v>
      </c>
      <c r="H2025">
        <v>1117.55</v>
      </c>
      <c r="I2025">
        <v>1203</v>
      </c>
      <c r="J2025">
        <v>1069.77</v>
      </c>
      <c r="K2025">
        <v>964.31</v>
      </c>
    </row>
    <row r="2026" spans="1:11" x14ac:dyDescent="0.25">
      <c r="A2026">
        <v>60</v>
      </c>
      <c r="B2026">
        <v>1560.93</v>
      </c>
      <c r="C2026">
        <v>1687.66</v>
      </c>
      <c r="D2026">
        <v>1355.56</v>
      </c>
      <c r="E2026">
        <v>1484.08</v>
      </c>
      <c r="F2026">
        <v>1390.93</v>
      </c>
      <c r="G2026">
        <v>1226.8799999999999</v>
      </c>
      <c r="H2026">
        <v>1165.2</v>
      </c>
      <c r="I2026">
        <v>1254.3</v>
      </c>
      <c r="J2026">
        <v>1115.3900000000001</v>
      </c>
      <c r="K2026">
        <v>1005.43</v>
      </c>
    </row>
    <row r="2027" spans="1:11" x14ac:dyDescent="0.25">
      <c r="A2027">
        <v>61</v>
      </c>
      <c r="B2027">
        <v>1616.14</v>
      </c>
      <c r="C2027">
        <v>1747.35</v>
      </c>
      <c r="D2027">
        <v>1403.51</v>
      </c>
      <c r="E2027">
        <v>1536.57</v>
      </c>
      <c r="F2027">
        <v>1440.1299999999999</v>
      </c>
      <c r="G2027">
        <v>1270.28</v>
      </c>
      <c r="H2027">
        <v>1206.42</v>
      </c>
      <c r="I2027">
        <v>1298.67</v>
      </c>
      <c r="J2027">
        <v>1154.8499999999999</v>
      </c>
      <c r="K2027">
        <v>1040.99</v>
      </c>
    </row>
    <row r="2028" spans="1:11" x14ac:dyDescent="0.25">
      <c r="A2028">
        <v>62</v>
      </c>
      <c r="B2028">
        <v>1652.3799999999999</v>
      </c>
      <c r="C2028">
        <v>1786.53</v>
      </c>
      <c r="D2028">
        <v>1434.97</v>
      </c>
      <c r="E2028">
        <v>1571.02</v>
      </c>
      <c r="F2028">
        <v>1472.41</v>
      </c>
      <c r="G2028">
        <v>1298.76</v>
      </c>
      <c r="H2028">
        <v>1233.46</v>
      </c>
      <c r="I2028">
        <v>1327.78</v>
      </c>
      <c r="J2028">
        <v>1180.74</v>
      </c>
      <c r="K2028">
        <v>1064.33</v>
      </c>
    </row>
    <row r="2029" spans="1:11" x14ac:dyDescent="0.25">
      <c r="A2029">
        <v>63</v>
      </c>
      <c r="B2029">
        <v>1697.81</v>
      </c>
      <c r="C2029">
        <v>1835.65</v>
      </c>
      <c r="D2029">
        <v>1474.43</v>
      </c>
      <c r="E2029">
        <v>1614.22</v>
      </c>
      <c r="F2029">
        <v>1512.9</v>
      </c>
      <c r="G2029">
        <v>1334.47</v>
      </c>
      <c r="H2029">
        <v>1267.3799999999999</v>
      </c>
      <c r="I2029">
        <v>1364.29</v>
      </c>
      <c r="J2029">
        <v>1213.2</v>
      </c>
      <c r="K2029">
        <v>1093.5999999999999</v>
      </c>
    </row>
    <row r="2030" spans="1:11" x14ac:dyDescent="0.25">
      <c r="A2030">
        <v>125</v>
      </c>
      <c r="B2030">
        <v>1725.41</v>
      </c>
      <c r="C2030">
        <v>1865.49</v>
      </c>
      <c r="D2030">
        <v>1498.4</v>
      </c>
      <c r="E2030">
        <v>1640.46</v>
      </c>
      <c r="F2030">
        <v>1537.49</v>
      </c>
      <c r="G2030">
        <v>1356.16</v>
      </c>
      <c r="H2030">
        <v>1287.98</v>
      </c>
      <c r="I2030">
        <v>1386.47</v>
      </c>
      <c r="J2030">
        <v>1232.92</v>
      </c>
      <c r="K2030">
        <v>1111.3699999999999</v>
      </c>
    </row>
    <row r="2032" spans="1:11" x14ac:dyDescent="0.25">
      <c r="A2032" t="s">
        <v>1</v>
      </c>
      <c r="B2032" t="s">
        <v>21</v>
      </c>
      <c r="C2032" t="s">
        <v>226</v>
      </c>
      <c r="D2032" t="s">
        <v>141</v>
      </c>
      <c r="E2032">
        <v>4</v>
      </c>
    </row>
    <row r="2033" spans="1:11" x14ac:dyDescent="0.25">
      <c r="B2033" t="s">
        <v>113</v>
      </c>
      <c r="C2033" t="s">
        <v>262</v>
      </c>
      <c r="D2033" t="s">
        <v>263</v>
      </c>
      <c r="E2033" t="s">
        <v>112</v>
      </c>
      <c r="F2033" t="s">
        <v>115</v>
      </c>
      <c r="G2033" t="s">
        <v>118</v>
      </c>
      <c r="H2033" t="s">
        <v>147</v>
      </c>
      <c r="I2033" t="s">
        <v>111</v>
      </c>
      <c r="J2033" t="s">
        <v>116</v>
      </c>
      <c r="K2033" t="s">
        <v>109</v>
      </c>
    </row>
    <row r="2034" spans="1:11" x14ac:dyDescent="0.25">
      <c r="B2034" t="s">
        <v>252</v>
      </c>
      <c r="C2034" t="s">
        <v>253</v>
      </c>
      <c r="D2034" t="s">
        <v>254</v>
      </c>
      <c r="E2034" t="s">
        <v>255</v>
      </c>
      <c r="F2034" t="s">
        <v>256</v>
      </c>
      <c r="G2034" t="s">
        <v>257</v>
      </c>
      <c r="H2034" t="s">
        <v>258</v>
      </c>
      <c r="I2034" t="s">
        <v>259</v>
      </c>
      <c r="J2034" t="s">
        <v>260</v>
      </c>
      <c r="K2034" t="s">
        <v>261</v>
      </c>
    </row>
    <row r="2035" spans="1:11" x14ac:dyDescent="0.25">
      <c r="A2035">
        <v>14</v>
      </c>
      <c r="B2035">
        <v>455.28</v>
      </c>
      <c r="C2035">
        <v>492.24</v>
      </c>
      <c r="D2035">
        <v>395.38</v>
      </c>
      <c r="E2035">
        <v>432.86</v>
      </c>
      <c r="F2035">
        <v>405.69</v>
      </c>
      <c r="G2035">
        <v>357.84999999999997</v>
      </c>
      <c r="H2035">
        <v>339.86</v>
      </c>
      <c r="I2035">
        <v>365.84</v>
      </c>
      <c r="J2035">
        <v>325.33</v>
      </c>
      <c r="K2035">
        <v>293.26</v>
      </c>
    </row>
    <row r="2036" spans="1:11" x14ac:dyDescent="0.25">
      <c r="A2036">
        <v>15</v>
      </c>
      <c r="B2036">
        <v>495.75</v>
      </c>
      <c r="C2036">
        <v>536</v>
      </c>
      <c r="D2036">
        <v>430.52</v>
      </c>
      <c r="E2036">
        <v>471.34</v>
      </c>
      <c r="F2036">
        <v>441.76</v>
      </c>
      <c r="G2036">
        <v>389.65999999999997</v>
      </c>
      <c r="H2036">
        <v>370.07</v>
      </c>
      <c r="I2036">
        <v>398.36</v>
      </c>
      <c r="J2036">
        <v>354.25</v>
      </c>
      <c r="K2036">
        <v>319.32</v>
      </c>
    </row>
    <row r="2037" spans="1:11" x14ac:dyDescent="0.25">
      <c r="A2037">
        <v>16</v>
      </c>
      <c r="B2037">
        <v>511.21999999999997</v>
      </c>
      <c r="C2037">
        <v>552.73</v>
      </c>
      <c r="D2037">
        <v>443.96</v>
      </c>
      <c r="E2037">
        <v>486.05</v>
      </c>
      <c r="F2037">
        <v>455.53999999999996</v>
      </c>
      <c r="G2037">
        <v>401.82</v>
      </c>
      <c r="H2037">
        <v>381.62</v>
      </c>
      <c r="I2037">
        <v>410.8</v>
      </c>
      <c r="J2037">
        <v>365.3</v>
      </c>
      <c r="K2037">
        <v>329.28999999999996</v>
      </c>
    </row>
    <row r="2038" spans="1:11" x14ac:dyDescent="0.25">
      <c r="A2038">
        <v>17</v>
      </c>
      <c r="B2038">
        <v>526.68999999999994</v>
      </c>
      <c r="C2038">
        <v>569.46</v>
      </c>
      <c r="D2038">
        <v>457.4</v>
      </c>
      <c r="E2038">
        <v>500.76</v>
      </c>
      <c r="F2038">
        <v>469.33</v>
      </c>
      <c r="G2038">
        <v>413.98</v>
      </c>
      <c r="H2038">
        <v>393.17</v>
      </c>
      <c r="I2038">
        <v>423.23</v>
      </c>
      <c r="J2038">
        <v>376.36</v>
      </c>
      <c r="K2038">
        <v>339.26</v>
      </c>
    </row>
    <row r="2039" spans="1:11" x14ac:dyDescent="0.25">
      <c r="A2039">
        <v>18</v>
      </c>
      <c r="B2039">
        <v>543.36</v>
      </c>
      <c r="C2039">
        <v>587.47</v>
      </c>
      <c r="D2039">
        <v>471.87</v>
      </c>
      <c r="E2039">
        <v>516.61</v>
      </c>
      <c r="F2039">
        <v>484.18</v>
      </c>
      <c r="G2039">
        <v>427.08</v>
      </c>
      <c r="H2039">
        <v>405.61</v>
      </c>
      <c r="I2039">
        <v>436.62</v>
      </c>
      <c r="J2039">
        <v>388.27</v>
      </c>
      <c r="K2039">
        <v>349.99</v>
      </c>
    </row>
    <row r="2040" spans="1:11" x14ac:dyDescent="0.25">
      <c r="A2040">
        <v>19</v>
      </c>
      <c r="B2040">
        <v>560.02</v>
      </c>
      <c r="C2040">
        <v>605.49</v>
      </c>
      <c r="D2040">
        <v>486.34</v>
      </c>
      <c r="E2040">
        <v>532.45000000000005</v>
      </c>
      <c r="F2040">
        <v>499.03</v>
      </c>
      <c r="G2040">
        <v>440.17</v>
      </c>
      <c r="H2040">
        <v>418.05</v>
      </c>
      <c r="I2040">
        <v>450.01</v>
      </c>
      <c r="J2040">
        <v>400.18</v>
      </c>
      <c r="K2040">
        <v>360.71999999999997</v>
      </c>
    </row>
    <row r="2041" spans="1:11" x14ac:dyDescent="0.25">
      <c r="A2041">
        <v>20</v>
      </c>
      <c r="B2041">
        <v>577.28</v>
      </c>
      <c r="C2041">
        <v>624.15</v>
      </c>
      <c r="D2041">
        <v>501.33</v>
      </c>
      <c r="E2041">
        <v>548.86</v>
      </c>
      <c r="F2041">
        <v>514.41</v>
      </c>
      <c r="G2041">
        <v>453.74</v>
      </c>
      <c r="H2041">
        <v>430.93</v>
      </c>
      <c r="I2041">
        <v>463.88</v>
      </c>
      <c r="J2041">
        <v>412.51</v>
      </c>
      <c r="K2041">
        <v>371.84</v>
      </c>
    </row>
    <row r="2042" spans="1:11" x14ac:dyDescent="0.25">
      <c r="A2042">
        <v>24</v>
      </c>
      <c r="B2042">
        <v>595.13</v>
      </c>
      <c r="C2042">
        <v>643.45000000000005</v>
      </c>
      <c r="D2042">
        <v>516.83000000000004</v>
      </c>
      <c r="E2042">
        <v>565.83000000000004</v>
      </c>
      <c r="F2042">
        <v>530.31999999999994</v>
      </c>
      <c r="G2042">
        <v>467.77</v>
      </c>
      <c r="H2042">
        <v>444.26</v>
      </c>
      <c r="I2042">
        <v>478.23</v>
      </c>
      <c r="J2042">
        <v>425.27</v>
      </c>
      <c r="K2042">
        <v>383.34</v>
      </c>
    </row>
    <row r="2043" spans="1:11" x14ac:dyDescent="0.25">
      <c r="A2043">
        <v>25</v>
      </c>
      <c r="B2043">
        <v>597.52</v>
      </c>
      <c r="C2043">
        <v>646.03</v>
      </c>
      <c r="D2043">
        <v>518.9</v>
      </c>
      <c r="E2043">
        <v>568.1</v>
      </c>
      <c r="F2043">
        <v>532.43999999999994</v>
      </c>
      <c r="G2043">
        <v>469.64</v>
      </c>
      <c r="H2043">
        <v>446.03</v>
      </c>
      <c r="I2043">
        <v>480.14</v>
      </c>
      <c r="J2043">
        <v>426.96999999999997</v>
      </c>
      <c r="K2043">
        <v>384.87</v>
      </c>
    </row>
    <row r="2044" spans="1:11" x14ac:dyDescent="0.25">
      <c r="A2044">
        <v>26</v>
      </c>
      <c r="B2044">
        <v>609.41999999999996</v>
      </c>
      <c r="C2044">
        <v>658.89</v>
      </c>
      <c r="D2044">
        <v>529.24</v>
      </c>
      <c r="E2044">
        <v>579.41</v>
      </c>
      <c r="F2044">
        <v>543.04999999999995</v>
      </c>
      <c r="G2044">
        <v>479</v>
      </c>
      <c r="H2044">
        <v>454.92</v>
      </c>
      <c r="I2044">
        <v>489.7</v>
      </c>
      <c r="J2044">
        <v>435.46999999999997</v>
      </c>
      <c r="K2044">
        <v>392.53999999999996</v>
      </c>
    </row>
    <row r="2045" spans="1:11" x14ac:dyDescent="0.25">
      <c r="A2045">
        <v>27</v>
      </c>
      <c r="B2045">
        <v>623.70000000000005</v>
      </c>
      <c r="C2045">
        <v>674.34</v>
      </c>
      <c r="D2045">
        <v>541.64</v>
      </c>
      <c r="E2045">
        <v>592.99</v>
      </c>
      <c r="F2045">
        <v>555.77</v>
      </c>
      <c r="G2045">
        <v>490.23</v>
      </c>
      <c r="H2045">
        <v>465.58</v>
      </c>
      <c r="I2045">
        <v>501.18</v>
      </c>
      <c r="J2045">
        <v>445.68</v>
      </c>
      <c r="K2045">
        <v>401.74</v>
      </c>
    </row>
    <row r="2046" spans="1:11" x14ac:dyDescent="0.25">
      <c r="A2046">
        <v>28</v>
      </c>
      <c r="B2046">
        <v>646.91</v>
      </c>
      <c r="C2046">
        <v>699.43</v>
      </c>
      <c r="D2046">
        <v>561.79999999999995</v>
      </c>
      <c r="E2046">
        <v>615.05999999999995</v>
      </c>
      <c r="F2046">
        <v>576.46</v>
      </c>
      <c r="G2046">
        <v>508.46999999999997</v>
      </c>
      <c r="H2046">
        <v>482.90999999999997</v>
      </c>
      <c r="I2046">
        <v>519.83000000000004</v>
      </c>
      <c r="J2046">
        <v>462.26</v>
      </c>
      <c r="K2046">
        <v>416.69</v>
      </c>
    </row>
    <row r="2047" spans="1:11" x14ac:dyDescent="0.25">
      <c r="A2047">
        <v>29</v>
      </c>
      <c r="B2047">
        <v>665.96</v>
      </c>
      <c r="C2047">
        <v>720.02</v>
      </c>
      <c r="D2047">
        <v>578.34</v>
      </c>
      <c r="E2047">
        <v>633.16999999999996</v>
      </c>
      <c r="F2047">
        <v>593.42999999999995</v>
      </c>
      <c r="G2047">
        <v>523.43999999999994</v>
      </c>
      <c r="H2047">
        <v>497.12</v>
      </c>
      <c r="I2047">
        <v>535.13</v>
      </c>
      <c r="J2047">
        <v>475.87</v>
      </c>
      <c r="K2047">
        <v>428.96</v>
      </c>
    </row>
    <row r="2048" spans="1:11" x14ac:dyDescent="0.25">
      <c r="A2048">
        <v>30</v>
      </c>
      <c r="B2048">
        <v>675.48</v>
      </c>
      <c r="C2048">
        <v>730.31999999999994</v>
      </c>
      <c r="D2048">
        <v>586.6</v>
      </c>
      <c r="E2048">
        <v>642.22</v>
      </c>
      <c r="F2048">
        <v>601.91</v>
      </c>
      <c r="G2048">
        <v>530.91999999999996</v>
      </c>
      <c r="H2048">
        <v>504.23</v>
      </c>
      <c r="I2048">
        <v>542.79</v>
      </c>
      <c r="J2048">
        <v>482.68</v>
      </c>
      <c r="K2048">
        <v>435.09</v>
      </c>
    </row>
    <row r="2049" spans="1:11" x14ac:dyDescent="0.25">
      <c r="A2049">
        <v>31</v>
      </c>
      <c r="B2049">
        <v>689.76</v>
      </c>
      <c r="C2049">
        <v>745.76</v>
      </c>
      <c r="D2049">
        <v>599.01</v>
      </c>
      <c r="E2049">
        <v>655.8</v>
      </c>
      <c r="F2049">
        <v>614.64</v>
      </c>
      <c r="G2049">
        <v>542.15</v>
      </c>
      <c r="H2049">
        <v>514.89</v>
      </c>
      <c r="I2049">
        <v>554.26</v>
      </c>
      <c r="J2049">
        <v>492.88</v>
      </c>
      <c r="K2049">
        <v>444.28999999999996</v>
      </c>
    </row>
    <row r="2050" spans="1:11" x14ac:dyDescent="0.25">
      <c r="A2050">
        <v>32</v>
      </c>
      <c r="B2050">
        <v>704.04</v>
      </c>
      <c r="C2050">
        <v>761.2</v>
      </c>
      <c r="D2050">
        <v>611.41</v>
      </c>
      <c r="E2050">
        <v>669.38</v>
      </c>
      <c r="F2050">
        <v>627.37</v>
      </c>
      <c r="G2050">
        <v>553.37</v>
      </c>
      <c r="H2050">
        <v>525.54999999999995</v>
      </c>
      <c r="I2050">
        <v>565.74</v>
      </c>
      <c r="J2050">
        <v>503.09</v>
      </c>
      <c r="K2050">
        <v>453.49</v>
      </c>
    </row>
    <row r="2051" spans="1:11" x14ac:dyDescent="0.25">
      <c r="A2051">
        <v>33</v>
      </c>
      <c r="B2051">
        <v>712.97</v>
      </c>
      <c r="C2051">
        <v>770.85</v>
      </c>
      <c r="D2051">
        <v>619.16</v>
      </c>
      <c r="E2051">
        <v>677.87</v>
      </c>
      <c r="F2051">
        <v>635.31999999999994</v>
      </c>
      <c r="G2051">
        <v>560.39</v>
      </c>
      <c r="H2051">
        <v>532.22</v>
      </c>
      <c r="I2051">
        <v>572.91</v>
      </c>
      <c r="J2051">
        <v>509.46999999999997</v>
      </c>
      <c r="K2051">
        <v>459.24</v>
      </c>
    </row>
    <row r="2052" spans="1:11" x14ac:dyDescent="0.25">
      <c r="A2052">
        <v>34</v>
      </c>
      <c r="B2052">
        <v>722.49</v>
      </c>
      <c r="C2052">
        <v>781.15</v>
      </c>
      <c r="D2052">
        <v>627.42999999999995</v>
      </c>
      <c r="E2052">
        <v>686.92</v>
      </c>
      <c r="F2052">
        <v>643.80999999999995</v>
      </c>
      <c r="G2052">
        <v>567.88</v>
      </c>
      <c r="H2052">
        <v>539.33000000000004</v>
      </c>
      <c r="I2052">
        <v>580.56999999999994</v>
      </c>
      <c r="J2052">
        <v>516.27</v>
      </c>
      <c r="K2052">
        <v>465.37</v>
      </c>
    </row>
    <row r="2053" spans="1:11" x14ac:dyDescent="0.25">
      <c r="A2053">
        <v>35</v>
      </c>
      <c r="B2053">
        <v>727.25</v>
      </c>
      <c r="C2053">
        <v>786.3</v>
      </c>
      <c r="D2053">
        <v>631.56999999999994</v>
      </c>
      <c r="E2053">
        <v>691.45</v>
      </c>
      <c r="F2053">
        <v>648.04999999999995</v>
      </c>
      <c r="G2053">
        <v>571.62</v>
      </c>
      <c r="H2053">
        <v>542.88</v>
      </c>
      <c r="I2053">
        <v>584.39</v>
      </c>
      <c r="J2053">
        <v>519.66999999999996</v>
      </c>
      <c r="K2053">
        <v>468.44</v>
      </c>
    </row>
    <row r="2054" spans="1:11" x14ac:dyDescent="0.25">
      <c r="A2054">
        <v>36</v>
      </c>
      <c r="B2054">
        <v>732.01</v>
      </c>
      <c r="C2054">
        <v>791.43999999999994</v>
      </c>
      <c r="D2054">
        <v>635.70000000000005</v>
      </c>
      <c r="E2054">
        <v>695.97</v>
      </c>
      <c r="F2054">
        <v>652.29</v>
      </c>
      <c r="G2054">
        <v>575.36</v>
      </c>
      <c r="H2054">
        <v>546.42999999999995</v>
      </c>
      <c r="I2054">
        <v>588.22</v>
      </c>
      <c r="J2054">
        <v>523.08000000000004</v>
      </c>
      <c r="K2054">
        <v>471.51</v>
      </c>
    </row>
    <row r="2055" spans="1:11" x14ac:dyDescent="0.25">
      <c r="A2055">
        <v>37</v>
      </c>
      <c r="B2055">
        <v>736.78</v>
      </c>
      <c r="C2055">
        <v>796.59</v>
      </c>
      <c r="D2055">
        <v>639.84</v>
      </c>
      <c r="E2055">
        <v>700.5</v>
      </c>
      <c r="F2055">
        <v>656.53</v>
      </c>
      <c r="G2055">
        <v>579.1</v>
      </c>
      <c r="H2055">
        <v>549.99</v>
      </c>
      <c r="I2055">
        <v>592.04</v>
      </c>
      <c r="J2055">
        <v>526.48</v>
      </c>
      <c r="K2055">
        <v>474.57</v>
      </c>
    </row>
    <row r="2056" spans="1:11" x14ac:dyDescent="0.25">
      <c r="A2056">
        <v>38</v>
      </c>
      <c r="B2056">
        <v>741.54</v>
      </c>
      <c r="C2056">
        <v>801.74</v>
      </c>
      <c r="D2056">
        <v>643.97</v>
      </c>
      <c r="E2056">
        <v>705.03</v>
      </c>
      <c r="F2056">
        <v>660.78</v>
      </c>
      <c r="G2056">
        <v>582.84</v>
      </c>
      <c r="H2056">
        <v>553.54</v>
      </c>
      <c r="I2056">
        <v>595.87</v>
      </c>
      <c r="J2056">
        <v>529.88</v>
      </c>
      <c r="K2056">
        <v>477.64</v>
      </c>
    </row>
    <row r="2057" spans="1:11" x14ac:dyDescent="0.25">
      <c r="A2057">
        <v>39</v>
      </c>
      <c r="B2057">
        <v>751.06</v>
      </c>
      <c r="C2057">
        <v>812.03</v>
      </c>
      <c r="D2057">
        <v>652.24</v>
      </c>
      <c r="E2057">
        <v>714.08</v>
      </c>
      <c r="F2057">
        <v>669.26</v>
      </c>
      <c r="G2057">
        <v>590.33000000000004</v>
      </c>
      <c r="H2057">
        <v>560.65</v>
      </c>
      <c r="I2057">
        <v>603.52</v>
      </c>
      <c r="J2057">
        <v>536.67999999999995</v>
      </c>
      <c r="K2057">
        <v>483.77</v>
      </c>
    </row>
    <row r="2058" spans="1:11" x14ac:dyDescent="0.25">
      <c r="A2058">
        <v>40</v>
      </c>
      <c r="B2058">
        <v>760.58</v>
      </c>
      <c r="C2058">
        <v>822.33</v>
      </c>
      <c r="D2058">
        <v>660.51</v>
      </c>
      <c r="E2058">
        <v>723.13</v>
      </c>
      <c r="F2058">
        <v>677.75</v>
      </c>
      <c r="G2058">
        <v>597.80999999999995</v>
      </c>
      <c r="H2058">
        <v>567.76</v>
      </c>
      <c r="I2058">
        <v>611.16999999999996</v>
      </c>
      <c r="J2058">
        <v>543.49</v>
      </c>
      <c r="K2058">
        <v>489.90999999999997</v>
      </c>
    </row>
    <row r="2059" spans="1:11" x14ac:dyDescent="0.25">
      <c r="A2059">
        <v>41</v>
      </c>
      <c r="B2059">
        <v>774.86</v>
      </c>
      <c r="C2059">
        <v>837.77</v>
      </c>
      <c r="D2059">
        <v>672.91</v>
      </c>
      <c r="E2059">
        <v>736.71</v>
      </c>
      <c r="F2059">
        <v>690.47</v>
      </c>
      <c r="G2059">
        <v>609.04</v>
      </c>
      <c r="H2059">
        <v>578.41999999999996</v>
      </c>
      <c r="I2059">
        <v>622.65</v>
      </c>
      <c r="J2059">
        <v>553.68999999999994</v>
      </c>
      <c r="K2059">
        <v>499.11</v>
      </c>
    </row>
    <row r="2060" spans="1:11" x14ac:dyDescent="0.25">
      <c r="A2060">
        <v>42</v>
      </c>
      <c r="B2060">
        <v>788.55</v>
      </c>
      <c r="C2060">
        <v>852.56999999999994</v>
      </c>
      <c r="D2060">
        <v>684.8</v>
      </c>
      <c r="E2060">
        <v>749.73</v>
      </c>
      <c r="F2060">
        <v>702.67</v>
      </c>
      <c r="G2060">
        <v>619.79999999999995</v>
      </c>
      <c r="H2060">
        <v>588.64</v>
      </c>
      <c r="I2060">
        <v>633.65</v>
      </c>
      <c r="J2060">
        <v>563.47</v>
      </c>
      <c r="K2060">
        <v>507.92</v>
      </c>
    </row>
    <row r="2061" spans="1:11" x14ac:dyDescent="0.25">
      <c r="A2061">
        <v>43</v>
      </c>
      <c r="B2061">
        <v>807.6</v>
      </c>
      <c r="C2061">
        <v>873.16</v>
      </c>
      <c r="D2061">
        <v>701.34</v>
      </c>
      <c r="E2061">
        <v>767.83</v>
      </c>
      <c r="F2061">
        <v>719.64</v>
      </c>
      <c r="G2061">
        <v>634.77</v>
      </c>
      <c r="H2061">
        <v>602.85</v>
      </c>
      <c r="I2061">
        <v>648.95000000000005</v>
      </c>
      <c r="J2061">
        <v>577.08000000000004</v>
      </c>
      <c r="K2061">
        <v>520.18999999999994</v>
      </c>
    </row>
    <row r="2062" spans="1:11" x14ac:dyDescent="0.25">
      <c r="A2062">
        <v>44</v>
      </c>
      <c r="B2062">
        <v>831.4</v>
      </c>
      <c r="C2062">
        <v>898.9</v>
      </c>
      <c r="D2062">
        <v>722.01</v>
      </c>
      <c r="E2062">
        <v>790.47</v>
      </c>
      <c r="F2062">
        <v>740.85</v>
      </c>
      <c r="G2062">
        <v>653.48</v>
      </c>
      <c r="H2062">
        <v>620.62</v>
      </c>
      <c r="I2062">
        <v>668.08</v>
      </c>
      <c r="J2062">
        <v>594.09</v>
      </c>
      <c r="K2062">
        <v>535.52</v>
      </c>
    </row>
    <row r="2063" spans="1:11" x14ac:dyDescent="0.25">
      <c r="A2063">
        <v>45</v>
      </c>
      <c r="B2063">
        <v>859.37</v>
      </c>
      <c r="C2063">
        <v>929.14</v>
      </c>
      <c r="D2063">
        <v>746.3</v>
      </c>
      <c r="E2063">
        <v>817.06</v>
      </c>
      <c r="F2063">
        <v>765.78</v>
      </c>
      <c r="G2063">
        <v>675.46</v>
      </c>
      <c r="H2063">
        <v>641.5</v>
      </c>
      <c r="I2063">
        <v>690.56</v>
      </c>
      <c r="J2063">
        <v>614.08000000000004</v>
      </c>
      <c r="K2063">
        <v>553.54</v>
      </c>
    </row>
    <row r="2064" spans="1:11" x14ac:dyDescent="0.25">
      <c r="A2064">
        <v>46</v>
      </c>
      <c r="B2064">
        <v>892.7</v>
      </c>
      <c r="C2064">
        <v>965.18</v>
      </c>
      <c r="D2064">
        <v>775.25</v>
      </c>
      <c r="E2064">
        <v>848.75</v>
      </c>
      <c r="F2064">
        <v>795.47</v>
      </c>
      <c r="G2064">
        <v>701.66</v>
      </c>
      <c r="H2064">
        <v>666.38</v>
      </c>
      <c r="I2064">
        <v>717.34</v>
      </c>
      <c r="J2064">
        <v>637.9</v>
      </c>
      <c r="K2064">
        <v>575.01</v>
      </c>
    </row>
    <row r="2065" spans="1:11" x14ac:dyDescent="0.25">
      <c r="A2065">
        <v>47</v>
      </c>
      <c r="B2065">
        <v>930.18999999999994</v>
      </c>
      <c r="C2065">
        <v>1005.71</v>
      </c>
      <c r="D2065">
        <v>807.81</v>
      </c>
      <c r="E2065">
        <v>884.4</v>
      </c>
      <c r="F2065">
        <v>828.88</v>
      </c>
      <c r="G2065">
        <v>731.13</v>
      </c>
      <c r="H2065">
        <v>694.37</v>
      </c>
      <c r="I2065">
        <v>747.47</v>
      </c>
      <c r="J2065">
        <v>664.68999999999994</v>
      </c>
      <c r="K2065">
        <v>599.16</v>
      </c>
    </row>
    <row r="2066" spans="1:11" x14ac:dyDescent="0.25">
      <c r="A2066">
        <v>48</v>
      </c>
      <c r="B2066">
        <v>973.04</v>
      </c>
      <c r="C2066">
        <v>1052.04</v>
      </c>
      <c r="D2066">
        <v>845.02</v>
      </c>
      <c r="E2066">
        <v>925.14</v>
      </c>
      <c r="F2066">
        <v>867.06999999999994</v>
      </c>
      <c r="G2066">
        <v>764.81</v>
      </c>
      <c r="H2066">
        <v>726.36</v>
      </c>
      <c r="I2066">
        <v>781.9</v>
      </c>
      <c r="J2066">
        <v>695.31</v>
      </c>
      <c r="K2066">
        <v>626.76</v>
      </c>
    </row>
    <row r="2067" spans="1:11" x14ac:dyDescent="0.25">
      <c r="A2067">
        <v>49</v>
      </c>
      <c r="B2067">
        <v>1015.3</v>
      </c>
      <c r="C2067">
        <v>1097.73</v>
      </c>
      <c r="D2067">
        <v>881.71</v>
      </c>
      <c r="E2067">
        <v>965.31</v>
      </c>
      <c r="F2067">
        <v>904.72</v>
      </c>
      <c r="G2067">
        <v>798.02</v>
      </c>
      <c r="H2067">
        <v>757.9</v>
      </c>
      <c r="I2067">
        <v>815.85</v>
      </c>
      <c r="J2067">
        <v>725.5</v>
      </c>
      <c r="K2067">
        <v>653.98</v>
      </c>
    </row>
    <row r="2068" spans="1:11" x14ac:dyDescent="0.25">
      <c r="A2068">
        <v>50</v>
      </c>
      <c r="B2068">
        <v>1062.9100000000001</v>
      </c>
      <c r="C2068">
        <v>1149.2</v>
      </c>
      <c r="D2068">
        <v>923.06</v>
      </c>
      <c r="E2068">
        <v>1010.58</v>
      </c>
      <c r="F2068">
        <v>947.14</v>
      </c>
      <c r="G2068">
        <v>835.43999999999994</v>
      </c>
      <c r="H2068">
        <v>793.43999999999994</v>
      </c>
      <c r="I2068">
        <v>854.11</v>
      </c>
      <c r="J2068">
        <v>759.52</v>
      </c>
      <c r="K2068">
        <v>684.64</v>
      </c>
    </row>
    <row r="2069" spans="1:11" x14ac:dyDescent="0.25">
      <c r="A2069">
        <v>51</v>
      </c>
      <c r="B2069">
        <v>1109.92</v>
      </c>
      <c r="C2069">
        <v>1200.03</v>
      </c>
      <c r="D2069">
        <v>963.89</v>
      </c>
      <c r="E2069">
        <v>1055.28</v>
      </c>
      <c r="F2069">
        <v>989.04</v>
      </c>
      <c r="G2069">
        <v>872.39</v>
      </c>
      <c r="H2069">
        <v>828.53</v>
      </c>
      <c r="I2069">
        <v>891.89</v>
      </c>
      <c r="J2069">
        <v>793.12</v>
      </c>
      <c r="K2069">
        <v>714.93</v>
      </c>
    </row>
    <row r="2070" spans="1:11" x14ac:dyDescent="0.25">
      <c r="A2070">
        <v>52</v>
      </c>
      <c r="B2070">
        <v>1161.7</v>
      </c>
      <c r="C2070">
        <v>1256.01</v>
      </c>
      <c r="D2070">
        <v>1008.85</v>
      </c>
      <c r="E2070">
        <v>1104.5</v>
      </c>
      <c r="F2070">
        <v>1035.18</v>
      </c>
      <c r="G2070">
        <v>913.09</v>
      </c>
      <c r="H2070">
        <v>867.18</v>
      </c>
      <c r="I2070">
        <v>933.49</v>
      </c>
      <c r="J2070">
        <v>830.11</v>
      </c>
      <c r="K2070">
        <v>748.28</v>
      </c>
    </row>
    <row r="2071" spans="1:11" x14ac:dyDescent="0.25">
      <c r="A2071">
        <v>53</v>
      </c>
      <c r="B2071">
        <v>1214.07</v>
      </c>
      <c r="C2071">
        <v>1312.64</v>
      </c>
      <c r="D2071">
        <v>1054.33</v>
      </c>
      <c r="E2071">
        <v>1154.3</v>
      </c>
      <c r="F2071">
        <v>1081.8399999999999</v>
      </c>
      <c r="G2071">
        <v>954.25</v>
      </c>
      <c r="H2071">
        <v>906.28</v>
      </c>
      <c r="I2071">
        <v>975.58</v>
      </c>
      <c r="J2071">
        <v>867.54</v>
      </c>
      <c r="K2071">
        <v>782.01</v>
      </c>
    </row>
    <row r="2072" spans="1:11" x14ac:dyDescent="0.25">
      <c r="A2072">
        <v>54</v>
      </c>
      <c r="B2072">
        <v>1270.6099999999999</v>
      </c>
      <c r="C2072">
        <v>1373.76</v>
      </c>
      <c r="D2072">
        <v>1103.43</v>
      </c>
      <c r="E2072">
        <v>1208.05</v>
      </c>
      <c r="F2072">
        <v>1132.22</v>
      </c>
      <c r="G2072">
        <v>998.68999999999994</v>
      </c>
      <c r="H2072">
        <v>948.48</v>
      </c>
      <c r="I2072">
        <v>1021.01</v>
      </c>
      <c r="J2072">
        <v>907.93999999999994</v>
      </c>
      <c r="K2072">
        <v>818.43</v>
      </c>
    </row>
    <row r="2073" spans="1:11" x14ac:dyDescent="0.25">
      <c r="A2073">
        <v>55</v>
      </c>
      <c r="B2073">
        <v>1327.14</v>
      </c>
      <c r="C2073">
        <v>1434.89</v>
      </c>
      <c r="D2073">
        <v>1152.53</v>
      </c>
      <c r="E2073">
        <v>1261.8</v>
      </c>
      <c r="F2073">
        <v>1182.5999999999999</v>
      </c>
      <c r="G2073">
        <v>1043.1299999999999</v>
      </c>
      <c r="H2073">
        <v>990.68</v>
      </c>
      <c r="I2073">
        <v>1066.44</v>
      </c>
      <c r="J2073">
        <v>948.34</v>
      </c>
      <c r="K2073">
        <v>854.84</v>
      </c>
    </row>
    <row r="2074" spans="1:11" x14ac:dyDescent="0.25">
      <c r="A2074">
        <v>56</v>
      </c>
      <c r="B2074">
        <v>1388.44</v>
      </c>
      <c r="C2074">
        <v>1501.17</v>
      </c>
      <c r="D2074">
        <v>1205.76</v>
      </c>
      <c r="E2074">
        <v>1320.08</v>
      </c>
      <c r="F2074">
        <v>1237.23</v>
      </c>
      <c r="G2074">
        <v>1091.31</v>
      </c>
      <c r="H2074">
        <v>1036.44</v>
      </c>
      <c r="I2074">
        <v>1115.7</v>
      </c>
      <c r="J2074">
        <v>992.14</v>
      </c>
      <c r="K2074">
        <v>894.33</v>
      </c>
    </row>
    <row r="2075" spans="1:11" x14ac:dyDescent="0.25">
      <c r="A2075">
        <v>57</v>
      </c>
      <c r="B2075">
        <v>1450.34</v>
      </c>
      <c r="C2075">
        <v>1568.08</v>
      </c>
      <c r="D2075">
        <v>1259.51</v>
      </c>
      <c r="E2075">
        <v>1378.93</v>
      </c>
      <c r="F2075">
        <v>1292.3799999999999</v>
      </c>
      <c r="G2075">
        <v>1139.96</v>
      </c>
      <c r="H2075">
        <v>1082.6400000000001</v>
      </c>
      <c r="I2075">
        <v>1165.43</v>
      </c>
      <c r="J2075">
        <v>1036.3599999999999</v>
      </c>
      <c r="K2075">
        <v>934.18999999999994</v>
      </c>
    </row>
    <row r="2076" spans="1:11" x14ac:dyDescent="0.25">
      <c r="A2076">
        <v>58</v>
      </c>
      <c r="B2076">
        <v>1516.4</v>
      </c>
      <c r="C2076">
        <v>1639.51</v>
      </c>
      <c r="D2076">
        <v>1316.8799999999999</v>
      </c>
      <c r="E2076">
        <v>1441.74</v>
      </c>
      <c r="F2076">
        <v>1351.24</v>
      </c>
      <c r="G2076">
        <v>1191.8799999999999</v>
      </c>
      <c r="H2076">
        <v>1131.96</v>
      </c>
      <c r="I2076">
        <v>1218.51</v>
      </c>
      <c r="J2076">
        <v>1083.57</v>
      </c>
      <c r="K2076">
        <v>976.74</v>
      </c>
    </row>
    <row r="2077" spans="1:11" x14ac:dyDescent="0.25">
      <c r="A2077">
        <v>59</v>
      </c>
      <c r="B2077">
        <v>1549.1299999999999</v>
      </c>
      <c r="C2077">
        <v>1674.9</v>
      </c>
      <c r="D2077">
        <v>1345.31</v>
      </c>
      <c r="E2077">
        <v>1472.86</v>
      </c>
      <c r="F2077">
        <v>1380.41</v>
      </c>
      <c r="G2077">
        <v>1217.5999999999999</v>
      </c>
      <c r="H2077">
        <v>1156.3900000000001</v>
      </c>
      <c r="I2077">
        <v>1244.82</v>
      </c>
      <c r="J2077">
        <v>1106.96</v>
      </c>
      <c r="K2077">
        <v>997.83</v>
      </c>
    </row>
    <row r="2078" spans="1:11" x14ac:dyDescent="0.25">
      <c r="A2078">
        <v>60</v>
      </c>
      <c r="B2078">
        <v>1615.19</v>
      </c>
      <c r="C2078">
        <v>1746.32</v>
      </c>
      <c r="D2078">
        <v>1402.68</v>
      </c>
      <c r="E2078">
        <v>1535.66</v>
      </c>
      <c r="F2078">
        <v>1439.27</v>
      </c>
      <c r="G2078">
        <v>1269.53</v>
      </c>
      <c r="H2078">
        <v>1205.7</v>
      </c>
      <c r="I2078">
        <v>1297.9000000000001</v>
      </c>
      <c r="J2078">
        <v>1154.1600000000001</v>
      </c>
      <c r="K2078">
        <v>1040.3799999999999</v>
      </c>
    </row>
    <row r="2079" spans="1:11" x14ac:dyDescent="0.25">
      <c r="A2079">
        <v>61</v>
      </c>
      <c r="B2079">
        <v>1672.32</v>
      </c>
      <c r="C2079">
        <v>1808.09</v>
      </c>
      <c r="D2079">
        <v>1452.29</v>
      </c>
      <c r="E2079">
        <v>1589.98</v>
      </c>
      <c r="F2079">
        <v>1490.18</v>
      </c>
      <c r="G2079">
        <v>1314.43</v>
      </c>
      <c r="H2079">
        <v>1248.3499999999999</v>
      </c>
      <c r="I2079">
        <v>1343.81</v>
      </c>
      <c r="J2079">
        <v>1194.99</v>
      </c>
      <c r="K2079">
        <v>1077.18</v>
      </c>
    </row>
    <row r="2080" spans="1:11" x14ac:dyDescent="0.25">
      <c r="A2080">
        <v>62</v>
      </c>
      <c r="B2080">
        <v>1709.81</v>
      </c>
      <c r="C2080">
        <v>1848.6299999999999</v>
      </c>
      <c r="D2080">
        <v>1484.85</v>
      </c>
      <c r="E2080">
        <v>1625.6299999999999</v>
      </c>
      <c r="F2080">
        <v>1523.59</v>
      </c>
      <c r="G2080">
        <v>1343.9</v>
      </c>
      <c r="H2080">
        <v>1276.3399999999999</v>
      </c>
      <c r="I2080">
        <v>1373.94</v>
      </c>
      <c r="J2080">
        <v>1221.78</v>
      </c>
      <c r="K2080">
        <v>1101.33</v>
      </c>
    </row>
    <row r="2081" spans="1:20" x14ac:dyDescent="0.25">
      <c r="A2081">
        <v>63</v>
      </c>
      <c r="B2081">
        <v>1756.83</v>
      </c>
      <c r="C2081">
        <v>1899.46</v>
      </c>
      <c r="D2081">
        <v>1525.68</v>
      </c>
      <c r="E2081">
        <v>1670.33</v>
      </c>
      <c r="F2081">
        <v>1565.49</v>
      </c>
      <c r="G2081">
        <v>1380.86</v>
      </c>
      <c r="H2081">
        <v>1311.43</v>
      </c>
      <c r="I2081">
        <v>1411.72</v>
      </c>
      <c r="J2081">
        <v>1255.3699999999999</v>
      </c>
      <c r="K2081">
        <v>1131.6099999999999</v>
      </c>
    </row>
    <row r="2082" spans="1:20" x14ac:dyDescent="0.25">
      <c r="A2082">
        <v>125</v>
      </c>
      <c r="B2082">
        <v>1785.38</v>
      </c>
      <c r="C2082">
        <v>1930.34</v>
      </c>
      <c r="D2082">
        <v>1550.48</v>
      </c>
      <c r="E2082">
        <v>1697.48</v>
      </c>
      <c r="F2082">
        <v>1590.93</v>
      </c>
      <c r="G2082">
        <v>1403.3</v>
      </c>
      <c r="H2082">
        <v>1332.75</v>
      </c>
      <c r="I2082">
        <v>1434.66</v>
      </c>
      <c r="J2082">
        <v>1275.78</v>
      </c>
      <c r="K2082">
        <v>1150</v>
      </c>
    </row>
    <row r="2084" spans="1:20" x14ac:dyDescent="0.25">
      <c r="B2084" t="s">
        <v>173</v>
      </c>
      <c r="C2084" t="s">
        <v>174</v>
      </c>
      <c r="D2084" t="s">
        <v>175</v>
      </c>
      <c r="E2084" t="s">
        <v>176</v>
      </c>
      <c r="F2084" t="s">
        <v>61</v>
      </c>
      <c r="G2084" t="s">
        <v>184</v>
      </c>
      <c r="J2084" t="s">
        <v>185</v>
      </c>
      <c r="K2084" t="s">
        <v>186</v>
      </c>
      <c r="L2084" t="s">
        <v>187</v>
      </c>
      <c r="M2084" t="s">
        <v>188</v>
      </c>
      <c r="N2084" t="s">
        <v>189</v>
      </c>
      <c r="O2084" t="s">
        <v>190</v>
      </c>
      <c r="P2084" t="s">
        <v>191</v>
      </c>
      <c r="Q2084" t="s">
        <v>179</v>
      </c>
      <c r="R2084" t="s">
        <v>180</v>
      </c>
      <c r="S2084" t="s">
        <v>178</v>
      </c>
      <c r="T2084" t="s">
        <v>107</v>
      </c>
    </row>
    <row r="2085" spans="1:20" x14ac:dyDescent="0.25">
      <c r="B2085" t="s">
        <v>60</v>
      </c>
      <c r="C2085" t="s">
        <v>60</v>
      </c>
      <c r="D2085" t="s">
        <v>61</v>
      </c>
      <c r="E2085" t="s">
        <v>61</v>
      </c>
      <c r="F2085" t="s">
        <v>61</v>
      </c>
      <c r="G2085" t="s">
        <v>61</v>
      </c>
      <c r="J2085" t="s">
        <v>61</v>
      </c>
      <c r="K2085" t="s">
        <v>61</v>
      </c>
      <c r="L2085" t="s">
        <v>61</v>
      </c>
      <c r="M2085" t="s">
        <v>61</v>
      </c>
      <c r="N2085" t="s">
        <v>61</v>
      </c>
      <c r="O2085" t="s">
        <v>61</v>
      </c>
      <c r="P2085" t="s">
        <v>61</v>
      </c>
      <c r="Q2085" t="s">
        <v>62</v>
      </c>
      <c r="R2085" t="s">
        <v>62</v>
      </c>
      <c r="S2085" t="s">
        <v>62</v>
      </c>
      <c r="T2085" t="s">
        <v>107</v>
      </c>
    </row>
    <row r="2087" spans="1:20" x14ac:dyDescent="0.25">
      <c r="A2087" t="s">
        <v>57</v>
      </c>
      <c r="B2087" t="s">
        <v>181</v>
      </c>
      <c r="C2087" t="s">
        <v>226</v>
      </c>
      <c r="D2087" t="s">
        <v>63</v>
      </c>
      <c r="E2087">
        <v>1</v>
      </c>
    </row>
    <row r="2088" spans="1:20" x14ac:dyDescent="0.25">
      <c r="B2088" t="s">
        <v>148</v>
      </c>
      <c r="C2088" t="s">
        <v>100</v>
      </c>
      <c r="D2088" t="s">
        <v>101</v>
      </c>
      <c r="E2088" t="s">
        <v>149</v>
      </c>
      <c r="F2088" t="s">
        <v>192</v>
      </c>
      <c r="G2088" t="s">
        <v>192</v>
      </c>
      <c r="J2088" t="s">
        <v>192</v>
      </c>
      <c r="K2088" t="s">
        <v>192</v>
      </c>
      <c r="L2088" t="s">
        <v>192</v>
      </c>
      <c r="M2088" t="s">
        <v>192</v>
      </c>
      <c r="N2088" t="s">
        <v>192</v>
      </c>
      <c r="O2088" t="s">
        <v>192</v>
      </c>
      <c r="P2088" t="s">
        <v>192</v>
      </c>
      <c r="Q2088" t="s">
        <v>151</v>
      </c>
      <c r="R2088" t="s">
        <v>104</v>
      </c>
      <c r="S2088" t="s">
        <v>152</v>
      </c>
      <c r="T2088" t="s">
        <v>192</v>
      </c>
    </row>
    <row r="2089" spans="1:20" x14ac:dyDescent="0.25">
      <c r="B2089" t="s">
        <v>193</v>
      </c>
      <c r="C2089" t="s">
        <v>194</v>
      </c>
      <c r="D2089" t="s">
        <v>195</v>
      </c>
      <c r="E2089" t="s">
        <v>196</v>
      </c>
      <c r="F2089" t="s">
        <v>192</v>
      </c>
      <c r="G2089" t="s">
        <v>192</v>
      </c>
      <c r="J2089" t="s">
        <v>192</v>
      </c>
      <c r="K2089" t="s">
        <v>192</v>
      </c>
      <c r="L2089" t="s">
        <v>192</v>
      </c>
      <c r="M2089" t="s">
        <v>192</v>
      </c>
      <c r="N2089" t="s">
        <v>192</v>
      </c>
      <c r="O2089" t="s">
        <v>192</v>
      </c>
      <c r="P2089" t="s">
        <v>192</v>
      </c>
      <c r="Q2089" t="s">
        <v>197</v>
      </c>
      <c r="R2089" t="s">
        <v>198</v>
      </c>
      <c r="S2089" t="s">
        <v>199</v>
      </c>
      <c r="T2089" t="s">
        <v>192</v>
      </c>
    </row>
    <row r="2090" spans="1:20" x14ac:dyDescent="0.25">
      <c r="A2090">
        <v>14</v>
      </c>
      <c r="B2090">
        <v>436.56</v>
      </c>
      <c r="C2090">
        <v>421.57</v>
      </c>
      <c r="D2090">
        <v>305.23</v>
      </c>
      <c r="E2090">
        <v>270.69</v>
      </c>
      <c r="F2090" t="s">
        <v>192</v>
      </c>
      <c r="G2090" t="s">
        <v>192</v>
      </c>
      <c r="J2090" t="s">
        <v>192</v>
      </c>
      <c r="K2090" t="s">
        <v>192</v>
      </c>
      <c r="L2090" t="s">
        <v>192</v>
      </c>
      <c r="M2090" t="s">
        <v>192</v>
      </c>
      <c r="N2090" t="s">
        <v>192</v>
      </c>
      <c r="O2090" t="s">
        <v>192</v>
      </c>
      <c r="P2090" t="s">
        <v>192</v>
      </c>
      <c r="Q2090">
        <v>263.09999999999997</v>
      </c>
      <c r="R2090">
        <v>256.51</v>
      </c>
      <c r="S2090">
        <v>237.1</v>
      </c>
      <c r="T2090" t="s">
        <v>192</v>
      </c>
    </row>
    <row r="2091" spans="1:20" x14ac:dyDescent="0.25">
      <c r="A2091">
        <v>15</v>
      </c>
      <c r="B2091">
        <v>475.37</v>
      </c>
      <c r="C2091">
        <v>459.03999999999996</v>
      </c>
      <c r="D2091">
        <v>332.36</v>
      </c>
      <c r="E2091">
        <v>294.75</v>
      </c>
      <c r="F2091" t="s">
        <v>192</v>
      </c>
      <c r="G2091" t="s">
        <v>192</v>
      </c>
      <c r="J2091" t="s">
        <v>192</v>
      </c>
      <c r="K2091" t="s">
        <v>192</v>
      </c>
      <c r="L2091" t="s">
        <v>192</v>
      </c>
      <c r="M2091" t="s">
        <v>192</v>
      </c>
      <c r="N2091" t="s">
        <v>192</v>
      </c>
      <c r="O2091" t="s">
        <v>192</v>
      </c>
      <c r="P2091" t="s">
        <v>192</v>
      </c>
      <c r="Q2091">
        <v>286.49</v>
      </c>
      <c r="R2091">
        <v>279.31</v>
      </c>
      <c r="S2091">
        <v>258.18</v>
      </c>
      <c r="T2091" t="s">
        <v>192</v>
      </c>
    </row>
    <row r="2092" spans="1:20" x14ac:dyDescent="0.25">
      <c r="A2092">
        <v>16</v>
      </c>
      <c r="B2092">
        <v>490.21</v>
      </c>
      <c r="C2092">
        <v>473.37</v>
      </c>
      <c r="D2092">
        <v>342.74</v>
      </c>
      <c r="E2092">
        <v>303.95</v>
      </c>
      <c r="F2092" t="s">
        <v>192</v>
      </c>
      <c r="G2092" t="s">
        <v>192</v>
      </c>
      <c r="J2092" t="s">
        <v>192</v>
      </c>
      <c r="K2092" t="s">
        <v>192</v>
      </c>
      <c r="L2092" t="s">
        <v>192</v>
      </c>
      <c r="M2092" t="s">
        <v>192</v>
      </c>
      <c r="N2092" t="s">
        <v>192</v>
      </c>
      <c r="O2092" t="s">
        <v>192</v>
      </c>
      <c r="P2092" t="s">
        <v>192</v>
      </c>
      <c r="Q2092">
        <v>295.43</v>
      </c>
      <c r="R2092">
        <v>288.02999999999997</v>
      </c>
      <c r="S2092">
        <v>266.23</v>
      </c>
      <c r="T2092" t="s">
        <v>192</v>
      </c>
    </row>
    <row r="2093" spans="1:20" x14ac:dyDescent="0.25">
      <c r="A2093">
        <v>17</v>
      </c>
      <c r="B2093">
        <v>505.03999999999996</v>
      </c>
      <c r="C2093">
        <v>487.7</v>
      </c>
      <c r="D2093">
        <v>353.11</v>
      </c>
      <c r="E2093">
        <v>313.14999999999998</v>
      </c>
      <c r="F2093" t="s">
        <v>192</v>
      </c>
      <c r="G2093" t="s">
        <v>192</v>
      </c>
      <c r="J2093" t="s">
        <v>192</v>
      </c>
      <c r="K2093" t="s">
        <v>192</v>
      </c>
      <c r="L2093" t="s">
        <v>192</v>
      </c>
      <c r="M2093" t="s">
        <v>192</v>
      </c>
      <c r="N2093" t="s">
        <v>192</v>
      </c>
      <c r="O2093" t="s">
        <v>192</v>
      </c>
      <c r="P2093" t="s">
        <v>192</v>
      </c>
      <c r="Q2093">
        <v>304.37</v>
      </c>
      <c r="R2093">
        <v>296.75</v>
      </c>
      <c r="S2093">
        <v>274.28999999999996</v>
      </c>
      <c r="T2093" t="s">
        <v>192</v>
      </c>
    </row>
    <row r="2094" spans="1:20" x14ac:dyDescent="0.25">
      <c r="A2094">
        <v>18</v>
      </c>
      <c r="B2094">
        <v>521.02</v>
      </c>
      <c r="C2094">
        <v>503.13</v>
      </c>
      <c r="D2094">
        <v>364.28</v>
      </c>
      <c r="E2094">
        <v>323.05</v>
      </c>
      <c r="F2094" t="s">
        <v>192</v>
      </c>
      <c r="G2094" t="s">
        <v>192</v>
      </c>
      <c r="J2094" t="s">
        <v>192</v>
      </c>
      <c r="K2094" t="s">
        <v>192</v>
      </c>
      <c r="L2094" t="s">
        <v>192</v>
      </c>
      <c r="M2094" t="s">
        <v>192</v>
      </c>
      <c r="N2094" t="s">
        <v>192</v>
      </c>
      <c r="O2094" t="s">
        <v>192</v>
      </c>
      <c r="P2094" t="s">
        <v>192</v>
      </c>
      <c r="Q2094">
        <v>314</v>
      </c>
      <c r="R2094">
        <v>306.13</v>
      </c>
      <c r="S2094">
        <v>282.96999999999997</v>
      </c>
      <c r="T2094" t="s">
        <v>192</v>
      </c>
    </row>
    <row r="2095" spans="1:20" x14ac:dyDescent="0.25">
      <c r="A2095">
        <v>19</v>
      </c>
      <c r="B2095">
        <v>537</v>
      </c>
      <c r="C2095">
        <v>518.55999999999995</v>
      </c>
      <c r="D2095">
        <v>375.45</v>
      </c>
      <c r="E2095">
        <v>332.96</v>
      </c>
      <c r="F2095" t="s">
        <v>192</v>
      </c>
      <c r="G2095" t="s">
        <v>192</v>
      </c>
      <c r="J2095" t="s">
        <v>192</v>
      </c>
      <c r="K2095" t="s">
        <v>192</v>
      </c>
      <c r="L2095" t="s">
        <v>192</v>
      </c>
      <c r="M2095" t="s">
        <v>192</v>
      </c>
      <c r="N2095" t="s">
        <v>192</v>
      </c>
      <c r="O2095" t="s">
        <v>192</v>
      </c>
      <c r="P2095" t="s">
        <v>192</v>
      </c>
      <c r="Q2095">
        <v>323.63</v>
      </c>
      <c r="R2095">
        <v>315.52</v>
      </c>
      <c r="S2095">
        <v>291.64999999999998</v>
      </c>
      <c r="T2095" t="s">
        <v>192</v>
      </c>
    </row>
    <row r="2096" spans="1:20" x14ac:dyDescent="0.25">
      <c r="A2096">
        <v>20</v>
      </c>
      <c r="B2096">
        <v>553.54999999999995</v>
      </c>
      <c r="C2096">
        <v>534.54</v>
      </c>
      <c r="D2096">
        <v>387.02</v>
      </c>
      <c r="E2096">
        <v>343.21999999999997</v>
      </c>
      <c r="F2096" t="s">
        <v>192</v>
      </c>
      <c r="G2096" t="s">
        <v>192</v>
      </c>
      <c r="J2096" t="s">
        <v>192</v>
      </c>
      <c r="K2096" t="s">
        <v>192</v>
      </c>
      <c r="L2096" t="s">
        <v>192</v>
      </c>
      <c r="M2096" t="s">
        <v>192</v>
      </c>
      <c r="N2096" t="s">
        <v>192</v>
      </c>
      <c r="O2096" t="s">
        <v>192</v>
      </c>
      <c r="P2096" t="s">
        <v>192</v>
      </c>
      <c r="Q2096">
        <v>333.59999999999997</v>
      </c>
      <c r="R2096">
        <v>325.25</v>
      </c>
      <c r="S2096">
        <v>300.64</v>
      </c>
      <c r="T2096" t="s">
        <v>192</v>
      </c>
    </row>
    <row r="2097" spans="1:20" x14ac:dyDescent="0.25">
      <c r="A2097">
        <v>21</v>
      </c>
      <c r="B2097">
        <v>570.66999999999996</v>
      </c>
      <c r="C2097">
        <v>551.06999999999994</v>
      </c>
      <c r="D2097">
        <v>398.99</v>
      </c>
      <c r="E2097">
        <v>353.84</v>
      </c>
      <c r="F2097" t="s">
        <v>192</v>
      </c>
      <c r="G2097" t="s">
        <v>192</v>
      </c>
      <c r="J2097" t="s">
        <v>192</v>
      </c>
      <c r="K2097" t="s">
        <v>192</v>
      </c>
      <c r="L2097" t="s">
        <v>192</v>
      </c>
      <c r="M2097" t="s">
        <v>192</v>
      </c>
      <c r="N2097" t="s">
        <v>192</v>
      </c>
      <c r="O2097" t="s">
        <v>192</v>
      </c>
      <c r="P2097" t="s">
        <v>192</v>
      </c>
      <c r="Q2097">
        <v>343.92</v>
      </c>
      <c r="R2097">
        <v>335.31</v>
      </c>
      <c r="S2097">
        <v>309.93</v>
      </c>
      <c r="T2097" t="s">
        <v>192</v>
      </c>
    </row>
    <row r="2098" spans="1:20" x14ac:dyDescent="0.25">
      <c r="A2098">
        <v>22</v>
      </c>
      <c r="B2098">
        <v>570.66999999999996</v>
      </c>
      <c r="C2098">
        <v>551.06999999999994</v>
      </c>
      <c r="D2098">
        <v>398.99</v>
      </c>
      <c r="E2098">
        <v>353.84</v>
      </c>
      <c r="F2098" t="s">
        <v>192</v>
      </c>
      <c r="G2098" t="s">
        <v>192</v>
      </c>
      <c r="J2098" t="s">
        <v>192</v>
      </c>
      <c r="K2098" t="s">
        <v>192</v>
      </c>
      <c r="L2098" t="s">
        <v>192</v>
      </c>
      <c r="M2098" t="s">
        <v>192</v>
      </c>
      <c r="N2098" t="s">
        <v>192</v>
      </c>
      <c r="O2098" t="s">
        <v>192</v>
      </c>
      <c r="P2098" t="s">
        <v>192</v>
      </c>
      <c r="Q2098">
        <v>343.92</v>
      </c>
      <c r="R2098">
        <v>335.31</v>
      </c>
      <c r="S2098">
        <v>309.93</v>
      </c>
      <c r="T2098" t="s">
        <v>192</v>
      </c>
    </row>
    <row r="2099" spans="1:20" x14ac:dyDescent="0.25">
      <c r="A2099">
        <v>23</v>
      </c>
      <c r="B2099">
        <v>570.66999999999996</v>
      </c>
      <c r="C2099">
        <v>551.06999999999994</v>
      </c>
      <c r="D2099">
        <v>398.99</v>
      </c>
      <c r="E2099">
        <v>353.84</v>
      </c>
      <c r="F2099" t="s">
        <v>192</v>
      </c>
      <c r="G2099" t="s">
        <v>192</v>
      </c>
      <c r="J2099" t="s">
        <v>192</v>
      </c>
      <c r="K2099" t="s">
        <v>192</v>
      </c>
      <c r="L2099" t="s">
        <v>192</v>
      </c>
      <c r="M2099" t="s">
        <v>192</v>
      </c>
      <c r="N2099" t="s">
        <v>192</v>
      </c>
      <c r="O2099" t="s">
        <v>192</v>
      </c>
      <c r="P2099" t="s">
        <v>192</v>
      </c>
      <c r="Q2099">
        <v>343.92</v>
      </c>
      <c r="R2099">
        <v>335.31</v>
      </c>
      <c r="S2099">
        <v>309.93</v>
      </c>
      <c r="T2099" t="s">
        <v>192</v>
      </c>
    </row>
    <row r="2100" spans="1:20" x14ac:dyDescent="0.25">
      <c r="A2100">
        <v>24</v>
      </c>
      <c r="B2100">
        <v>570.66999999999996</v>
      </c>
      <c r="C2100">
        <v>551.06999999999994</v>
      </c>
      <c r="D2100">
        <v>398.99</v>
      </c>
      <c r="E2100">
        <v>353.84</v>
      </c>
      <c r="F2100" t="s">
        <v>192</v>
      </c>
      <c r="G2100" t="s">
        <v>192</v>
      </c>
      <c r="J2100" t="s">
        <v>192</v>
      </c>
      <c r="K2100" t="s">
        <v>192</v>
      </c>
      <c r="L2100" t="s">
        <v>192</v>
      </c>
      <c r="M2100" t="s">
        <v>192</v>
      </c>
      <c r="N2100" t="s">
        <v>192</v>
      </c>
      <c r="O2100" t="s">
        <v>192</v>
      </c>
      <c r="P2100" t="s">
        <v>192</v>
      </c>
      <c r="Q2100">
        <v>343.92</v>
      </c>
      <c r="R2100">
        <v>335.31</v>
      </c>
      <c r="S2100">
        <v>309.93</v>
      </c>
      <c r="T2100" t="s">
        <v>192</v>
      </c>
    </row>
    <row r="2101" spans="1:20" x14ac:dyDescent="0.25">
      <c r="A2101">
        <v>25</v>
      </c>
      <c r="B2101">
        <v>572.95000000000005</v>
      </c>
      <c r="C2101">
        <v>553.27</v>
      </c>
      <c r="D2101">
        <v>400.59</v>
      </c>
      <c r="E2101">
        <v>355.25</v>
      </c>
      <c r="F2101" t="s">
        <v>192</v>
      </c>
      <c r="G2101" t="s">
        <v>192</v>
      </c>
      <c r="J2101" t="s">
        <v>192</v>
      </c>
      <c r="K2101" t="s">
        <v>192</v>
      </c>
      <c r="L2101" t="s">
        <v>192</v>
      </c>
      <c r="M2101" t="s">
        <v>192</v>
      </c>
      <c r="N2101" t="s">
        <v>192</v>
      </c>
      <c r="O2101" t="s">
        <v>192</v>
      </c>
      <c r="P2101" t="s">
        <v>192</v>
      </c>
      <c r="Q2101">
        <v>345.3</v>
      </c>
      <c r="R2101">
        <v>336.65</v>
      </c>
      <c r="S2101">
        <v>311.17</v>
      </c>
      <c r="T2101" t="s">
        <v>192</v>
      </c>
    </row>
    <row r="2102" spans="1:20" x14ac:dyDescent="0.25">
      <c r="A2102">
        <v>26</v>
      </c>
      <c r="B2102">
        <v>584.37</v>
      </c>
      <c r="C2102">
        <v>564.29999999999995</v>
      </c>
      <c r="D2102">
        <v>408.57</v>
      </c>
      <c r="E2102">
        <v>362.33</v>
      </c>
      <c r="F2102" t="s">
        <v>192</v>
      </c>
      <c r="G2102" t="s">
        <v>192</v>
      </c>
      <c r="J2102" t="s">
        <v>192</v>
      </c>
      <c r="K2102" t="s">
        <v>192</v>
      </c>
      <c r="L2102" t="s">
        <v>192</v>
      </c>
      <c r="M2102" t="s">
        <v>192</v>
      </c>
      <c r="N2102" t="s">
        <v>192</v>
      </c>
      <c r="O2102" t="s">
        <v>192</v>
      </c>
      <c r="P2102" t="s">
        <v>192</v>
      </c>
      <c r="Q2102">
        <v>352.18</v>
      </c>
      <c r="R2102">
        <v>343.34999999999997</v>
      </c>
      <c r="S2102">
        <v>317.37</v>
      </c>
      <c r="T2102" t="s">
        <v>192</v>
      </c>
    </row>
    <row r="2103" spans="1:20" x14ac:dyDescent="0.25">
      <c r="A2103">
        <v>27</v>
      </c>
      <c r="B2103">
        <v>598.05999999999995</v>
      </c>
      <c r="C2103">
        <v>577.52</v>
      </c>
      <c r="D2103">
        <v>418.15</v>
      </c>
      <c r="E2103">
        <v>370.82</v>
      </c>
      <c r="F2103" t="s">
        <v>192</v>
      </c>
      <c r="G2103" t="s">
        <v>192</v>
      </c>
      <c r="J2103" t="s">
        <v>192</v>
      </c>
      <c r="K2103" t="s">
        <v>192</v>
      </c>
      <c r="L2103" t="s">
        <v>192</v>
      </c>
      <c r="M2103" t="s">
        <v>192</v>
      </c>
      <c r="N2103" t="s">
        <v>192</v>
      </c>
      <c r="O2103" t="s">
        <v>192</v>
      </c>
      <c r="P2103" t="s">
        <v>192</v>
      </c>
      <c r="Q2103">
        <v>360.43</v>
      </c>
      <c r="R2103">
        <v>351.4</v>
      </c>
      <c r="S2103">
        <v>324.81</v>
      </c>
      <c r="T2103" t="s">
        <v>192</v>
      </c>
    </row>
    <row r="2104" spans="1:20" x14ac:dyDescent="0.25">
      <c r="A2104">
        <v>28</v>
      </c>
      <c r="B2104">
        <v>620.31999999999994</v>
      </c>
      <c r="C2104">
        <v>599.01</v>
      </c>
      <c r="D2104">
        <v>433.71</v>
      </c>
      <c r="E2104">
        <v>384.62</v>
      </c>
      <c r="F2104" t="s">
        <v>192</v>
      </c>
      <c r="G2104" t="s">
        <v>192</v>
      </c>
      <c r="J2104" t="s">
        <v>192</v>
      </c>
      <c r="K2104" t="s">
        <v>192</v>
      </c>
      <c r="L2104" t="s">
        <v>192</v>
      </c>
      <c r="M2104" t="s">
        <v>192</v>
      </c>
      <c r="N2104" t="s">
        <v>192</v>
      </c>
      <c r="O2104" t="s">
        <v>192</v>
      </c>
      <c r="P2104" t="s">
        <v>192</v>
      </c>
      <c r="Q2104">
        <v>373.84</v>
      </c>
      <c r="R2104">
        <v>364.48</v>
      </c>
      <c r="S2104">
        <v>336.9</v>
      </c>
      <c r="T2104" t="s">
        <v>192</v>
      </c>
    </row>
    <row r="2105" spans="1:20" x14ac:dyDescent="0.25">
      <c r="A2105">
        <v>29</v>
      </c>
      <c r="B2105">
        <v>638.58000000000004</v>
      </c>
      <c r="C2105">
        <v>616.65</v>
      </c>
      <c r="D2105">
        <v>446.46999999999997</v>
      </c>
      <c r="E2105">
        <v>395.94</v>
      </c>
      <c r="F2105" t="s">
        <v>192</v>
      </c>
      <c r="G2105" t="s">
        <v>192</v>
      </c>
      <c r="J2105" t="s">
        <v>192</v>
      </c>
      <c r="K2105" t="s">
        <v>192</v>
      </c>
      <c r="L2105" t="s">
        <v>192</v>
      </c>
      <c r="M2105" t="s">
        <v>192</v>
      </c>
      <c r="N2105" t="s">
        <v>192</v>
      </c>
      <c r="O2105" t="s">
        <v>192</v>
      </c>
      <c r="P2105" t="s">
        <v>192</v>
      </c>
      <c r="Q2105">
        <v>384.84999999999997</v>
      </c>
      <c r="R2105">
        <v>375.21</v>
      </c>
      <c r="S2105">
        <v>346.82</v>
      </c>
      <c r="T2105" t="s">
        <v>192</v>
      </c>
    </row>
    <row r="2106" spans="1:20" x14ac:dyDescent="0.25">
      <c r="A2106">
        <v>30</v>
      </c>
      <c r="B2106">
        <v>647.71</v>
      </c>
      <c r="C2106">
        <v>625.46</v>
      </c>
      <c r="D2106">
        <v>452.86</v>
      </c>
      <c r="E2106">
        <v>401.59999999999997</v>
      </c>
      <c r="F2106" t="s">
        <v>192</v>
      </c>
      <c r="G2106" t="s">
        <v>192</v>
      </c>
      <c r="J2106" t="s">
        <v>192</v>
      </c>
      <c r="K2106" t="s">
        <v>192</v>
      </c>
      <c r="L2106" t="s">
        <v>192</v>
      </c>
      <c r="M2106" t="s">
        <v>192</v>
      </c>
      <c r="N2106" t="s">
        <v>192</v>
      </c>
      <c r="O2106" t="s">
        <v>192</v>
      </c>
      <c r="P2106" t="s">
        <v>192</v>
      </c>
      <c r="Q2106">
        <v>390.34999999999997</v>
      </c>
      <c r="R2106">
        <v>380.57</v>
      </c>
      <c r="S2106">
        <v>351.77</v>
      </c>
      <c r="T2106" t="s">
        <v>192</v>
      </c>
    </row>
    <row r="2107" spans="1:20" x14ac:dyDescent="0.25">
      <c r="A2107">
        <v>31</v>
      </c>
      <c r="B2107">
        <v>661.41</v>
      </c>
      <c r="C2107">
        <v>638.68999999999994</v>
      </c>
      <c r="D2107">
        <v>462.43</v>
      </c>
      <c r="E2107">
        <v>410.09999999999997</v>
      </c>
      <c r="F2107" t="s">
        <v>192</v>
      </c>
      <c r="G2107" t="s">
        <v>192</v>
      </c>
      <c r="J2107" t="s">
        <v>192</v>
      </c>
      <c r="K2107" t="s">
        <v>192</v>
      </c>
      <c r="L2107" t="s">
        <v>192</v>
      </c>
      <c r="M2107" t="s">
        <v>192</v>
      </c>
      <c r="N2107" t="s">
        <v>192</v>
      </c>
      <c r="O2107" t="s">
        <v>192</v>
      </c>
      <c r="P2107" t="s">
        <v>192</v>
      </c>
      <c r="Q2107">
        <v>398.59999999999997</v>
      </c>
      <c r="R2107">
        <v>388.62</v>
      </c>
      <c r="S2107">
        <v>359.21</v>
      </c>
      <c r="T2107" t="s">
        <v>192</v>
      </c>
    </row>
    <row r="2108" spans="1:20" x14ac:dyDescent="0.25">
      <c r="A2108">
        <v>32</v>
      </c>
      <c r="B2108">
        <v>675.1</v>
      </c>
      <c r="C2108">
        <v>651.91999999999996</v>
      </c>
      <c r="D2108">
        <v>472.01</v>
      </c>
      <c r="E2108">
        <v>418.59</v>
      </c>
      <c r="F2108" t="s">
        <v>192</v>
      </c>
      <c r="G2108" t="s">
        <v>192</v>
      </c>
      <c r="J2108" t="s">
        <v>192</v>
      </c>
      <c r="K2108" t="s">
        <v>192</v>
      </c>
      <c r="L2108" t="s">
        <v>192</v>
      </c>
      <c r="M2108" t="s">
        <v>192</v>
      </c>
      <c r="N2108" t="s">
        <v>192</v>
      </c>
      <c r="O2108" t="s">
        <v>192</v>
      </c>
      <c r="P2108" t="s">
        <v>192</v>
      </c>
      <c r="Q2108">
        <v>406.86</v>
      </c>
      <c r="R2108">
        <v>396.67</v>
      </c>
      <c r="S2108">
        <v>366.65</v>
      </c>
      <c r="T2108" t="s">
        <v>192</v>
      </c>
    </row>
    <row r="2109" spans="1:20" x14ac:dyDescent="0.25">
      <c r="A2109">
        <v>33</v>
      </c>
      <c r="B2109">
        <v>683.66</v>
      </c>
      <c r="C2109">
        <v>660.18</v>
      </c>
      <c r="D2109">
        <v>477.99</v>
      </c>
      <c r="E2109">
        <v>423.9</v>
      </c>
      <c r="F2109" t="s">
        <v>192</v>
      </c>
      <c r="G2109" t="s">
        <v>192</v>
      </c>
      <c r="J2109" t="s">
        <v>192</v>
      </c>
      <c r="K2109" t="s">
        <v>192</v>
      </c>
      <c r="L2109" t="s">
        <v>192</v>
      </c>
      <c r="M2109" t="s">
        <v>192</v>
      </c>
      <c r="N2109" t="s">
        <v>192</v>
      </c>
      <c r="O2109" t="s">
        <v>192</v>
      </c>
      <c r="P2109" t="s">
        <v>192</v>
      </c>
      <c r="Q2109">
        <v>412.02</v>
      </c>
      <c r="R2109">
        <v>401.69</v>
      </c>
      <c r="S2109">
        <v>371.3</v>
      </c>
      <c r="T2109" t="s">
        <v>192</v>
      </c>
    </row>
    <row r="2110" spans="1:20" x14ac:dyDescent="0.25">
      <c r="A2110">
        <v>34</v>
      </c>
      <c r="B2110">
        <v>692.79</v>
      </c>
      <c r="C2110">
        <v>669</v>
      </c>
      <c r="D2110">
        <v>484.38</v>
      </c>
      <c r="E2110">
        <v>429.56</v>
      </c>
      <c r="F2110" t="s">
        <v>192</v>
      </c>
      <c r="G2110" t="s">
        <v>192</v>
      </c>
      <c r="J2110" t="s">
        <v>192</v>
      </c>
      <c r="K2110" t="s">
        <v>192</v>
      </c>
      <c r="L2110" t="s">
        <v>192</v>
      </c>
      <c r="M2110" t="s">
        <v>192</v>
      </c>
      <c r="N2110" t="s">
        <v>192</v>
      </c>
      <c r="O2110" t="s">
        <v>192</v>
      </c>
      <c r="P2110" t="s">
        <v>192</v>
      </c>
      <c r="Q2110">
        <v>417.52</v>
      </c>
      <c r="R2110">
        <v>407.06</v>
      </c>
      <c r="S2110">
        <v>376.26</v>
      </c>
      <c r="T2110" t="s">
        <v>192</v>
      </c>
    </row>
    <row r="2111" spans="1:20" x14ac:dyDescent="0.25">
      <c r="A2111">
        <v>35</v>
      </c>
      <c r="B2111">
        <v>697.36</v>
      </c>
      <c r="C2111">
        <v>673.41</v>
      </c>
      <c r="D2111">
        <v>487.57</v>
      </c>
      <c r="E2111">
        <v>432.39</v>
      </c>
      <c r="F2111" t="s">
        <v>192</v>
      </c>
      <c r="G2111" t="s">
        <v>192</v>
      </c>
      <c r="J2111" t="s">
        <v>192</v>
      </c>
      <c r="K2111" t="s">
        <v>192</v>
      </c>
      <c r="L2111" t="s">
        <v>192</v>
      </c>
      <c r="M2111" t="s">
        <v>192</v>
      </c>
      <c r="N2111" t="s">
        <v>192</v>
      </c>
      <c r="O2111" t="s">
        <v>192</v>
      </c>
      <c r="P2111" t="s">
        <v>192</v>
      </c>
      <c r="Q2111">
        <v>420.27</v>
      </c>
      <c r="R2111">
        <v>409.74</v>
      </c>
      <c r="S2111">
        <v>378.74</v>
      </c>
      <c r="T2111" t="s">
        <v>192</v>
      </c>
    </row>
    <row r="2112" spans="1:20" x14ac:dyDescent="0.25">
      <c r="A2112">
        <v>36</v>
      </c>
      <c r="B2112">
        <v>701.92</v>
      </c>
      <c r="C2112">
        <v>677.81999999999994</v>
      </c>
      <c r="D2112">
        <v>490.76</v>
      </c>
      <c r="E2112">
        <v>435.21999999999997</v>
      </c>
      <c r="F2112" t="s">
        <v>192</v>
      </c>
      <c r="G2112" t="s">
        <v>192</v>
      </c>
      <c r="J2112" t="s">
        <v>192</v>
      </c>
      <c r="K2112" t="s">
        <v>192</v>
      </c>
      <c r="L2112" t="s">
        <v>192</v>
      </c>
      <c r="M2112" t="s">
        <v>192</v>
      </c>
      <c r="N2112" t="s">
        <v>192</v>
      </c>
      <c r="O2112" t="s">
        <v>192</v>
      </c>
      <c r="P2112" t="s">
        <v>192</v>
      </c>
      <c r="Q2112">
        <v>423.02</v>
      </c>
      <c r="R2112">
        <v>412.42</v>
      </c>
      <c r="S2112">
        <v>381.21999999999997</v>
      </c>
      <c r="T2112" t="s">
        <v>192</v>
      </c>
    </row>
    <row r="2113" spans="1:20" x14ac:dyDescent="0.25">
      <c r="A2113">
        <v>37</v>
      </c>
      <c r="B2113">
        <v>706.49</v>
      </c>
      <c r="C2113">
        <v>682.22</v>
      </c>
      <c r="D2113">
        <v>493.95</v>
      </c>
      <c r="E2113">
        <v>438.05</v>
      </c>
      <c r="F2113" t="s">
        <v>192</v>
      </c>
      <c r="G2113" t="s">
        <v>192</v>
      </c>
      <c r="J2113" t="s">
        <v>192</v>
      </c>
      <c r="K2113" t="s">
        <v>192</v>
      </c>
      <c r="L2113" t="s">
        <v>192</v>
      </c>
      <c r="M2113" t="s">
        <v>192</v>
      </c>
      <c r="N2113" t="s">
        <v>192</v>
      </c>
      <c r="O2113" t="s">
        <v>192</v>
      </c>
      <c r="P2113" t="s">
        <v>192</v>
      </c>
      <c r="Q2113">
        <v>425.77</v>
      </c>
      <c r="R2113">
        <v>415.11</v>
      </c>
      <c r="S2113">
        <v>383.7</v>
      </c>
      <c r="T2113" t="s">
        <v>192</v>
      </c>
    </row>
    <row r="2114" spans="1:20" x14ac:dyDescent="0.25">
      <c r="A2114">
        <v>38</v>
      </c>
      <c r="B2114">
        <v>711.05</v>
      </c>
      <c r="C2114">
        <v>686.63</v>
      </c>
      <c r="D2114">
        <v>497.15</v>
      </c>
      <c r="E2114">
        <v>440.88</v>
      </c>
      <c r="F2114" t="s">
        <v>192</v>
      </c>
      <c r="G2114" t="s">
        <v>192</v>
      </c>
      <c r="J2114" t="s">
        <v>192</v>
      </c>
      <c r="K2114" t="s">
        <v>192</v>
      </c>
      <c r="L2114" t="s">
        <v>192</v>
      </c>
      <c r="M2114" t="s">
        <v>192</v>
      </c>
      <c r="N2114" t="s">
        <v>192</v>
      </c>
      <c r="O2114" t="s">
        <v>192</v>
      </c>
      <c r="P2114" t="s">
        <v>192</v>
      </c>
      <c r="Q2114">
        <v>428.52</v>
      </c>
      <c r="R2114">
        <v>417.78999999999996</v>
      </c>
      <c r="S2114">
        <v>386.18</v>
      </c>
      <c r="T2114" t="s">
        <v>192</v>
      </c>
    </row>
    <row r="2115" spans="1:20" x14ac:dyDescent="0.25">
      <c r="A2115">
        <v>39</v>
      </c>
      <c r="B2115">
        <v>720.18</v>
      </c>
      <c r="C2115">
        <v>695.45</v>
      </c>
      <c r="D2115">
        <v>503.53</v>
      </c>
      <c r="E2115">
        <v>446.53999999999996</v>
      </c>
      <c r="F2115" t="s">
        <v>192</v>
      </c>
      <c r="G2115" t="s">
        <v>192</v>
      </c>
      <c r="J2115" t="s">
        <v>192</v>
      </c>
      <c r="K2115" t="s">
        <v>192</v>
      </c>
      <c r="L2115" t="s">
        <v>192</v>
      </c>
      <c r="M2115" t="s">
        <v>192</v>
      </c>
      <c r="N2115" t="s">
        <v>192</v>
      </c>
      <c r="O2115" t="s">
        <v>192</v>
      </c>
      <c r="P2115" t="s">
        <v>192</v>
      </c>
      <c r="Q2115">
        <v>434.03</v>
      </c>
      <c r="R2115">
        <v>423.15</v>
      </c>
      <c r="S2115">
        <v>391.13</v>
      </c>
      <c r="T2115" t="s">
        <v>192</v>
      </c>
    </row>
    <row r="2116" spans="1:20" x14ac:dyDescent="0.25">
      <c r="A2116">
        <v>40</v>
      </c>
      <c r="B2116">
        <v>729.31999999999994</v>
      </c>
      <c r="C2116">
        <v>704.27</v>
      </c>
      <c r="D2116">
        <v>509.90999999999997</v>
      </c>
      <c r="E2116">
        <v>452.2</v>
      </c>
      <c r="F2116" t="s">
        <v>192</v>
      </c>
      <c r="G2116" t="s">
        <v>192</v>
      </c>
      <c r="J2116" t="s">
        <v>192</v>
      </c>
      <c r="K2116" t="s">
        <v>192</v>
      </c>
      <c r="L2116" t="s">
        <v>192</v>
      </c>
      <c r="M2116" t="s">
        <v>192</v>
      </c>
      <c r="N2116" t="s">
        <v>192</v>
      </c>
      <c r="O2116" t="s">
        <v>192</v>
      </c>
      <c r="P2116" t="s">
        <v>192</v>
      </c>
      <c r="Q2116">
        <v>439.53</v>
      </c>
      <c r="R2116">
        <v>428.52</v>
      </c>
      <c r="S2116">
        <v>396.09</v>
      </c>
      <c r="T2116" t="s">
        <v>192</v>
      </c>
    </row>
    <row r="2117" spans="1:20" x14ac:dyDescent="0.25">
      <c r="A2117">
        <v>41</v>
      </c>
      <c r="B2117">
        <v>743.01</v>
      </c>
      <c r="C2117">
        <v>717.49</v>
      </c>
      <c r="D2117">
        <v>519.49</v>
      </c>
      <c r="E2117">
        <v>460.69</v>
      </c>
      <c r="F2117" t="s">
        <v>192</v>
      </c>
      <c r="G2117" t="s">
        <v>192</v>
      </c>
      <c r="J2117" t="s">
        <v>192</v>
      </c>
      <c r="K2117" t="s">
        <v>192</v>
      </c>
      <c r="L2117" t="s">
        <v>192</v>
      </c>
      <c r="M2117" t="s">
        <v>192</v>
      </c>
      <c r="N2117" t="s">
        <v>192</v>
      </c>
      <c r="O2117" t="s">
        <v>192</v>
      </c>
      <c r="P2117" t="s">
        <v>192</v>
      </c>
      <c r="Q2117">
        <v>447.78</v>
      </c>
      <c r="R2117">
        <v>436.57</v>
      </c>
      <c r="S2117">
        <v>403.53</v>
      </c>
      <c r="T2117" t="s">
        <v>192</v>
      </c>
    </row>
    <row r="2118" spans="1:20" x14ac:dyDescent="0.25">
      <c r="A2118">
        <v>42</v>
      </c>
      <c r="B2118">
        <v>756.14</v>
      </c>
      <c r="C2118">
        <v>730.17</v>
      </c>
      <c r="D2118">
        <v>528.66999999999996</v>
      </c>
      <c r="E2118">
        <v>468.83</v>
      </c>
      <c r="F2118" t="s">
        <v>192</v>
      </c>
      <c r="G2118" t="s">
        <v>192</v>
      </c>
      <c r="J2118" t="s">
        <v>192</v>
      </c>
      <c r="K2118" t="s">
        <v>192</v>
      </c>
      <c r="L2118" t="s">
        <v>192</v>
      </c>
      <c r="M2118" t="s">
        <v>192</v>
      </c>
      <c r="N2118" t="s">
        <v>192</v>
      </c>
      <c r="O2118" t="s">
        <v>192</v>
      </c>
      <c r="P2118" t="s">
        <v>192</v>
      </c>
      <c r="Q2118">
        <v>455.69</v>
      </c>
      <c r="R2118">
        <v>444.28</v>
      </c>
      <c r="S2118">
        <v>410.65999999999997</v>
      </c>
      <c r="T2118" t="s">
        <v>192</v>
      </c>
    </row>
    <row r="2119" spans="1:20" x14ac:dyDescent="0.25">
      <c r="A2119">
        <v>43</v>
      </c>
      <c r="B2119">
        <v>774.4</v>
      </c>
      <c r="C2119">
        <v>747.8</v>
      </c>
      <c r="D2119">
        <v>541.42999999999995</v>
      </c>
      <c r="E2119">
        <v>480.15</v>
      </c>
      <c r="F2119" t="s">
        <v>192</v>
      </c>
      <c r="G2119" t="s">
        <v>192</v>
      </c>
      <c r="J2119" t="s">
        <v>192</v>
      </c>
      <c r="K2119" t="s">
        <v>192</v>
      </c>
      <c r="L2119" t="s">
        <v>192</v>
      </c>
      <c r="M2119" t="s">
        <v>192</v>
      </c>
      <c r="N2119" t="s">
        <v>192</v>
      </c>
      <c r="O2119" t="s">
        <v>192</v>
      </c>
      <c r="P2119" t="s">
        <v>192</v>
      </c>
      <c r="Q2119">
        <v>466.7</v>
      </c>
      <c r="R2119">
        <v>455.01</v>
      </c>
      <c r="S2119">
        <v>420.58</v>
      </c>
      <c r="T2119" t="s">
        <v>192</v>
      </c>
    </row>
    <row r="2120" spans="1:20" x14ac:dyDescent="0.25">
      <c r="A2120">
        <v>44</v>
      </c>
      <c r="B2120">
        <v>797.22</v>
      </c>
      <c r="C2120">
        <v>769.84</v>
      </c>
      <c r="D2120">
        <v>557.39</v>
      </c>
      <c r="E2120">
        <v>494.31</v>
      </c>
      <c r="F2120" t="s">
        <v>192</v>
      </c>
      <c r="G2120" t="s">
        <v>192</v>
      </c>
      <c r="J2120" t="s">
        <v>192</v>
      </c>
      <c r="K2120" t="s">
        <v>192</v>
      </c>
      <c r="L2120" t="s">
        <v>192</v>
      </c>
      <c r="M2120" t="s">
        <v>192</v>
      </c>
      <c r="N2120" t="s">
        <v>192</v>
      </c>
      <c r="O2120" t="s">
        <v>192</v>
      </c>
      <c r="P2120" t="s">
        <v>192</v>
      </c>
      <c r="Q2120">
        <v>480.46</v>
      </c>
      <c r="R2120">
        <v>468.42</v>
      </c>
      <c r="S2120">
        <v>432.98</v>
      </c>
      <c r="T2120" t="s">
        <v>192</v>
      </c>
    </row>
    <row r="2121" spans="1:20" x14ac:dyDescent="0.25">
      <c r="A2121">
        <v>45</v>
      </c>
      <c r="B2121">
        <v>824.05</v>
      </c>
      <c r="C2121">
        <v>795.74</v>
      </c>
      <c r="D2121">
        <v>576.15</v>
      </c>
      <c r="E2121">
        <v>510.94</v>
      </c>
      <c r="F2121" t="s">
        <v>192</v>
      </c>
      <c r="G2121" t="s">
        <v>192</v>
      </c>
      <c r="J2121" t="s">
        <v>192</v>
      </c>
      <c r="K2121" t="s">
        <v>192</v>
      </c>
      <c r="L2121" t="s">
        <v>192</v>
      </c>
      <c r="M2121" t="s">
        <v>192</v>
      </c>
      <c r="N2121" t="s">
        <v>192</v>
      </c>
      <c r="O2121" t="s">
        <v>192</v>
      </c>
      <c r="P2121" t="s">
        <v>192</v>
      </c>
      <c r="Q2121">
        <v>496.62</v>
      </c>
      <c r="R2121">
        <v>484.18</v>
      </c>
      <c r="S2121">
        <v>447.53999999999996</v>
      </c>
      <c r="T2121" t="s">
        <v>192</v>
      </c>
    </row>
    <row r="2122" spans="1:20" x14ac:dyDescent="0.25">
      <c r="A2122">
        <v>46</v>
      </c>
      <c r="B2122">
        <v>856</v>
      </c>
      <c r="C2122">
        <v>826.6</v>
      </c>
      <c r="D2122">
        <v>598.49</v>
      </c>
      <c r="E2122">
        <v>530.75</v>
      </c>
      <c r="F2122" t="s">
        <v>192</v>
      </c>
      <c r="G2122" t="s">
        <v>192</v>
      </c>
      <c r="J2122" t="s">
        <v>192</v>
      </c>
      <c r="K2122" t="s">
        <v>192</v>
      </c>
      <c r="L2122" t="s">
        <v>192</v>
      </c>
      <c r="M2122" t="s">
        <v>192</v>
      </c>
      <c r="N2122" t="s">
        <v>192</v>
      </c>
      <c r="O2122" t="s">
        <v>192</v>
      </c>
      <c r="P2122" t="s">
        <v>192</v>
      </c>
      <c r="Q2122">
        <v>515.88</v>
      </c>
      <c r="R2122">
        <v>502.96</v>
      </c>
      <c r="S2122">
        <v>464.9</v>
      </c>
      <c r="T2122" t="s">
        <v>192</v>
      </c>
    </row>
    <row r="2123" spans="1:20" x14ac:dyDescent="0.25">
      <c r="A2123">
        <v>47</v>
      </c>
      <c r="B2123">
        <v>891.95</v>
      </c>
      <c r="C2123">
        <v>861.31999999999994</v>
      </c>
      <c r="D2123">
        <v>623.63</v>
      </c>
      <c r="E2123">
        <v>553.04</v>
      </c>
      <c r="F2123" t="s">
        <v>192</v>
      </c>
      <c r="G2123" t="s">
        <v>192</v>
      </c>
      <c r="J2123" t="s">
        <v>192</v>
      </c>
      <c r="K2123" t="s">
        <v>192</v>
      </c>
      <c r="L2123" t="s">
        <v>192</v>
      </c>
      <c r="M2123" t="s">
        <v>192</v>
      </c>
      <c r="N2123" t="s">
        <v>192</v>
      </c>
      <c r="O2123" t="s">
        <v>192</v>
      </c>
      <c r="P2123" t="s">
        <v>192</v>
      </c>
      <c r="Q2123">
        <v>537.54999999999995</v>
      </c>
      <c r="R2123">
        <v>524.08000000000004</v>
      </c>
      <c r="S2123">
        <v>484.42</v>
      </c>
      <c r="T2123" t="s">
        <v>192</v>
      </c>
    </row>
    <row r="2124" spans="1:20" x14ac:dyDescent="0.25">
      <c r="A2124">
        <v>48</v>
      </c>
      <c r="B2124">
        <v>933.04</v>
      </c>
      <c r="C2124">
        <v>901</v>
      </c>
      <c r="D2124">
        <v>652.35</v>
      </c>
      <c r="E2124">
        <v>578.52</v>
      </c>
      <c r="F2124" t="s">
        <v>192</v>
      </c>
      <c r="G2124" t="s">
        <v>192</v>
      </c>
      <c r="J2124" t="s">
        <v>192</v>
      </c>
      <c r="K2124" t="s">
        <v>192</v>
      </c>
      <c r="L2124" t="s">
        <v>192</v>
      </c>
      <c r="M2124" t="s">
        <v>192</v>
      </c>
      <c r="N2124" t="s">
        <v>192</v>
      </c>
      <c r="O2124" t="s">
        <v>192</v>
      </c>
      <c r="P2124" t="s">
        <v>192</v>
      </c>
      <c r="Q2124">
        <v>562.30999999999995</v>
      </c>
      <c r="R2124">
        <v>548.22</v>
      </c>
      <c r="S2124">
        <v>506.74</v>
      </c>
      <c r="T2124" t="s">
        <v>192</v>
      </c>
    </row>
    <row r="2125" spans="1:20" x14ac:dyDescent="0.25">
      <c r="A2125">
        <v>49</v>
      </c>
      <c r="B2125">
        <v>973.56</v>
      </c>
      <c r="C2125">
        <v>940.12</v>
      </c>
      <c r="D2125">
        <v>680.68</v>
      </c>
      <c r="E2125">
        <v>603.64</v>
      </c>
      <c r="F2125" t="s">
        <v>192</v>
      </c>
      <c r="G2125" t="s">
        <v>192</v>
      </c>
      <c r="J2125" t="s">
        <v>192</v>
      </c>
      <c r="K2125" t="s">
        <v>192</v>
      </c>
      <c r="L2125" t="s">
        <v>192</v>
      </c>
      <c r="M2125" t="s">
        <v>192</v>
      </c>
      <c r="N2125" t="s">
        <v>192</v>
      </c>
      <c r="O2125" t="s">
        <v>192</v>
      </c>
      <c r="P2125" t="s">
        <v>192</v>
      </c>
      <c r="Q2125">
        <v>586.73</v>
      </c>
      <c r="R2125">
        <v>572.03</v>
      </c>
      <c r="S2125">
        <v>528.74</v>
      </c>
      <c r="T2125" t="s">
        <v>192</v>
      </c>
    </row>
    <row r="2126" spans="1:20" x14ac:dyDescent="0.25">
      <c r="A2126">
        <v>50</v>
      </c>
      <c r="B2126">
        <v>1019.21</v>
      </c>
      <c r="C2126">
        <v>984.21</v>
      </c>
      <c r="D2126">
        <v>712.6</v>
      </c>
      <c r="E2126">
        <v>631.95000000000005</v>
      </c>
      <c r="F2126" t="s">
        <v>192</v>
      </c>
      <c r="G2126" t="s">
        <v>192</v>
      </c>
      <c r="J2126" t="s">
        <v>192</v>
      </c>
      <c r="K2126" t="s">
        <v>192</v>
      </c>
      <c r="L2126" t="s">
        <v>192</v>
      </c>
      <c r="M2126" t="s">
        <v>192</v>
      </c>
      <c r="N2126" t="s">
        <v>192</v>
      </c>
      <c r="O2126" t="s">
        <v>192</v>
      </c>
      <c r="P2126" t="s">
        <v>192</v>
      </c>
      <c r="Q2126">
        <v>614.24</v>
      </c>
      <c r="R2126">
        <v>598.85</v>
      </c>
      <c r="S2126">
        <v>553.54</v>
      </c>
      <c r="T2126" t="s">
        <v>192</v>
      </c>
    </row>
    <row r="2127" spans="1:20" x14ac:dyDescent="0.25">
      <c r="A2127">
        <v>51</v>
      </c>
      <c r="B2127">
        <v>1064.3</v>
      </c>
      <c r="C2127">
        <v>1027.74</v>
      </c>
      <c r="D2127">
        <v>744.12</v>
      </c>
      <c r="E2127">
        <v>659.9</v>
      </c>
      <c r="F2127" t="s">
        <v>192</v>
      </c>
      <c r="G2127" t="s">
        <v>192</v>
      </c>
      <c r="J2127" t="s">
        <v>192</v>
      </c>
      <c r="K2127" t="s">
        <v>192</v>
      </c>
      <c r="L2127" t="s">
        <v>192</v>
      </c>
      <c r="M2127" t="s">
        <v>192</v>
      </c>
      <c r="N2127" t="s">
        <v>192</v>
      </c>
      <c r="O2127" t="s">
        <v>192</v>
      </c>
      <c r="P2127" t="s">
        <v>192</v>
      </c>
      <c r="Q2127">
        <v>641.41</v>
      </c>
      <c r="R2127">
        <v>625.34</v>
      </c>
      <c r="S2127">
        <v>578.02</v>
      </c>
      <c r="T2127" t="s">
        <v>192</v>
      </c>
    </row>
    <row r="2128" spans="1:20" x14ac:dyDescent="0.25">
      <c r="A2128">
        <v>52</v>
      </c>
      <c r="B2128">
        <v>1113.94</v>
      </c>
      <c r="C2128">
        <v>1075.68</v>
      </c>
      <c r="D2128">
        <v>778.83</v>
      </c>
      <c r="E2128">
        <v>690.68</v>
      </c>
      <c r="F2128" t="s">
        <v>192</v>
      </c>
      <c r="G2128" t="s">
        <v>192</v>
      </c>
      <c r="J2128" t="s">
        <v>192</v>
      </c>
      <c r="K2128" t="s">
        <v>192</v>
      </c>
      <c r="L2128" t="s">
        <v>192</v>
      </c>
      <c r="M2128" t="s">
        <v>192</v>
      </c>
      <c r="N2128" t="s">
        <v>192</v>
      </c>
      <c r="O2128" t="s">
        <v>192</v>
      </c>
      <c r="P2128" t="s">
        <v>192</v>
      </c>
      <c r="Q2128">
        <v>671.33</v>
      </c>
      <c r="R2128">
        <v>654.51</v>
      </c>
      <c r="S2128">
        <v>604.99</v>
      </c>
      <c r="T2128" t="s">
        <v>192</v>
      </c>
    </row>
    <row r="2129" spans="1:20" x14ac:dyDescent="0.25">
      <c r="A2129">
        <v>53</v>
      </c>
      <c r="B2129">
        <v>1164.1600000000001</v>
      </c>
      <c r="C2129">
        <v>1124.18</v>
      </c>
      <c r="D2129">
        <v>813.93999999999994</v>
      </c>
      <c r="E2129">
        <v>721.81999999999994</v>
      </c>
      <c r="F2129" t="s">
        <v>192</v>
      </c>
      <c r="G2129" t="s">
        <v>192</v>
      </c>
      <c r="J2129" t="s">
        <v>192</v>
      </c>
      <c r="K2129" t="s">
        <v>192</v>
      </c>
      <c r="L2129" t="s">
        <v>192</v>
      </c>
      <c r="M2129" t="s">
        <v>192</v>
      </c>
      <c r="N2129" t="s">
        <v>192</v>
      </c>
      <c r="O2129" t="s">
        <v>192</v>
      </c>
      <c r="P2129" t="s">
        <v>192</v>
      </c>
      <c r="Q2129">
        <v>701.59</v>
      </c>
      <c r="R2129">
        <v>684.02</v>
      </c>
      <c r="S2129">
        <v>632.26</v>
      </c>
      <c r="T2129" t="s">
        <v>192</v>
      </c>
    </row>
    <row r="2130" spans="1:20" x14ac:dyDescent="0.25">
      <c r="A2130">
        <v>54</v>
      </c>
      <c r="B2130">
        <v>1218.3799999999999</v>
      </c>
      <c r="C2130">
        <v>1176.53</v>
      </c>
      <c r="D2130">
        <v>851.85</v>
      </c>
      <c r="E2130">
        <v>755.43999999999994</v>
      </c>
      <c r="F2130" t="s">
        <v>192</v>
      </c>
      <c r="G2130" t="s">
        <v>192</v>
      </c>
      <c r="J2130" t="s">
        <v>192</v>
      </c>
      <c r="K2130" t="s">
        <v>192</v>
      </c>
      <c r="L2130" t="s">
        <v>192</v>
      </c>
      <c r="M2130" t="s">
        <v>192</v>
      </c>
      <c r="N2130" t="s">
        <v>192</v>
      </c>
      <c r="O2130" t="s">
        <v>192</v>
      </c>
      <c r="P2130" t="s">
        <v>192</v>
      </c>
      <c r="Q2130">
        <v>734.27</v>
      </c>
      <c r="R2130">
        <v>715.87</v>
      </c>
      <c r="S2130">
        <v>661.7</v>
      </c>
      <c r="T2130" t="s">
        <v>192</v>
      </c>
    </row>
    <row r="2131" spans="1:20" x14ac:dyDescent="0.25">
      <c r="A2131">
        <v>55</v>
      </c>
      <c r="B2131">
        <v>1272.5899999999999</v>
      </c>
      <c r="C2131">
        <v>1228.8799999999999</v>
      </c>
      <c r="D2131">
        <v>889.75</v>
      </c>
      <c r="E2131">
        <v>789.05</v>
      </c>
      <c r="F2131" t="s">
        <v>192</v>
      </c>
      <c r="G2131" t="s">
        <v>192</v>
      </c>
      <c r="J2131" t="s">
        <v>192</v>
      </c>
      <c r="K2131" t="s">
        <v>192</v>
      </c>
      <c r="L2131" t="s">
        <v>192</v>
      </c>
      <c r="M2131" t="s">
        <v>192</v>
      </c>
      <c r="N2131" t="s">
        <v>192</v>
      </c>
      <c r="O2131" t="s">
        <v>192</v>
      </c>
      <c r="P2131" t="s">
        <v>192</v>
      </c>
      <c r="Q2131">
        <v>766.93999999999994</v>
      </c>
      <c r="R2131">
        <v>747.72</v>
      </c>
      <c r="S2131">
        <v>691.15</v>
      </c>
      <c r="T2131" t="s">
        <v>192</v>
      </c>
    </row>
    <row r="2132" spans="1:20" x14ac:dyDescent="0.25">
      <c r="A2132">
        <v>56</v>
      </c>
      <c r="B2132">
        <v>1331.37</v>
      </c>
      <c r="C2132">
        <v>1285.6400000000001</v>
      </c>
      <c r="D2132">
        <v>930.85</v>
      </c>
      <c r="E2132">
        <v>825.49</v>
      </c>
      <c r="F2132" t="s">
        <v>192</v>
      </c>
      <c r="G2132" t="s">
        <v>192</v>
      </c>
      <c r="J2132" t="s">
        <v>192</v>
      </c>
      <c r="K2132" t="s">
        <v>192</v>
      </c>
      <c r="L2132" t="s">
        <v>192</v>
      </c>
      <c r="M2132" t="s">
        <v>192</v>
      </c>
      <c r="N2132" t="s">
        <v>192</v>
      </c>
      <c r="O2132" t="s">
        <v>192</v>
      </c>
      <c r="P2132" t="s">
        <v>192</v>
      </c>
      <c r="Q2132">
        <v>802.36</v>
      </c>
      <c r="R2132">
        <v>782.26</v>
      </c>
      <c r="S2132">
        <v>723.06999999999994</v>
      </c>
      <c r="T2132" t="s">
        <v>192</v>
      </c>
    </row>
    <row r="2133" spans="1:20" x14ac:dyDescent="0.25">
      <c r="A2133">
        <v>57</v>
      </c>
      <c r="B2133">
        <v>1390.72</v>
      </c>
      <c r="C2133">
        <v>1342.95</v>
      </c>
      <c r="D2133">
        <v>972.34</v>
      </c>
      <c r="E2133">
        <v>862.29</v>
      </c>
      <c r="F2133" t="s">
        <v>192</v>
      </c>
      <c r="G2133" t="s">
        <v>192</v>
      </c>
      <c r="J2133" t="s">
        <v>192</v>
      </c>
      <c r="K2133" t="s">
        <v>192</v>
      </c>
      <c r="L2133" t="s">
        <v>192</v>
      </c>
      <c r="M2133" t="s">
        <v>192</v>
      </c>
      <c r="N2133" t="s">
        <v>192</v>
      </c>
      <c r="O2133" t="s">
        <v>192</v>
      </c>
      <c r="P2133" t="s">
        <v>192</v>
      </c>
      <c r="Q2133">
        <v>838.13</v>
      </c>
      <c r="R2133">
        <v>817.13</v>
      </c>
      <c r="S2133">
        <v>755.3</v>
      </c>
      <c r="T2133" t="s">
        <v>192</v>
      </c>
    </row>
    <row r="2134" spans="1:20" x14ac:dyDescent="0.25">
      <c r="A2134">
        <v>58</v>
      </c>
      <c r="B2134">
        <v>1454.06</v>
      </c>
      <c r="C2134">
        <v>1404.12</v>
      </c>
      <c r="D2134">
        <v>1016.63</v>
      </c>
      <c r="E2134">
        <v>901.56999999999994</v>
      </c>
      <c r="F2134" t="s">
        <v>192</v>
      </c>
      <c r="G2134" t="s">
        <v>192</v>
      </c>
      <c r="J2134" t="s">
        <v>192</v>
      </c>
      <c r="K2134" t="s">
        <v>192</v>
      </c>
      <c r="L2134" t="s">
        <v>192</v>
      </c>
      <c r="M2134" t="s">
        <v>192</v>
      </c>
      <c r="N2134" t="s">
        <v>192</v>
      </c>
      <c r="O2134" t="s">
        <v>192</v>
      </c>
      <c r="P2134" t="s">
        <v>192</v>
      </c>
      <c r="Q2134">
        <v>876.3</v>
      </c>
      <c r="R2134">
        <v>854.35</v>
      </c>
      <c r="S2134">
        <v>789.7</v>
      </c>
      <c r="T2134" t="s">
        <v>192</v>
      </c>
    </row>
    <row r="2135" spans="1:20" x14ac:dyDescent="0.25">
      <c r="A2135">
        <v>59</v>
      </c>
      <c r="B2135">
        <v>1485.45</v>
      </c>
      <c r="C2135">
        <v>1434.43</v>
      </c>
      <c r="D2135">
        <v>1038.57</v>
      </c>
      <c r="E2135">
        <v>921.03</v>
      </c>
      <c r="F2135" t="s">
        <v>192</v>
      </c>
      <c r="G2135" t="s">
        <v>192</v>
      </c>
      <c r="J2135" t="s">
        <v>192</v>
      </c>
      <c r="K2135" t="s">
        <v>192</v>
      </c>
      <c r="L2135" t="s">
        <v>192</v>
      </c>
      <c r="M2135" t="s">
        <v>192</v>
      </c>
      <c r="N2135" t="s">
        <v>192</v>
      </c>
      <c r="O2135" t="s">
        <v>192</v>
      </c>
      <c r="P2135" t="s">
        <v>192</v>
      </c>
      <c r="Q2135">
        <v>895.22</v>
      </c>
      <c r="R2135">
        <v>872.79</v>
      </c>
      <c r="S2135">
        <v>806.75</v>
      </c>
      <c r="T2135" t="s">
        <v>192</v>
      </c>
    </row>
    <row r="2136" spans="1:20" x14ac:dyDescent="0.25">
      <c r="A2136">
        <v>60</v>
      </c>
      <c r="B2136">
        <v>1548.79</v>
      </c>
      <c r="C2136">
        <v>1495.6</v>
      </c>
      <c r="D2136">
        <v>1082.8599999999999</v>
      </c>
      <c r="E2136">
        <v>960.3</v>
      </c>
      <c r="F2136" t="s">
        <v>192</v>
      </c>
      <c r="G2136" t="s">
        <v>192</v>
      </c>
      <c r="J2136" t="s">
        <v>192</v>
      </c>
      <c r="K2136" t="s">
        <v>192</v>
      </c>
      <c r="L2136" t="s">
        <v>192</v>
      </c>
      <c r="M2136" t="s">
        <v>192</v>
      </c>
      <c r="N2136" t="s">
        <v>192</v>
      </c>
      <c r="O2136" t="s">
        <v>192</v>
      </c>
      <c r="P2136" t="s">
        <v>192</v>
      </c>
      <c r="Q2136">
        <v>933.39</v>
      </c>
      <c r="R2136">
        <v>910.01</v>
      </c>
      <c r="S2136">
        <v>841.15</v>
      </c>
      <c r="T2136" t="s">
        <v>192</v>
      </c>
    </row>
    <row r="2137" spans="1:20" x14ac:dyDescent="0.25">
      <c r="A2137">
        <v>61</v>
      </c>
      <c r="B2137">
        <v>1603.57</v>
      </c>
      <c r="C2137">
        <v>1548.5</v>
      </c>
      <c r="D2137">
        <v>1121.17</v>
      </c>
      <c r="E2137">
        <v>994.27</v>
      </c>
      <c r="F2137" t="s">
        <v>192</v>
      </c>
      <c r="G2137" t="s">
        <v>192</v>
      </c>
      <c r="J2137" t="s">
        <v>192</v>
      </c>
      <c r="K2137" t="s">
        <v>192</v>
      </c>
      <c r="L2137" t="s">
        <v>192</v>
      </c>
      <c r="M2137" t="s">
        <v>192</v>
      </c>
      <c r="N2137" t="s">
        <v>192</v>
      </c>
      <c r="O2137" t="s">
        <v>192</v>
      </c>
      <c r="P2137" t="s">
        <v>192</v>
      </c>
      <c r="Q2137">
        <v>966.41</v>
      </c>
      <c r="R2137">
        <v>942.2</v>
      </c>
      <c r="S2137">
        <v>870.9</v>
      </c>
      <c r="T2137" t="s">
        <v>192</v>
      </c>
    </row>
    <row r="2138" spans="1:20" x14ac:dyDescent="0.25">
      <c r="A2138">
        <v>62</v>
      </c>
      <c r="B2138">
        <v>1639.53</v>
      </c>
      <c r="C2138">
        <v>1583.22</v>
      </c>
      <c r="D2138">
        <v>1146.3</v>
      </c>
      <c r="E2138">
        <v>1016.56</v>
      </c>
      <c r="F2138" t="s">
        <v>192</v>
      </c>
      <c r="G2138" t="s">
        <v>192</v>
      </c>
      <c r="J2138" t="s">
        <v>192</v>
      </c>
      <c r="K2138" t="s">
        <v>192</v>
      </c>
      <c r="L2138" t="s">
        <v>192</v>
      </c>
      <c r="M2138" t="s">
        <v>192</v>
      </c>
      <c r="N2138" t="s">
        <v>192</v>
      </c>
      <c r="O2138" t="s">
        <v>192</v>
      </c>
      <c r="P2138" t="s">
        <v>192</v>
      </c>
      <c r="Q2138">
        <v>988.08</v>
      </c>
      <c r="R2138">
        <v>963.31999999999994</v>
      </c>
      <c r="S2138">
        <v>890.43</v>
      </c>
      <c r="T2138" t="s">
        <v>192</v>
      </c>
    </row>
    <row r="2139" spans="1:20" x14ac:dyDescent="0.25">
      <c r="A2139">
        <v>63</v>
      </c>
      <c r="B2139">
        <v>1684.61</v>
      </c>
      <c r="C2139">
        <v>1626.75</v>
      </c>
      <c r="D2139">
        <v>1177.82</v>
      </c>
      <c r="E2139">
        <v>1044.52</v>
      </c>
      <c r="F2139" t="s">
        <v>192</v>
      </c>
      <c r="G2139" t="s">
        <v>192</v>
      </c>
      <c r="J2139" t="s">
        <v>192</v>
      </c>
      <c r="K2139" t="s">
        <v>192</v>
      </c>
      <c r="L2139" t="s">
        <v>192</v>
      </c>
      <c r="M2139" t="s">
        <v>192</v>
      </c>
      <c r="N2139" t="s">
        <v>192</v>
      </c>
      <c r="O2139" t="s">
        <v>192</v>
      </c>
      <c r="P2139" t="s">
        <v>192</v>
      </c>
      <c r="Q2139">
        <v>1015.25</v>
      </c>
      <c r="R2139">
        <v>989.81</v>
      </c>
      <c r="S2139">
        <v>914.91</v>
      </c>
      <c r="T2139" t="s">
        <v>192</v>
      </c>
    </row>
    <row r="2140" spans="1:20" x14ac:dyDescent="0.25">
      <c r="A2140">
        <v>125</v>
      </c>
      <c r="B2140">
        <v>1711.99</v>
      </c>
      <c r="C2140">
        <v>1653.19</v>
      </c>
      <c r="D2140">
        <v>1196.96</v>
      </c>
      <c r="E2140">
        <v>1061.49</v>
      </c>
      <c r="F2140" t="s">
        <v>192</v>
      </c>
      <c r="G2140" t="s">
        <v>192</v>
      </c>
      <c r="J2140" t="s">
        <v>192</v>
      </c>
      <c r="K2140" t="s">
        <v>192</v>
      </c>
      <c r="L2140" t="s">
        <v>192</v>
      </c>
      <c r="M2140" t="s">
        <v>192</v>
      </c>
      <c r="N2140" t="s">
        <v>192</v>
      </c>
      <c r="O2140" t="s">
        <v>192</v>
      </c>
      <c r="P2140" t="s">
        <v>192</v>
      </c>
      <c r="Q2140">
        <v>1031.74</v>
      </c>
      <c r="R2140">
        <v>1005.9</v>
      </c>
      <c r="S2140">
        <v>929.78</v>
      </c>
      <c r="T2140" t="s">
        <v>192</v>
      </c>
    </row>
    <row r="2143" spans="1:20" x14ac:dyDescent="0.25">
      <c r="A2143" t="s">
        <v>57</v>
      </c>
      <c r="B2143" t="s">
        <v>181</v>
      </c>
      <c r="C2143" t="s">
        <v>226</v>
      </c>
      <c r="D2143" t="s">
        <v>64</v>
      </c>
      <c r="E2143">
        <v>1</v>
      </c>
    </row>
    <row r="2144" spans="1:20" x14ac:dyDescent="0.25">
      <c r="B2144" t="s">
        <v>148</v>
      </c>
      <c r="C2144" t="s">
        <v>100</v>
      </c>
      <c r="D2144" t="s">
        <v>101</v>
      </c>
      <c r="E2144" t="s">
        <v>149</v>
      </c>
      <c r="F2144" t="s">
        <v>192</v>
      </c>
      <c r="G2144" t="s">
        <v>192</v>
      </c>
      <c r="J2144" t="s">
        <v>192</v>
      </c>
      <c r="K2144" t="s">
        <v>192</v>
      </c>
      <c r="L2144" t="s">
        <v>192</v>
      </c>
      <c r="M2144" t="s">
        <v>192</v>
      </c>
      <c r="N2144" t="s">
        <v>192</v>
      </c>
      <c r="O2144" t="s">
        <v>192</v>
      </c>
      <c r="P2144" t="s">
        <v>192</v>
      </c>
      <c r="Q2144" t="s">
        <v>151</v>
      </c>
      <c r="R2144" t="s">
        <v>104</v>
      </c>
      <c r="S2144" t="s">
        <v>152</v>
      </c>
      <c r="T2144" t="s">
        <v>192</v>
      </c>
    </row>
    <row r="2145" spans="1:20" x14ac:dyDescent="0.25">
      <c r="B2145" t="s">
        <v>193</v>
      </c>
      <c r="C2145" t="s">
        <v>194</v>
      </c>
      <c r="D2145" t="s">
        <v>195</v>
      </c>
      <c r="E2145" t="s">
        <v>196</v>
      </c>
      <c r="F2145" t="s">
        <v>192</v>
      </c>
      <c r="G2145" t="s">
        <v>192</v>
      </c>
      <c r="J2145" t="s">
        <v>192</v>
      </c>
      <c r="K2145" t="s">
        <v>192</v>
      </c>
      <c r="L2145" t="s">
        <v>192</v>
      </c>
      <c r="M2145" t="s">
        <v>192</v>
      </c>
      <c r="N2145" t="s">
        <v>192</v>
      </c>
      <c r="O2145" t="s">
        <v>192</v>
      </c>
      <c r="P2145" t="s">
        <v>192</v>
      </c>
      <c r="Q2145" t="s">
        <v>197</v>
      </c>
      <c r="R2145" t="s">
        <v>198</v>
      </c>
      <c r="S2145" t="s">
        <v>199</v>
      </c>
      <c r="T2145" t="s">
        <v>192</v>
      </c>
    </row>
    <row r="2146" spans="1:20" x14ac:dyDescent="0.25">
      <c r="A2146">
        <v>14</v>
      </c>
      <c r="B2146">
        <v>504.53</v>
      </c>
      <c r="C2146">
        <v>487.21</v>
      </c>
      <c r="D2146">
        <v>352.75</v>
      </c>
      <c r="E2146">
        <v>312.83</v>
      </c>
      <c r="F2146" t="s">
        <v>192</v>
      </c>
      <c r="G2146" t="s">
        <v>192</v>
      </c>
      <c r="J2146" t="s">
        <v>192</v>
      </c>
      <c r="K2146" t="s">
        <v>192</v>
      </c>
      <c r="L2146" t="s">
        <v>192</v>
      </c>
      <c r="M2146" t="s">
        <v>192</v>
      </c>
      <c r="N2146" t="s">
        <v>192</v>
      </c>
      <c r="O2146" t="s">
        <v>192</v>
      </c>
      <c r="P2146" t="s">
        <v>192</v>
      </c>
      <c r="Q2146">
        <v>304.06</v>
      </c>
      <c r="R2146">
        <v>296.45</v>
      </c>
      <c r="S2146">
        <v>274.01</v>
      </c>
      <c r="T2146" t="s">
        <v>192</v>
      </c>
    </row>
    <row r="2147" spans="1:20" x14ac:dyDescent="0.25">
      <c r="A2147">
        <v>15</v>
      </c>
      <c r="B2147">
        <v>549.38</v>
      </c>
      <c r="C2147">
        <v>530.51</v>
      </c>
      <c r="D2147">
        <v>384.11</v>
      </c>
      <c r="E2147">
        <v>340.64</v>
      </c>
      <c r="F2147" t="s">
        <v>192</v>
      </c>
      <c r="G2147" t="s">
        <v>192</v>
      </c>
      <c r="J2147" t="s">
        <v>192</v>
      </c>
      <c r="K2147" t="s">
        <v>192</v>
      </c>
      <c r="L2147" t="s">
        <v>192</v>
      </c>
      <c r="M2147" t="s">
        <v>192</v>
      </c>
      <c r="N2147" t="s">
        <v>192</v>
      </c>
      <c r="O2147" t="s">
        <v>192</v>
      </c>
      <c r="P2147" t="s">
        <v>192</v>
      </c>
      <c r="Q2147">
        <v>331.09</v>
      </c>
      <c r="R2147">
        <v>322.8</v>
      </c>
      <c r="S2147">
        <v>298.37</v>
      </c>
      <c r="T2147" t="s">
        <v>192</v>
      </c>
    </row>
    <row r="2148" spans="1:20" x14ac:dyDescent="0.25">
      <c r="A2148">
        <v>16</v>
      </c>
      <c r="B2148">
        <v>566.53</v>
      </c>
      <c r="C2148">
        <v>547.06999999999994</v>
      </c>
      <c r="D2148">
        <v>396.09999999999997</v>
      </c>
      <c r="E2148">
        <v>351.27</v>
      </c>
      <c r="F2148" t="s">
        <v>192</v>
      </c>
      <c r="G2148" t="s">
        <v>192</v>
      </c>
      <c r="J2148" t="s">
        <v>192</v>
      </c>
      <c r="K2148" t="s">
        <v>192</v>
      </c>
      <c r="L2148" t="s">
        <v>192</v>
      </c>
      <c r="M2148" t="s">
        <v>192</v>
      </c>
      <c r="N2148" t="s">
        <v>192</v>
      </c>
      <c r="O2148" t="s">
        <v>192</v>
      </c>
      <c r="P2148" t="s">
        <v>192</v>
      </c>
      <c r="Q2148">
        <v>341.43</v>
      </c>
      <c r="R2148">
        <v>332.87</v>
      </c>
      <c r="S2148">
        <v>307.68</v>
      </c>
      <c r="T2148" t="s">
        <v>192</v>
      </c>
    </row>
    <row r="2149" spans="1:20" x14ac:dyDescent="0.25">
      <c r="A2149">
        <v>17</v>
      </c>
      <c r="B2149">
        <v>583.67999999999995</v>
      </c>
      <c r="C2149">
        <v>563.63</v>
      </c>
      <c r="D2149">
        <v>408.09</v>
      </c>
      <c r="E2149">
        <v>361.9</v>
      </c>
      <c r="F2149" t="s">
        <v>192</v>
      </c>
      <c r="G2149" t="s">
        <v>192</v>
      </c>
      <c r="J2149" t="s">
        <v>192</v>
      </c>
      <c r="K2149" t="s">
        <v>192</v>
      </c>
      <c r="L2149" t="s">
        <v>192</v>
      </c>
      <c r="M2149" t="s">
        <v>192</v>
      </c>
      <c r="N2149" t="s">
        <v>192</v>
      </c>
      <c r="O2149" t="s">
        <v>192</v>
      </c>
      <c r="P2149" t="s">
        <v>192</v>
      </c>
      <c r="Q2149">
        <v>351.76</v>
      </c>
      <c r="R2149">
        <v>342.95</v>
      </c>
      <c r="S2149">
        <v>317</v>
      </c>
      <c r="T2149" t="s">
        <v>192</v>
      </c>
    </row>
    <row r="2150" spans="1:20" x14ac:dyDescent="0.25">
      <c r="A2150">
        <v>18</v>
      </c>
      <c r="B2150">
        <v>602.14</v>
      </c>
      <c r="C2150">
        <v>581.46</v>
      </c>
      <c r="D2150">
        <v>421</v>
      </c>
      <c r="E2150">
        <v>373.34999999999997</v>
      </c>
      <c r="F2150" t="s">
        <v>192</v>
      </c>
      <c r="G2150" t="s">
        <v>192</v>
      </c>
      <c r="J2150" t="s">
        <v>192</v>
      </c>
      <c r="K2150" t="s">
        <v>192</v>
      </c>
      <c r="L2150" t="s">
        <v>192</v>
      </c>
      <c r="M2150" t="s">
        <v>192</v>
      </c>
      <c r="N2150" t="s">
        <v>192</v>
      </c>
      <c r="O2150" t="s">
        <v>192</v>
      </c>
      <c r="P2150" t="s">
        <v>192</v>
      </c>
      <c r="Q2150">
        <v>362.89</v>
      </c>
      <c r="R2150">
        <v>353.8</v>
      </c>
      <c r="S2150">
        <v>327.02999999999997</v>
      </c>
      <c r="T2150" t="s">
        <v>192</v>
      </c>
    </row>
    <row r="2151" spans="1:20" x14ac:dyDescent="0.25">
      <c r="A2151">
        <v>19</v>
      </c>
      <c r="B2151">
        <v>620.61</v>
      </c>
      <c r="C2151">
        <v>599.29</v>
      </c>
      <c r="D2151">
        <v>433.90999999999997</v>
      </c>
      <c r="E2151">
        <v>384.8</v>
      </c>
      <c r="F2151" t="s">
        <v>192</v>
      </c>
      <c r="G2151" t="s">
        <v>192</v>
      </c>
      <c r="J2151" t="s">
        <v>192</v>
      </c>
      <c r="K2151" t="s">
        <v>192</v>
      </c>
      <c r="L2151" t="s">
        <v>192</v>
      </c>
      <c r="M2151" t="s">
        <v>192</v>
      </c>
      <c r="N2151" t="s">
        <v>192</v>
      </c>
      <c r="O2151" t="s">
        <v>192</v>
      </c>
      <c r="P2151" t="s">
        <v>192</v>
      </c>
      <c r="Q2151">
        <v>374.02</v>
      </c>
      <c r="R2151">
        <v>364.65</v>
      </c>
      <c r="S2151">
        <v>337.06</v>
      </c>
      <c r="T2151" t="s">
        <v>192</v>
      </c>
    </row>
    <row r="2152" spans="1:20" x14ac:dyDescent="0.25">
      <c r="A2152">
        <v>20</v>
      </c>
      <c r="B2152">
        <v>639.73</v>
      </c>
      <c r="C2152">
        <v>617.76</v>
      </c>
      <c r="D2152">
        <v>447.28</v>
      </c>
      <c r="E2152">
        <v>396.65999999999997</v>
      </c>
      <c r="F2152" t="s">
        <v>192</v>
      </c>
      <c r="G2152" t="s">
        <v>192</v>
      </c>
      <c r="J2152" t="s">
        <v>192</v>
      </c>
      <c r="K2152" t="s">
        <v>192</v>
      </c>
      <c r="L2152" t="s">
        <v>192</v>
      </c>
      <c r="M2152" t="s">
        <v>192</v>
      </c>
      <c r="N2152" t="s">
        <v>192</v>
      </c>
      <c r="O2152" t="s">
        <v>192</v>
      </c>
      <c r="P2152" t="s">
        <v>192</v>
      </c>
      <c r="Q2152">
        <v>385.53999999999996</v>
      </c>
      <c r="R2152">
        <v>375.88</v>
      </c>
      <c r="S2152">
        <v>347.44</v>
      </c>
      <c r="T2152" t="s">
        <v>192</v>
      </c>
    </row>
    <row r="2153" spans="1:20" x14ac:dyDescent="0.25">
      <c r="A2153">
        <v>21</v>
      </c>
      <c r="B2153">
        <v>659.52</v>
      </c>
      <c r="C2153">
        <v>636.87</v>
      </c>
      <c r="D2153">
        <v>461.11</v>
      </c>
      <c r="E2153">
        <v>408.93</v>
      </c>
      <c r="F2153" t="s">
        <v>192</v>
      </c>
      <c r="G2153" t="s">
        <v>192</v>
      </c>
      <c r="J2153" t="s">
        <v>192</v>
      </c>
      <c r="K2153" t="s">
        <v>192</v>
      </c>
      <c r="L2153" t="s">
        <v>192</v>
      </c>
      <c r="M2153" t="s">
        <v>192</v>
      </c>
      <c r="N2153" t="s">
        <v>192</v>
      </c>
      <c r="O2153" t="s">
        <v>192</v>
      </c>
      <c r="P2153" t="s">
        <v>192</v>
      </c>
      <c r="Q2153">
        <v>397.46999999999997</v>
      </c>
      <c r="R2153">
        <v>387.51</v>
      </c>
      <c r="S2153">
        <v>358.19</v>
      </c>
      <c r="T2153" t="s">
        <v>192</v>
      </c>
    </row>
    <row r="2154" spans="1:20" x14ac:dyDescent="0.25">
      <c r="A2154">
        <v>22</v>
      </c>
      <c r="B2154">
        <v>659.52</v>
      </c>
      <c r="C2154">
        <v>636.87</v>
      </c>
      <c r="D2154">
        <v>461.11</v>
      </c>
      <c r="E2154">
        <v>408.93</v>
      </c>
      <c r="F2154" t="s">
        <v>192</v>
      </c>
      <c r="G2154" t="s">
        <v>192</v>
      </c>
      <c r="J2154" t="s">
        <v>192</v>
      </c>
      <c r="K2154" t="s">
        <v>192</v>
      </c>
      <c r="L2154" t="s">
        <v>192</v>
      </c>
      <c r="M2154" t="s">
        <v>192</v>
      </c>
      <c r="N2154" t="s">
        <v>192</v>
      </c>
      <c r="O2154" t="s">
        <v>192</v>
      </c>
      <c r="P2154" t="s">
        <v>192</v>
      </c>
      <c r="Q2154">
        <v>397.46999999999997</v>
      </c>
      <c r="R2154">
        <v>387.51</v>
      </c>
      <c r="S2154">
        <v>358.19</v>
      </c>
      <c r="T2154" t="s">
        <v>192</v>
      </c>
    </row>
    <row r="2155" spans="1:20" x14ac:dyDescent="0.25">
      <c r="A2155">
        <v>23</v>
      </c>
      <c r="B2155">
        <v>659.52</v>
      </c>
      <c r="C2155">
        <v>636.87</v>
      </c>
      <c r="D2155">
        <v>461.11</v>
      </c>
      <c r="E2155">
        <v>408.93</v>
      </c>
      <c r="F2155" t="s">
        <v>192</v>
      </c>
      <c r="G2155" t="s">
        <v>192</v>
      </c>
      <c r="J2155" t="s">
        <v>192</v>
      </c>
      <c r="K2155" t="s">
        <v>192</v>
      </c>
      <c r="L2155" t="s">
        <v>192</v>
      </c>
      <c r="M2155" t="s">
        <v>192</v>
      </c>
      <c r="N2155" t="s">
        <v>192</v>
      </c>
      <c r="O2155" t="s">
        <v>192</v>
      </c>
      <c r="P2155" t="s">
        <v>192</v>
      </c>
      <c r="Q2155">
        <v>397.46999999999997</v>
      </c>
      <c r="R2155">
        <v>387.51</v>
      </c>
      <c r="S2155">
        <v>358.19</v>
      </c>
      <c r="T2155" t="s">
        <v>192</v>
      </c>
    </row>
    <row r="2156" spans="1:20" x14ac:dyDescent="0.25">
      <c r="A2156">
        <v>24</v>
      </c>
      <c r="B2156">
        <v>659.52</v>
      </c>
      <c r="C2156">
        <v>636.87</v>
      </c>
      <c r="D2156">
        <v>461.11</v>
      </c>
      <c r="E2156">
        <v>408.93</v>
      </c>
      <c r="F2156" t="s">
        <v>192</v>
      </c>
      <c r="G2156" t="s">
        <v>192</v>
      </c>
      <c r="J2156" t="s">
        <v>192</v>
      </c>
      <c r="K2156" t="s">
        <v>192</v>
      </c>
      <c r="L2156" t="s">
        <v>192</v>
      </c>
      <c r="M2156" t="s">
        <v>192</v>
      </c>
      <c r="N2156" t="s">
        <v>192</v>
      </c>
      <c r="O2156" t="s">
        <v>192</v>
      </c>
      <c r="P2156" t="s">
        <v>192</v>
      </c>
      <c r="Q2156">
        <v>397.46999999999997</v>
      </c>
      <c r="R2156">
        <v>387.51</v>
      </c>
      <c r="S2156">
        <v>358.19</v>
      </c>
      <c r="T2156" t="s">
        <v>192</v>
      </c>
    </row>
    <row r="2157" spans="1:20" x14ac:dyDescent="0.25">
      <c r="A2157">
        <v>25</v>
      </c>
      <c r="B2157">
        <v>662.16</v>
      </c>
      <c r="C2157">
        <v>639.41999999999996</v>
      </c>
      <c r="D2157">
        <v>462.96</v>
      </c>
      <c r="E2157">
        <v>410.56</v>
      </c>
      <c r="F2157" t="s">
        <v>192</v>
      </c>
      <c r="G2157" t="s">
        <v>192</v>
      </c>
      <c r="J2157" t="s">
        <v>192</v>
      </c>
      <c r="K2157" t="s">
        <v>192</v>
      </c>
      <c r="L2157" t="s">
        <v>192</v>
      </c>
      <c r="M2157" t="s">
        <v>192</v>
      </c>
      <c r="N2157" t="s">
        <v>192</v>
      </c>
      <c r="O2157" t="s">
        <v>192</v>
      </c>
      <c r="P2157" t="s">
        <v>192</v>
      </c>
      <c r="Q2157">
        <v>399.06</v>
      </c>
      <c r="R2157">
        <v>389.06</v>
      </c>
      <c r="S2157">
        <v>359.62</v>
      </c>
      <c r="T2157" t="s">
        <v>192</v>
      </c>
    </row>
    <row r="2158" spans="1:20" x14ac:dyDescent="0.25">
      <c r="A2158">
        <v>26</v>
      </c>
      <c r="B2158">
        <v>675.35</v>
      </c>
      <c r="C2158">
        <v>652.15</v>
      </c>
      <c r="D2158">
        <v>472.18</v>
      </c>
      <c r="E2158">
        <v>418.74</v>
      </c>
      <c r="F2158" t="s">
        <v>192</v>
      </c>
      <c r="G2158" t="s">
        <v>192</v>
      </c>
      <c r="J2158" t="s">
        <v>192</v>
      </c>
      <c r="K2158" t="s">
        <v>192</v>
      </c>
      <c r="L2158" t="s">
        <v>192</v>
      </c>
      <c r="M2158" t="s">
        <v>192</v>
      </c>
      <c r="N2158" t="s">
        <v>192</v>
      </c>
      <c r="O2158" t="s">
        <v>192</v>
      </c>
      <c r="P2158" t="s">
        <v>192</v>
      </c>
      <c r="Q2158">
        <v>407.01</v>
      </c>
      <c r="R2158">
        <v>396.81</v>
      </c>
      <c r="S2158">
        <v>366.78</v>
      </c>
      <c r="T2158" t="s">
        <v>192</v>
      </c>
    </row>
    <row r="2159" spans="1:20" x14ac:dyDescent="0.25">
      <c r="A2159">
        <v>27</v>
      </c>
      <c r="B2159">
        <v>691.18</v>
      </c>
      <c r="C2159">
        <v>667.43999999999994</v>
      </c>
      <c r="D2159">
        <v>483.25</v>
      </c>
      <c r="E2159">
        <v>428.55</v>
      </c>
      <c r="F2159" t="s">
        <v>192</v>
      </c>
      <c r="G2159" t="s">
        <v>192</v>
      </c>
      <c r="J2159" t="s">
        <v>192</v>
      </c>
      <c r="K2159" t="s">
        <v>192</v>
      </c>
      <c r="L2159" t="s">
        <v>192</v>
      </c>
      <c r="M2159" t="s">
        <v>192</v>
      </c>
      <c r="N2159" t="s">
        <v>192</v>
      </c>
      <c r="O2159" t="s">
        <v>192</v>
      </c>
      <c r="P2159" t="s">
        <v>192</v>
      </c>
      <c r="Q2159">
        <v>416.55</v>
      </c>
      <c r="R2159">
        <v>406.11</v>
      </c>
      <c r="S2159">
        <v>375.38</v>
      </c>
      <c r="T2159" t="s">
        <v>192</v>
      </c>
    </row>
    <row r="2160" spans="1:20" x14ac:dyDescent="0.25">
      <c r="A2160">
        <v>28</v>
      </c>
      <c r="B2160">
        <v>716.9</v>
      </c>
      <c r="C2160">
        <v>692.28</v>
      </c>
      <c r="D2160">
        <v>501.23</v>
      </c>
      <c r="E2160">
        <v>444.5</v>
      </c>
      <c r="F2160" t="s">
        <v>192</v>
      </c>
      <c r="G2160" t="s">
        <v>192</v>
      </c>
      <c r="J2160" t="s">
        <v>192</v>
      </c>
      <c r="K2160" t="s">
        <v>192</v>
      </c>
      <c r="L2160" t="s">
        <v>192</v>
      </c>
      <c r="M2160" t="s">
        <v>192</v>
      </c>
      <c r="N2160" t="s">
        <v>192</v>
      </c>
      <c r="O2160" t="s">
        <v>192</v>
      </c>
      <c r="P2160" t="s">
        <v>192</v>
      </c>
      <c r="Q2160">
        <v>432.05</v>
      </c>
      <c r="R2160">
        <v>421.21999999999997</v>
      </c>
      <c r="S2160">
        <v>389.34999999999997</v>
      </c>
      <c r="T2160" t="s">
        <v>192</v>
      </c>
    </row>
    <row r="2161" spans="1:20" x14ac:dyDescent="0.25">
      <c r="A2161">
        <v>29</v>
      </c>
      <c r="B2161">
        <v>738</v>
      </c>
      <c r="C2161">
        <v>712.65</v>
      </c>
      <c r="D2161">
        <v>515.99</v>
      </c>
      <c r="E2161">
        <v>457.59</v>
      </c>
      <c r="F2161" t="s">
        <v>192</v>
      </c>
      <c r="G2161" t="s">
        <v>192</v>
      </c>
      <c r="J2161" t="s">
        <v>192</v>
      </c>
      <c r="K2161" t="s">
        <v>192</v>
      </c>
      <c r="L2161" t="s">
        <v>192</v>
      </c>
      <c r="M2161" t="s">
        <v>192</v>
      </c>
      <c r="N2161" t="s">
        <v>192</v>
      </c>
      <c r="O2161" t="s">
        <v>192</v>
      </c>
      <c r="P2161" t="s">
        <v>192</v>
      </c>
      <c r="Q2161">
        <v>444.77</v>
      </c>
      <c r="R2161">
        <v>433.62</v>
      </c>
      <c r="S2161">
        <v>400.81</v>
      </c>
      <c r="T2161" t="s">
        <v>192</v>
      </c>
    </row>
    <row r="2162" spans="1:20" x14ac:dyDescent="0.25">
      <c r="A2162">
        <v>30</v>
      </c>
      <c r="B2162">
        <v>748.55</v>
      </c>
      <c r="C2162">
        <v>722.84</v>
      </c>
      <c r="D2162">
        <v>523.36</v>
      </c>
      <c r="E2162">
        <v>464.13</v>
      </c>
      <c r="F2162" t="s">
        <v>192</v>
      </c>
      <c r="G2162" t="s">
        <v>192</v>
      </c>
      <c r="J2162" t="s">
        <v>192</v>
      </c>
      <c r="K2162" t="s">
        <v>192</v>
      </c>
      <c r="L2162" t="s">
        <v>192</v>
      </c>
      <c r="M2162" t="s">
        <v>192</v>
      </c>
      <c r="N2162" t="s">
        <v>192</v>
      </c>
      <c r="O2162" t="s">
        <v>192</v>
      </c>
      <c r="P2162" t="s">
        <v>192</v>
      </c>
      <c r="Q2162">
        <v>451.12</v>
      </c>
      <c r="R2162">
        <v>439.82</v>
      </c>
      <c r="S2162">
        <v>406.53999999999996</v>
      </c>
      <c r="T2162" t="s">
        <v>192</v>
      </c>
    </row>
    <row r="2163" spans="1:20" x14ac:dyDescent="0.25">
      <c r="A2163">
        <v>31</v>
      </c>
      <c r="B2163">
        <v>764.38</v>
      </c>
      <c r="C2163">
        <v>738.13</v>
      </c>
      <c r="D2163">
        <v>534.42999999999995</v>
      </c>
      <c r="E2163">
        <v>473.94</v>
      </c>
      <c r="F2163" t="s">
        <v>192</v>
      </c>
      <c r="G2163" t="s">
        <v>192</v>
      </c>
      <c r="J2163" t="s">
        <v>192</v>
      </c>
      <c r="K2163" t="s">
        <v>192</v>
      </c>
      <c r="L2163" t="s">
        <v>192</v>
      </c>
      <c r="M2163" t="s">
        <v>192</v>
      </c>
      <c r="N2163" t="s">
        <v>192</v>
      </c>
      <c r="O2163" t="s">
        <v>192</v>
      </c>
      <c r="P2163" t="s">
        <v>192</v>
      </c>
      <c r="Q2163">
        <v>460.65999999999997</v>
      </c>
      <c r="R2163">
        <v>449.12</v>
      </c>
      <c r="S2163">
        <v>415.14</v>
      </c>
      <c r="T2163" t="s">
        <v>192</v>
      </c>
    </row>
    <row r="2164" spans="1:20" x14ac:dyDescent="0.25">
      <c r="A2164">
        <v>32</v>
      </c>
      <c r="B2164">
        <v>780.21</v>
      </c>
      <c r="C2164">
        <v>753.41</v>
      </c>
      <c r="D2164">
        <v>545.5</v>
      </c>
      <c r="E2164">
        <v>483.76</v>
      </c>
      <c r="F2164" t="s">
        <v>192</v>
      </c>
      <c r="G2164" t="s">
        <v>192</v>
      </c>
      <c r="J2164" t="s">
        <v>192</v>
      </c>
      <c r="K2164" t="s">
        <v>192</v>
      </c>
      <c r="L2164" t="s">
        <v>192</v>
      </c>
      <c r="M2164" t="s">
        <v>192</v>
      </c>
      <c r="N2164" t="s">
        <v>192</v>
      </c>
      <c r="O2164" t="s">
        <v>192</v>
      </c>
      <c r="P2164" t="s">
        <v>192</v>
      </c>
      <c r="Q2164">
        <v>470.2</v>
      </c>
      <c r="R2164">
        <v>458.42</v>
      </c>
      <c r="S2164">
        <v>423.74</v>
      </c>
      <c r="T2164" t="s">
        <v>192</v>
      </c>
    </row>
    <row r="2165" spans="1:20" x14ac:dyDescent="0.25">
      <c r="A2165">
        <v>33</v>
      </c>
      <c r="B2165">
        <v>790.1</v>
      </c>
      <c r="C2165">
        <v>762.97</v>
      </c>
      <c r="D2165">
        <v>552.41</v>
      </c>
      <c r="E2165">
        <v>489.89</v>
      </c>
      <c r="F2165" t="s">
        <v>192</v>
      </c>
      <c r="G2165" t="s">
        <v>192</v>
      </c>
      <c r="J2165" t="s">
        <v>192</v>
      </c>
      <c r="K2165" t="s">
        <v>192</v>
      </c>
      <c r="L2165" t="s">
        <v>192</v>
      </c>
      <c r="M2165" t="s">
        <v>192</v>
      </c>
      <c r="N2165" t="s">
        <v>192</v>
      </c>
      <c r="O2165" t="s">
        <v>192</v>
      </c>
      <c r="P2165" t="s">
        <v>192</v>
      </c>
      <c r="Q2165">
        <v>476.15999999999997</v>
      </c>
      <c r="R2165">
        <v>464.24</v>
      </c>
      <c r="S2165">
        <v>429.11</v>
      </c>
      <c r="T2165" t="s">
        <v>192</v>
      </c>
    </row>
    <row r="2166" spans="1:20" x14ac:dyDescent="0.25">
      <c r="A2166">
        <v>34</v>
      </c>
      <c r="B2166">
        <v>800.66</v>
      </c>
      <c r="C2166">
        <v>773.16</v>
      </c>
      <c r="D2166">
        <v>559.79</v>
      </c>
      <c r="E2166">
        <v>496.44</v>
      </c>
      <c r="F2166" t="s">
        <v>192</v>
      </c>
      <c r="G2166" t="s">
        <v>192</v>
      </c>
      <c r="J2166" t="s">
        <v>192</v>
      </c>
      <c r="K2166" t="s">
        <v>192</v>
      </c>
      <c r="L2166" t="s">
        <v>192</v>
      </c>
      <c r="M2166" t="s">
        <v>192</v>
      </c>
      <c r="N2166" t="s">
        <v>192</v>
      </c>
      <c r="O2166" t="s">
        <v>192</v>
      </c>
      <c r="P2166" t="s">
        <v>192</v>
      </c>
      <c r="Q2166">
        <v>482.52</v>
      </c>
      <c r="R2166">
        <v>470.44</v>
      </c>
      <c r="S2166">
        <v>434.84</v>
      </c>
      <c r="T2166" t="s">
        <v>192</v>
      </c>
    </row>
    <row r="2167" spans="1:20" x14ac:dyDescent="0.25">
      <c r="A2167">
        <v>35</v>
      </c>
      <c r="B2167">
        <v>805.93</v>
      </c>
      <c r="C2167">
        <v>778.25</v>
      </c>
      <c r="D2167">
        <v>563.48</v>
      </c>
      <c r="E2167">
        <v>499.71</v>
      </c>
      <c r="F2167" t="s">
        <v>192</v>
      </c>
      <c r="G2167" t="s">
        <v>192</v>
      </c>
      <c r="J2167" t="s">
        <v>192</v>
      </c>
      <c r="K2167" t="s">
        <v>192</v>
      </c>
      <c r="L2167" t="s">
        <v>192</v>
      </c>
      <c r="M2167" t="s">
        <v>192</v>
      </c>
      <c r="N2167" t="s">
        <v>192</v>
      </c>
      <c r="O2167" t="s">
        <v>192</v>
      </c>
      <c r="P2167" t="s">
        <v>192</v>
      </c>
      <c r="Q2167">
        <v>485.7</v>
      </c>
      <c r="R2167">
        <v>473.53999999999996</v>
      </c>
      <c r="S2167">
        <v>437.7</v>
      </c>
      <c r="T2167" t="s">
        <v>192</v>
      </c>
    </row>
    <row r="2168" spans="1:20" x14ac:dyDescent="0.25">
      <c r="A2168">
        <v>36</v>
      </c>
      <c r="B2168">
        <v>811.21</v>
      </c>
      <c r="C2168">
        <v>783.35</v>
      </c>
      <c r="D2168">
        <v>567.16999999999996</v>
      </c>
      <c r="E2168">
        <v>502.98</v>
      </c>
      <c r="F2168" t="s">
        <v>192</v>
      </c>
      <c r="G2168" t="s">
        <v>192</v>
      </c>
      <c r="J2168" t="s">
        <v>192</v>
      </c>
      <c r="K2168" t="s">
        <v>192</v>
      </c>
      <c r="L2168" t="s">
        <v>192</v>
      </c>
      <c r="M2168" t="s">
        <v>192</v>
      </c>
      <c r="N2168" t="s">
        <v>192</v>
      </c>
      <c r="O2168" t="s">
        <v>192</v>
      </c>
      <c r="P2168" t="s">
        <v>192</v>
      </c>
      <c r="Q2168">
        <v>488.88</v>
      </c>
      <c r="R2168">
        <v>476.64</v>
      </c>
      <c r="S2168">
        <v>440.57</v>
      </c>
      <c r="T2168" t="s">
        <v>192</v>
      </c>
    </row>
    <row r="2169" spans="1:20" x14ac:dyDescent="0.25">
      <c r="A2169">
        <v>37</v>
      </c>
      <c r="B2169">
        <v>816.48</v>
      </c>
      <c r="C2169">
        <v>788.43999999999994</v>
      </c>
      <c r="D2169">
        <v>570.86</v>
      </c>
      <c r="E2169">
        <v>506.25</v>
      </c>
      <c r="F2169" t="s">
        <v>192</v>
      </c>
      <c r="G2169" t="s">
        <v>192</v>
      </c>
      <c r="J2169" t="s">
        <v>192</v>
      </c>
      <c r="K2169" t="s">
        <v>192</v>
      </c>
      <c r="L2169" t="s">
        <v>192</v>
      </c>
      <c r="M2169" t="s">
        <v>192</v>
      </c>
      <c r="N2169" t="s">
        <v>192</v>
      </c>
      <c r="O2169" t="s">
        <v>192</v>
      </c>
      <c r="P2169" t="s">
        <v>192</v>
      </c>
      <c r="Q2169">
        <v>492.06</v>
      </c>
      <c r="R2169">
        <v>479.74</v>
      </c>
      <c r="S2169">
        <v>443.44</v>
      </c>
      <c r="T2169" t="s">
        <v>192</v>
      </c>
    </row>
    <row r="2170" spans="1:20" x14ac:dyDescent="0.25">
      <c r="A2170">
        <v>38</v>
      </c>
      <c r="B2170">
        <v>821.76</v>
      </c>
      <c r="C2170">
        <v>793.54</v>
      </c>
      <c r="D2170">
        <v>574.54999999999995</v>
      </c>
      <c r="E2170">
        <v>509.52</v>
      </c>
      <c r="F2170" t="s">
        <v>192</v>
      </c>
      <c r="G2170" t="s">
        <v>192</v>
      </c>
      <c r="J2170" t="s">
        <v>192</v>
      </c>
      <c r="K2170" t="s">
        <v>192</v>
      </c>
      <c r="L2170" t="s">
        <v>192</v>
      </c>
      <c r="M2170" t="s">
        <v>192</v>
      </c>
      <c r="N2170" t="s">
        <v>192</v>
      </c>
      <c r="O2170" t="s">
        <v>192</v>
      </c>
      <c r="P2170" t="s">
        <v>192</v>
      </c>
      <c r="Q2170">
        <v>495.24</v>
      </c>
      <c r="R2170">
        <v>482.84</v>
      </c>
      <c r="S2170">
        <v>446.3</v>
      </c>
      <c r="T2170" t="s">
        <v>192</v>
      </c>
    </row>
    <row r="2171" spans="1:20" x14ac:dyDescent="0.25">
      <c r="A2171">
        <v>39</v>
      </c>
      <c r="B2171">
        <v>832.31</v>
      </c>
      <c r="C2171">
        <v>803.73</v>
      </c>
      <c r="D2171">
        <v>581.92999999999995</v>
      </c>
      <c r="E2171">
        <v>516.05999999999995</v>
      </c>
      <c r="F2171" t="s">
        <v>192</v>
      </c>
      <c r="G2171" t="s">
        <v>192</v>
      </c>
      <c r="J2171" t="s">
        <v>192</v>
      </c>
      <c r="K2171" t="s">
        <v>192</v>
      </c>
      <c r="L2171" t="s">
        <v>192</v>
      </c>
      <c r="M2171" t="s">
        <v>192</v>
      </c>
      <c r="N2171" t="s">
        <v>192</v>
      </c>
      <c r="O2171" t="s">
        <v>192</v>
      </c>
      <c r="P2171" t="s">
        <v>192</v>
      </c>
      <c r="Q2171">
        <v>501.59999999999997</v>
      </c>
      <c r="R2171">
        <v>489.03999999999996</v>
      </c>
      <c r="S2171">
        <v>452.03</v>
      </c>
      <c r="T2171" t="s">
        <v>192</v>
      </c>
    </row>
    <row r="2172" spans="1:20" x14ac:dyDescent="0.25">
      <c r="A2172">
        <v>40</v>
      </c>
      <c r="B2172">
        <v>842.86</v>
      </c>
      <c r="C2172">
        <v>813.92</v>
      </c>
      <c r="D2172">
        <v>589.29999999999995</v>
      </c>
      <c r="E2172">
        <v>522.61</v>
      </c>
      <c r="F2172" t="s">
        <v>192</v>
      </c>
      <c r="G2172" t="s">
        <v>192</v>
      </c>
      <c r="J2172" t="s">
        <v>192</v>
      </c>
      <c r="K2172" t="s">
        <v>192</v>
      </c>
      <c r="L2172" t="s">
        <v>192</v>
      </c>
      <c r="M2172" t="s">
        <v>192</v>
      </c>
      <c r="N2172" t="s">
        <v>192</v>
      </c>
      <c r="O2172" t="s">
        <v>192</v>
      </c>
      <c r="P2172" t="s">
        <v>192</v>
      </c>
      <c r="Q2172">
        <v>507.96</v>
      </c>
      <c r="R2172">
        <v>495.24</v>
      </c>
      <c r="S2172">
        <v>457.76</v>
      </c>
      <c r="T2172" t="s">
        <v>192</v>
      </c>
    </row>
    <row r="2173" spans="1:20" x14ac:dyDescent="0.25">
      <c r="A2173">
        <v>41</v>
      </c>
      <c r="B2173">
        <v>858.68999999999994</v>
      </c>
      <c r="C2173">
        <v>829.2</v>
      </c>
      <c r="D2173">
        <v>600.37</v>
      </c>
      <c r="E2173">
        <v>532.41999999999996</v>
      </c>
      <c r="F2173" t="s">
        <v>192</v>
      </c>
      <c r="G2173" t="s">
        <v>192</v>
      </c>
      <c r="J2173" t="s">
        <v>192</v>
      </c>
      <c r="K2173" t="s">
        <v>192</v>
      </c>
      <c r="L2173" t="s">
        <v>192</v>
      </c>
      <c r="M2173" t="s">
        <v>192</v>
      </c>
      <c r="N2173" t="s">
        <v>192</v>
      </c>
      <c r="O2173" t="s">
        <v>192</v>
      </c>
      <c r="P2173" t="s">
        <v>192</v>
      </c>
      <c r="Q2173">
        <v>517.5</v>
      </c>
      <c r="R2173">
        <v>504.53999999999996</v>
      </c>
      <c r="S2173">
        <v>466.36</v>
      </c>
      <c r="T2173" t="s">
        <v>192</v>
      </c>
    </row>
    <row r="2174" spans="1:20" x14ac:dyDescent="0.25">
      <c r="A2174">
        <v>42</v>
      </c>
      <c r="B2174">
        <v>873.86</v>
      </c>
      <c r="C2174">
        <v>843.85</v>
      </c>
      <c r="D2174">
        <v>610.98</v>
      </c>
      <c r="E2174">
        <v>541.83000000000004</v>
      </c>
      <c r="F2174" t="s">
        <v>192</v>
      </c>
      <c r="G2174" t="s">
        <v>192</v>
      </c>
      <c r="J2174" t="s">
        <v>192</v>
      </c>
      <c r="K2174" t="s">
        <v>192</v>
      </c>
      <c r="L2174" t="s">
        <v>192</v>
      </c>
      <c r="M2174" t="s">
        <v>192</v>
      </c>
      <c r="N2174" t="s">
        <v>192</v>
      </c>
      <c r="O2174" t="s">
        <v>192</v>
      </c>
      <c r="P2174" t="s">
        <v>192</v>
      </c>
      <c r="Q2174">
        <v>526.64</v>
      </c>
      <c r="R2174">
        <v>513.45000000000005</v>
      </c>
      <c r="S2174">
        <v>474.59999999999997</v>
      </c>
      <c r="T2174" t="s">
        <v>192</v>
      </c>
    </row>
    <row r="2175" spans="1:20" x14ac:dyDescent="0.25">
      <c r="A2175">
        <v>43</v>
      </c>
      <c r="B2175">
        <v>894.97</v>
      </c>
      <c r="C2175">
        <v>864.23</v>
      </c>
      <c r="D2175">
        <v>625.73</v>
      </c>
      <c r="E2175">
        <v>554.91</v>
      </c>
      <c r="F2175" t="s">
        <v>192</v>
      </c>
      <c r="G2175" t="s">
        <v>192</v>
      </c>
      <c r="J2175" t="s">
        <v>192</v>
      </c>
      <c r="K2175" t="s">
        <v>192</v>
      </c>
      <c r="L2175" t="s">
        <v>192</v>
      </c>
      <c r="M2175" t="s">
        <v>192</v>
      </c>
      <c r="N2175" t="s">
        <v>192</v>
      </c>
      <c r="O2175" t="s">
        <v>192</v>
      </c>
      <c r="P2175" t="s">
        <v>192</v>
      </c>
      <c r="Q2175">
        <v>539.36</v>
      </c>
      <c r="R2175">
        <v>525.85</v>
      </c>
      <c r="S2175">
        <v>486.06</v>
      </c>
      <c r="T2175" t="s">
        <v>192</v>
      </c>
    </row>
    <row r="2176" spans="1:20" x14ac:dyDescent="0.25">
      <c r="A2176">
        <v>44</v>
      </c>
      <c r="B2176">
        <v>921.35</v>
      </c>
      <c r="C2176">
        <v>889.7</v>
      </c>
      <c r="D2176">
        <v>644.17999999999995</v>
      </c>
      <c r="E2176">
        <v>571.27</v>
      </c>
      <c r="F2176" t="s">
        <v>192</v>
      </c>
      <c r="G2176" t="s">
        <v>192</v>
      </c>
      <c r="J2176" t="s">
        <v>192</v>
      </c>
      <c r="K2176" t="s">
        <v>192</v>
      </c>
      <c r="L2176" t="s">
        <v>192</v>
      </c>
      <c r="M2176" t="s">
        <v>192</v>
      </c>
      <c r="N2176" t="s">
        <v>192</v>
      </c>
      <c r="O2176" t="s">
        <v>192</v>
      </c>
      <c r="P2176" t="s">
        <v>192</v>
      </c>
      <c r="Q2176">
        <v>555.26</v>
      </c>
      <c r="R2176">
        <v>541.35</v>
      </c>
      <c r="S2176">
        <v>500.39</v>
      </c>
      <c r="T2176" t="s">
        <v>192</v>
      </c>
    </row>
    <row r="2177" spans="1:20" x14ac:dyDescent="0.25">
      <c r="A2177">
        <v>45</v>
      </c>
      <c r="B2177">
        <v>952.34</v>
      </c>
      <c r="C2177">
        <v>919.64</v>
      </c>
      <c r="D2177">
        <v>665.85</v>
      </c>
      <c r="E2177">
        <v>590.49</v>
      </c>
      <c r="F2177" t="s">
        <v>192</v>
      </c>
      <c r="G2177" t="s">
        <v>192</v>
      </c>
      <c r="J2177" t="s">
        <v>192</v>
      </c>
      <c r="K2177" t="s">
        <v>192</v>
      </c>
      <c r="L2177" t="s">
        <v>192</v>
      </c>
      <c r="M2177" t="s">
        <v>192</v>
      </c>
      <c r="N2177" t="s">
        <v>192</v>
      </c>
      <c r="O2177" t="s">
        <v>192</v>
      </c>
      <c r="P2177" t="s">
        <v>192</v>
      </c>
      <c r="Q2177">
        <v>573.93999999999994</v>
      </c>
      <c r="R2177">
        <v>559.55999999999995</v>
      </c>
      <c r="S2177">
        <v>517.22</v>
      </c>
      <c r="T2177" t="s">
        <v>192</v>
      </c>
    </row>
    <row r="2178" spans="1:20" x14ac:dyDescent="0.25">
      <c r="A2178">
        <v>46</v>
      </c>
      <c r="B2178">
        <v>989.28</v>
      </c>
      <c r="C2178">
        <v>955.3</v>
      </c>
      <c r="D2178">
        <v>691.67</v>
      </c>
      <c r="E2178">
        <v>613.39</v>
      </c>
      <c r="F2178" t="s">
        <v>192</v>
      </c>
      <c r="G2178" t="s">
        <v>192</v>
      </c>
      <c r="J2178" t="s">
        <v>192</v>
      </c>
      <c r="K2178" t="s">
        <v>192</v>
      </c>
      <c r="L2178" t="s">
        <v>192</v>
      </c>
      <c r="M2178" t="s">
        <v>192</v>
      </c>
      <c r="N2178" t="s">
        <v>192</v>
      </c>
      <c r="O2178" t="s">
        <v>192</v>
      </c>
      <c r="P2178" t="s">
        <v>192</v>
      </c>
      <c r="Q2178">
        <v>596.20000000000005</v>
      </c>
      <c r="R2178">
        <v>581.26</v>
      </c>
      <c r="S2178">
        <v>537.28</v>
      </c>
      <c r="T2178" t="s">
        <v>192</v>
      </c>
    </row>
    <row r="2179" spans="1:20" x14ac:dyDescent="0.25">
      <c r="A2179">
        <v>47</v>
      </c>
      <c r="B2179">
        <v>1030.83</v>
      </c>
      <c r="C2179">
        <v>995.42</v>
      </c>
      <c r="D2179">
        <v>720.72</v>
      </c>
      <c r="E2179">
        <v>639.15</v>
      </c>
      <c r="F2179" t="s">
        <v>192</v>
      </c>
      <c r="G2179" t="s">
        <v>192</v>
      </c>
      <c r="J2179" t="s">
        <v>192</v>
      </c>
      <c r="K2179" t="s">
        <v>192</v>
      </c>
      <c r="L2179" t="s">
        <v>192</v>
      </c>
      <c r="M2179" t="s">
        <v>192</v>
      </c>
      <c r="N2179" t="s">
        <v>192</v>
      </c>
      <c r="O2179" t="s">
        <v>192</v>
      </c>
      <c r="P2179" t="s">
        <v>192</v>
      </c>
      <c r="Q2179">
        <v>621.24</v>
      </c>
      <c r="R2179">
        <v>605.66999999999996</v>
      </c>
      <c r="S2179">
        <v>559.84</v>
      </c>
      <c r="T2179" t="s">
        <v>192</v>
      </c>
    </row>
    <row r="2180" spans="1:20" x14ac:dyDescent="0.25">
      <c r="A2180">
        <v>48</v>
      </c>
      <c r="B2180">
        <v>1078.31</v>
      </c>
      <c r="C2180">
        <v>1041.28</v>
      </c>
      <c r="D2180">
        <v>753.92</v>
      </c>
      <c r="E2180">
        <v>668.59</v>
      </c>
      <c r="F2180" t="s">
        <v>192</v>
      </c>
      <c r="G2180" t="s">
        <v>192</v>
      </c>
      <c r="J2180" t="s">
        <v>192</v>
      </c>
      <c r="K2180" t="s">
        <v>192</v>
      </c>
      <c r="L2180" t="s">
        <v>192</v>
      </c>
      <c r="M2180" t="s">
        <v>192</v>
      </c>
      <c r="N2180" t="s">
        <v>192</v>
      </c>
      <c r="O2180" t="s">
        <v>192</v>
      </c>
      <c r="P2180" t="s">
        <v>192</v>
      </c>
      <c r="Q2180">
        <v>649.86</v>
      </c>
      <c r="R2180">
        <v>633.58000000000004</v>
      </c>
      <c r="S2180">
        <v>585.63</v>
      </c>
      <c r="T2180" t="s">
        <v>192</v>
      </c>
    </row>
    <row r="2181" spans="1:20" x14ac:dyDescent="0.25">
      <c r="A2181">
        <v>49</v>
      </c>
      <c r="B2181">
        <v>1125.1400000000001</v>
      </c>
      <c r="C2181">
        <v>1086.49</v>
      </c>
      <c r="D2181">
        <v>786.66</v>
      </c>
      <c r="E2181">
        <v>697.62</v>
      </c>
      <c r="F2181" t="s">
        <v>192</v>
      </c>
      <c r="G2181" t="s">
        <v>192</v>
      </c>
      <c r="J2181" t="s">
        <v>192</v>
      </c>
      <c r="K2181" t="s">
        <v>192</v>
      </c>
      <c r="L2181" t="s">
        <v>192</v>
      </c>
      <c r="M2181" t="s">
        <v>192</v>
      </c>
      <c r="N2181" t="s">
        <v>192</v>
      </c>
      <c r="O2181" t="s">
        <v>192</v>
      </c>
      <c r="P2181" t="s">
        <v>192</v>
      </c>
      <c r="Q2181">
        <v>678.08</v>
      </c>
      <c r="R2181">
        <v>661.09</v>
      </c>
      <c r="S2181">
        <v>611.05999999999995</v>
      </c>
      <c r="T2181" t="s">
        <v>192</v>
      </c>
    </row>
    <row r="2182" spans="1:20" x14ac:dyDescent="0.25">
      <c r="A2182">
        <v>50</v>
      </c>
      <c r="B2182">
        <v>1177.9000000000001</v>
      </c>
      <c r="C2182">
        <v>1137.44</v>
      </c>
      <c r="D2182">
        <v>823.55</v>
      </c>
      <c r="E2182">
        <v>730.34</v>
      </c>
      <c r="F2182" t="s">
        <v>192</v>
      </c>
      <c r="G2182" t="s">
        <v>192</v>
      </c>
      <c r="J2182" t="s">
        <v>192</v>
      </c>
      <c r="K2182" t="s">
        <v>192</v>
      </c>
      <c r="L2182" t="s">
        <v>192</v>
      </c>
      <c r="M2182" t="s">
        <v>192</v>
      </c>
      <c r="N2182" t="s">
        <v>192</v>
      </c>
      <c r="O2182" t="s">
        <v>192</v>
      </c>
      <c r="P2182" t="s">
        <v>192</v>
      </c>
      <c r="Q2182">
        <v>709.87</v>
      </c>
      <c r="R2182">
        <v>692.09</v>
      </c>
      <c r="S2182">
        <v>639.72</v>
      </c>
      <c r="T2182" t="s">
        <v>192</v>
      </c>
    </row>
    <row r="2183" spans="1:20" x14ac:dyDescent="0.25">
      <c r="A2183">
        <v>51</v>
      </c>
      <c r="B2183">
        <v>1230</v>
      </c>
      <c r="C2183">
        <v>1187.75</v>
      </c>
      <c r="D2183">
        <v>859.97</v>
      </c>
      <c r="E2183">
        <v>762.64</v>
      </c>
      <c r="F2183" t="s">
        <v>192</v>
      </c>
      <c r="G2183" t="s">
        <v>192</v>
      </c>
      <c r="J2183" t="s">
        <v>192</v>
      </c>
      <c r="K2183" t="s">
        <v>192</v>
      </c>
      <c r="L2183" t="s">
        <v>192</v>
      </c>
      <c r="M2183" t="s">
        <v>192</v>
      </c>
      <c r="N2183" t="s">
        <v>192</v>
      </c>
      <c r="O2183" t="s">
        <v>192</v>
      </c>
      <c r="P2183" t="s">
        <v>192</v>
      </c>
      <c r="Q2183">
        <v>741.27</v>
      </c>
      <c r="R2183">
        <v>722.7</v>
      </c>
      <c r="S2183">
        <v>668.02</v>
      </c>
      <c r="T2183" t="s">
        <v>192</v>
      </c>
    </row>
    <row r="2184" spans="1:20" x14ac:dyDescent="0.25">
      <c r="A2184">
        <v>52</v>
      </c>
      <c r="B2184">
        <v>1287.3799999999999</v>
      </c>
      <c r="C2184">
        <v>1243.1600000000001</v>
      </c>
      <c r="D2184">
        <v>900.09</v>
      </c>
      <c r="E2184">
        <v>798.22</v>
      </c>
      <c r="F2184" t="s">
        <v>192</v>
      </c>
      <c r="G2184" t="s">
        <v>192</v>
      </c>
      <c r="J2184" t="s">
        <v>192</v>
      </c>
      <c r="K2184" t="s">
        <v>192</v>
      </c>
      <c r="L2184" t="s">
        <v>192</v>
      </c>
      <c r="M2184" t="s">
        <v>192</v>
      </c>
      <c r="N2184" t="s">
        <v>192</v>
      </c>
      <c r="O2184" t="s">
        <v>192</v>
      </c>
      <c r="P2184" t="s">
        <v>192</v>
      </c>
      <c r="Q2184">
        <v>775.85</v>
      </c>
      <c r="R2184">
        <v>756.41</v>
      </c>
      <c r="S2184">
        <v>699.18</v>
      </c>
      <c r="T2184" t="s">
        <v>192</v>
      </c>
    </row>
    <row r="2185" spans="1:20" x14ac:dyDescent="0.25">
      <c r="A2185">
        <v>53</v>
      </c>
      <c r="B2185">
        <v>1345.42</v>
      </c>
      <c r="C2185">
        <v>1299.21</v>
      </c>
      <c r="D2185">
        <v>940.67</v>
      </c>
      <c r="E2185">
        <v>834.2</v>
      </c>
      <c r="F2185" t="s">
        <v>192</v>
      </c>
      <c r="G2185" t="s">
        <v>192</v>
      </c>
      <c r="J2185" t="s">
        <v>192</v>
      </c>
      <c r="K2185" t="s">
        <v>192</v>
      </c>
      <c r="L2185" t="s">
        <v>192</v>
      </c>
      <c r="M2185" t="s">
        <v>192</v>
      </c>
      <c r="N2185" t="s">
        <v>192</v>
      </c>
      <c r="O2185" t="s">
        <v>192</v>
      </c>
      <c r="P2185" t="s">
        <v>192</v>
      </c>
      <c r="Q2185">
        <v>810.83</v>
      </c>
      <c r="R2185">
        <v>790.51</v>
      </c>
      <c r="S2185">
        <v>730.7</v>
      </c>
      <c r="T2185" t="s">
        <v>192</v>
      </c>
    </row>
    <row r="2186" spans="1:20" x14ac:dyDescent="0.25">
      <c r="A2186">
        <v>54</v>
      </c>
      <c r="B2186">
        <v>1408.07</v>
      </c>
      <c r="C2186">
        <v>1359.71</v>
      </c>
      <c r="D2186">
        <v>984.47</v>
      </c>
      <c r="E2186">
        <v>873.05</v>
      </c>
      <c r="F2186" t="s">
        <v>192</v>
      </c>
      <c r="G2186" t="s">
        <v>192</v>
      </c>
      <c r="J2186" t="s">
        <v>192</v>
      </c>
      <c r="K2186" t="s">
        <v>192</v>
      </c>
      <c r="L2186" t="s">
        <v>192</v>
      </c>
      <c r="M2186" t="s">
        <v>192</v>
      </c>
      <c r="N2186" t="s">
        <v>192</v>
      </c>
      <c r="O2186" t="s">
        <v>192</v>
      </c>
      <c r="P2186" t="s">
        <v>192</v>
      </c>
      <c r="Q2186">
        <v>848.59</v>
      </c>
      <c r="R2186">
        <v>827.33</v>
      </c>
      <c r="S2186">
        <v>764.73</v>
      </c>
      <c r="T2186" t="s">
        <v>192</v>
      </c>
    </row>
    <row r="2187" spans="1:20" x14ac:dyDescent="0.25">
      <c r="A2187">
        <v>55</v>
      </c>
      <c r="B2187">
        <v>1470.72</v>
      </c>
      <c r="C2187">
        <v>1420.21</v>
      </c>
      <c r="D2187">
        <v>1028.28</v>
      </c>
      <c r="E2187">
        <v>911.9</v>
      </c>
      <c r="F2187" t="s">
        <v>192</v>
      </c>
      <c r="G2187" t="s">
        <v>192</v>
      </c>
      <c r="J2187" t="s">
        <v>192</v>
      </c>
      <c r="K2187" t="s">
        <v>192</v>
      </c>
      <c r="L2187" t="s">
        <v>192</v>
      </c>
      <c r="M2187" t="s">
        <v>192</v>
      </c>
      <c r="N2187" t="s">
        <v>192</v>
      </c>
      <c r="O2187" t="s">
        <v>192</v>
      </c>
      <c r="P2187" t="s">
        <v>192</v>
      </c>
      <c r="Q2187">
        <v>886.35</v>
      </c>
      <c r="R2187">
        <v>864.14</v>
      </c>
      <c r="S2187">
        <v>798.75</v>
      </c>
      <c r="T2187" t="s">
        <v>192</v>
      </c>
    </row>
    <row r="2188" spans="1:20" x14ac:dyDescent="0.25">
      <c r="A2188">
        <v>56</v>
      </c>
      <c r="B2188">
        <v>1538.65</v>
      </c>
      <c r="C2188">
        <v>1485.81</v>
      </c>
      <c r="D2188">
        <v>1075.77</v>
      </c>
      <c r="E2188">
        <v>954.02</v>
      </c>
      <c r="F2188" t="s">
        <v>192</v>
      </c>
      <c r="G2188" t="s">
        <v>192</v>
      </c>
      <c r="J2188" t="s">
        <v>192</v>
      </c>
      <c r="K2188" t="s">
        <v>192</v>
      </c>
      <c r="L2188" t="s">
        <v>192</v>
      </c>
      <c r="M2188" t="s">
        <v>192</v>
      </c>
      <c r="N2188" t="s">
        <v>192</v>
      </c>
      <c r="O2188" t="s">
        <v>192</v>
      </c>
      <c r="P2188" t="s">
        <v>192</v>
      </c>
      <c r="Q2188">
        <v>927.28</v>
      </c>
      <c r="R2188">
        <v>904.05</v>
      </c>
      <c r="S2188">
        <v>835.65</v>
      </c>
      <c r="T2188" t="s">
        <v>192</v>
      </c>
    </row>
    <row r="2189" spans="1:20" x14ac:dyDescent="0.25">
      <c r="A2189">
        <v>57</v>
      </c>
      <c r="B2189">
        <v>1607.24</v>
      </c>
      <c r="C2189">
        <v>1552.04</v>
      </c>
      <c r="D2189">
        <v>1123.73</v>
      </c>
      <c r="E2189">
        <v>996.55</v>
      </c>
      <c r="F2189" t="s">
        <v>192</v>
      </c>
      <c r="G2189" t="s">
        <v>192</v>
      </c>
      <c r="J2189" t="s">
        <v>192</v>
      </c>
      <c r="K2189" t="s">
        <v>192</v>
      </c>
      <c r="L2189" t="s">
        <v>192</v>
      </c>
      <c r="M2189" t="s">
        <v>192</v>
      </c>
      <c r="N2189" t="s">
        <v>192</v>
      </c>
      <c r="O2189" t="s">
        <v>192</v>
      </c>
      <c r="P2189" t="s">
        <v>192</v>
      </c>
      <c r="Q2189">
        <v>968.62</v>
      </c>
      <c r="R2189">
        <v>944.35</v>
      </c>
      <c r="S2189">
        <v>872.9</v>
      </c>
      <c r="T2189" t="s">
        <v>192</v>
      </c>
    </row>
    <row r="2190" spans="1:20" x14ac:dyDescent="0.25">
      <c r="A2190">
        <v>58</v>
      </c>
      <c r="B2190">
        <v>1680.45</v>
      </c>
      <c r="C2190">
        <v>1622.73</v>
      </c>
      <c r="D2190">
        <v>1174.9100000000001</v>
      </c>
      <c r="E2190">
        <v>1041.94</v>
      </c>
      <c r="F2190" t="s">
        <v>192</v>
      </c>
      <c r="G2190" t="s">
        <v>192</v>
      </c>
      <c r="J2190" t="s">
        <v>192</v>
      </c>
      <c r="K2190" t="s">
        <v>192</v>
      </c>
      <c r="L2190" t="s">
        <v>192</v>
      </c>
      <c r="M2190" t="s">
        <v>192</v>
      </c>
      <c r="N2190" t="s">
        <v>192</v>
      </c>
      <c r="O2190" t="s">
        <v>192</v>
      </c>
      <c r="P2190" t="s">
        <v>192</v>
      </c>
      <c r="Q2190">
        <v>1012.74</v>
      </c>
      <c r="R2190">
        <v>987.37</v>
      </c>
      <c r="S2190">
        <v>912.65</v>
      </c>
      <c r="T2190" t="s">
        <v>192</v>
      </c>
    </row>
    <row r="2191" spans="1:20" x14ac:dyDescent="0.25">
      <c r="A2191">
        <v>59</v>
      </c>
      <c r="B2191">
        <v>1716.72</v>
      </c>
      <c r="C2191">
        <v>1657.76</v>
      </c>
      <c r="D2191">
        <v>1200.27</v>
      </c>
      <c r="E2191">
        <v>1064.43</v>
      </c>
      <c r="F2191" t="s">
        <v>192</v>
      </c>
      <c r="G2191" t="s">
        <v>192</v>
      </c>
      <c r="J2191" t="s">
        <v>192</v>
      </c>
      <c r="K2191" t="s">
        <v>192</v>
      </c>
      <c r="L2191" t="s">
        <v>192</v>
      </c>
      <c r="M2191" t="s">
        <v>192</v>
      </c>
      <c r="N2191" t="s">
        <v>192</v>
      </c>
      <c r="O2191" t="s">
        <v>192</v>
      </c>
      <c r="P2191" t="s">
        <v>192</v>
      </c>
      <c r="Q2191">
        <v>1034.5999999999999</v>
      </c>
      <c r="R2191">
        <v>1008.68</v>
      </c>
      <c r="S2191">
        <v>932.35</v>
      </c>
      <c r="T2191" t="s">
        <v>192</v>
      </c>
    </row>
    <row r="2192" spans="1:20" x14ac:dyDescent="0.25">
      <c r="A2192">
        <v>60</v>
      </c>
      <c r="B2192">
        <v>1789.93</v>
      </c>
      <c r="C2192">
        <v>1728.45</v>
      </c>
      <c r="D2192">
        <v>1251.46</v>
      </c>
      <c r="E2192">
        <v>1109.82</v>
      </c>
      <c r="F2192" t="s">
        <v>192</v>
      </c>
      <c r="G2192" t="s">
        <v>192</v>
      </c>
      <c r="J2192" t="s">
        <v>192</v>
      </c>
      <c r="K2192" t="s">
        <v>192</v>
      </c>
      <c r="L2192" t="s">
        <v>192</v>
      </c>
      <c r="M2192" t="s">
        <v>192</v>
      </c>
      <c r="N2192" t="s">
        <v>192</v>
      </c>
      <c r="O2192" t="s">
        <v>192</v>
      </c>
      <c r="P2192" t="s">
        <v>192</v>
      </c>
      <c r="Q2192">
        <v>1078.72</v>
      </c>
      <c r="R2192">
        <v>1051.69</v>
      </c>
      <c r="S2192">
        <v>972.11</v>
      </c>
      <c r="T2192" t="s">
        <v>192</v>
      </c>
    </row>
    <row r="2193" spans="1:20" x14ac:dyDescent="0.25">
      <c r="A2193">
        <v>61</v>
      </c>
      <c r="B2193">
        <v>1853.24</v>
      </c>
      <c r="C2193">
        <v>1789.59</v>
      </c>
      <c r="D2193">
        <v>1295.72</v>
      </c>
      <c r="E2193">
        <v>1149.07</v>
      </c>
      <c r="F2193" t="s">
        <v>192</v>
      </c>
      <c r="G2193" t="s">
        <v>192</v>
      </c>
      <c r="J2193" t="s">
        <v>192</v>
      </c>
      <c r="K2193" t="s">
        <v>192</v>
      </c>
      <c r="L2193" t="s">
        <v>192</v>
      </c>
      <c r="M2193" t="s">
        <v>192</v>
      </c>
      <c r="N2193" t="s">
        <v>192</v>
      </c>
      <c r="O2193" t="s">
        <v>192</v>
      </c>
      <c r="P2193" t="s">
        <v>192</v>
      </c>
      <c r="Q2193">
        <v>1116.8699999999999</v>
      </c>
      <c r="R2193">
        <v>1088.8900000000001</v>
      </c>
      <c r="S2193">
        <v>1006.5</v>
      </c>
      <c r="T2193" t="s">
        <v>192</v>
      </c>
    </row>
    <row r="2194" spans="1:20" x14ac:dyDescent="0.25">
      <c r="A2194">
        <v>62</v>
      </c>
      <c r="B2194">
        <v>1894.79</v>
      </c>
      <c r="C2194">
        <v>1829.71</v>
      </c>
      <c r="D2194">
        <v>1324.77</v>
      </c>
      <c r="E2194">
        <v>1174.8399999999999</v>
      </c>
      <c r="F2194" t="s">
        <v>192</v>
      </c>
      <c r="G2194" t="s">
        <v>192</v>
      </c>
      <c r="J2194" t="s">
        <v>192</v>
      </c>
      <c r="K2194" t="s">
        <v>192</v>
      </c>
      <c r="L2194" t="s">
        <v>192</v>
      </c>
      <c r="M2194" t="s">
        <v>192</v>
      </c>
      <c r="N2194" t="s">
        <v>192</v>
      </c>
      <c r="O2194" t="s">
        <v>192</v>
      </c>
      <c r="P2194" t="s">
        <v>192</v>
      </c>
      <c r="Q2194">
        <v>1141.9100000000001</v>
      </c>
      <c r="R2194">
        <v>1113.31</v>
      </c>
      <c r="S2194">
        <v>1029.06</v>
      </c>
      <c r="T2194" t="s">
        <v>192</v>
      </c>
    </row>
    <row r="2195" spans="1:20" x14ac:dyDescent="0.25">
      <c r="A2195">
        <v>63</v>
      </c>
      <c r="B2195">
        <v>1946.89</v>
      </c>
      <c r="C2195">
        <v>1880.02</v>
      </c>
      <c r="D2195">
        <v>1361.2</v>
      </c>
      <c r="E2195">
        <v>1207.1400000000001</v>
      </c>
      <c r="F2195" t="s">
        <v>192</v>
      </c>
      <c r="G2195" t="s">
        <v>192</v>
      </c>
      <c r="J2195" t="s">
        <v>192</v>
      </c>
      <c r="K2195" t="s">
        <v>192</v>
      </c>
      <c r="L2195" t="s">
        <v>192</v>
      </c>
      <c r="M2195" t="s">
        <v>192</v>
      </c>
      <c r="N2195" t="s">
        <v>192</v>
      </c>
      <c r="O2195" t="s">
        <v>192</v>
      </c>
      <c r="P2195" t="s">
        <v>192</v>
      </c>
      <c r="Q2195">
        <v>1173.31</v>
      </c>
      <c r="R2195">
        <v>1143.92</v>
      </c>
      <c r="S2195">
        <v>1057.3599999999999</v>
      </c>
      <c r="T2195" t="s">
        <v>192</v>
      </c>
    </row>
    <row r="2196" spans="1:20" x14ac:dyDescent="0.25">
      <c r="A2196">
        <v>125</v>
      </c>
      <c r="B2196">
        <v>1978.54</v>
      </c>
      <c r="C2196">
        <v>1910.58</v>
      </c>
      <c r="D2196">
        <v>1383.32</v>
      </c>
      <c r="E2196">
        <v>1226.76</v>
      </c>
      <c r="F2196" t="s">
        <v>192</v>
      </c>
      <c r="G2196" t="s">
        <v>192</v>
      </c>
      <c r="J2196" t="s">
        <v>192</v>
      </c>
      <c r="K2196" t="s">
        <v>192</v>
      </c>
      <c r="L2196" t="s">
        <v>192</v>
      </c>
      <c r="M2196" t="s">
        <v>192</v>
      </c>
      <c r="N2196" t="s">
        <v>192</v>
      </c>
      <c r="O2196" t="s">
        <v>192</v>
      </c>
      <c r="P2196" t="s">
        <v>192</v>
      </c>
      <c r="Q2196">
        <v>1192.3800000000001</v>
      </c>
      <c r="R2196">
        <v>1162.51</v>
      </c>
      <c r="S2196">
        <v>1074.54</v>
      </c>
      <c r="T2196" t="s">
        <v>192</v>
      </c>
    </row>
    <row r="2199" spans="1:20" x14ac:dyDescent="0.25">
      <c r="A2199" t="s">
        <v>4</v>
      </c>
      <c r="B2199" t="s">
        <v>181</v>
      </c>
      <c r="C2199" t="s">
        <v>226</v>
      </c>
      <c r="D2199" t="s">
        <v>63</v>
      </c>
      <c r="E2199">
        <v>1</v>
      </c>
    </row>
    <row r="2200" spans="1:20" x14ac:dyDescent="0.25">
      <c r="B2200" t="s">
        <v>153</v>
      </c>
      <c r="C2200" t="s">
        <v>95</v>
      </c>
      <c r="D2200" t="s">
        <v>154</v>
      </c>
      <c r="E2200" t="s">
        <v>192</v>
      </c>
      <c r="F2200" t="s">
        <v>192</v>
      </c>
      <c r="G2200" t="s">
        <v>96</v>
      </c>
      <c r="J2200" t="s">
        <v>155</v>
      </c>
      <c r="K2200" t="s">
        <v>156</v>
      </c>
      <c r="L2200" t="s">
        <v>157</v>
      </c>
      <c r="M2200" t="s">
        <v>102</v>
      </c>
      <c r="N2200" t="s">
        <v>158</v>
      </c>
      <c r="O2200" t="s">
        <v>159</v>
      </c>
      <c r="P2200" t="s">
        <v>160</v>
      </c>
      <c r="Q2200" t="s">
        <v>97</v>
      </c>
      <c r="R2200" t="s">
        <v>103</v>
      </c>
      <c r="S2200" t="s">
        <v>98</v>
      </c>
      <c r="T2200" t="s">
        <v>105</v>
      </c>
    </row>
    <row r="2201" spans="1:20" x14ac:dyDescent="0.25">
      <c r="B2201" t="s">
        <v>200</v>
      </c>
      <c r="C2201" t="s">
        <v>201</v>
      </c>
      <c r="D2201" t="s">
        <v>202</v>
      </c>
      <c r="E2201" t="s">
        <v>192</v>
      </c>
      <c r="F2201" t="s">
        <v>192</v>
      </c>
      <c r="G2201" t="s">
        <v>203</v>
      </c>
      <c r="J2201" t="s">
        <v>204</v>
      </c>
      <c r="K2201" t="s">
        <v>205</v>
      </c>
      <c r="L2201" t="s">
        <v>206</v>
      </c>
      <c r="M2201" t="s">
        <v>207</v>
      </c>
      <c r="N2201" t="s">
        <v>208</v>
      </c>
      <c r="O2201" t="s">
        <v>209</v>
      </c>
      <c r="P2201" t="s">
        <v>210</v>
      </c>
      <c r="Q2201" t="s">
        <v>211</v>
      </c>
      <c r="R2201" t="s">
        <v>212</v>
      </c>
      <c r="S2201" t="s">
        <v>213</v>
      </c>
      <c r="T2201" t="s">
        <v>214</v>
      </c>
    </row>
    <row r="2202" spans="1:20" x14ac:dyDescent="0.25">
      <c r="A2202">
        <v>14</v>
      </c>
      <c r="B2202">
        <v>400.59999999999997</v>
      </c>
      <c r="C2202">
        <v>386.42</v>
      </c>
      <c r="D2202">
        <v>278.96999999999997</v>
      </c>
      <c r="E2202" t="s">
        <v>192</v>
      </c>
      <c r="F2202" t="s">
        <v>192</v>
      </c>
      <c r="G2202">
        <v>287.26</v>
      </c>
      <c r="J2202">
        <v>287.64</v>
      </c>
      <c r="K2202">
        <v>287.84999999999997</v>
      </c>
      <c r="L2202">
        <v>287.3</v>
      </c>
      <c r="M2202">
        <v>283.14999999999998</v>
      </c>
      <c r="N2202">
        <v>245.79999999999998</v>
      </c>
      <c r="O2202">
        <v>285.05</v>
      </c>
      <c r="P2202">
        <v>247.7</v>
      </c>
      <c r="Q2202">
        <v>240.70999999999998</v>
      </c>
      <c r="R2202">
        <v>234.53</v>
      </c>
      <c r="S2202">
        <v>216.84</v>
      </c>
      <c r="T2202">
        <v>194.54999999999998</v>
      </c>
    </row>
    <row r="2203" spans="1:20" x14ac:dyDescent="0.25">
      <c r="A2203">
        <v>15</v>
      </c>
      <c r="B2203">
        <v>436.2</v>
      </c>
      <c r="C2203">
        <v>420.76</v>
      </c>
      <c r="D2203">
        <v>303.76</v>
      </c>
      <c r="E2203" t="s">
        <v>192</v>
      </c>
      <c r="F2203" t="s">
        <v>192</v>
      </c>
      <c r="G2203">
        <v>312.78999999999996</v>
      </c>
      <c r="J2203">
        <v>313.20999999999998</v>
      </c>
      <c r="K2203">
        <v>313.44</v>
      </c>
      <c r="L2203">
        <v>312.83999999999997</v>
      </c>
      <c r="M2203">
        <v>308.32</v>
      </c>
      <c r="N2203">
        <v>267.64999999999998</v>
      </c>
      <c r="O2203">
        <v>310.39</v>
      </c>
      <c r="P2203">
        <v>269.71999999999997</v>
      </c>
      <c r="Q2203">
        <v>262.09999999999997</v>
      </c>
      <c r="R2203">
        <v>255.38</v>
      </c>
      <c r="S2203">
        <v>236.10999999999999</v>
      </c>
      <c r="T2203">
        <v>211.84</v>
      </c>
    </row>
    <row r="2204" spans="1:20" x14ac:dyDescent="0.25">
      <c r="A2204">
        <v>16</v>
      </c>
      <c r="B2204">
        <v>449.82</v>
      </c>
      <c r="C2204">
        <v>433.9</v>
      </c>
      <c r="D2204">
        <v>313.24</v>
      </c>
      <c r="E2204" t="s">
        <v>192</v>
      </c>
      <c r="F2204" t="s">
        <v>192</v>
      </c>
      <c r="G2204">
        <v>322.56</v>
      </c>
      <c r="J2204">
        <v>322.99</v>
      </c>
      <c r="K2204">
        <v>323.21999999999997</v>
      </c>
      <c r="L2204">
        <v>322.59999999999997</v>
      </c>
      <c r="M2204">
        <v>317.94</v>
      </c>
      <c r="N2204">
        <v>276.01</v>
      </c>
      <c r="O2204">
        <v>320.08</v>
      </c>
      <c r="P2204">
        <v>278.14</v>
      </c>
      <c r="Q2204">
        <v>270.27999999999997</v>
      </c>
      <c r="R2204">
        <v>263.34999999999997</v>
      </c>
      <c r="S2204">
        <v>243.48</v>
      </c>
      <c r="T2204">
        <v>218.45</v>
      </c>
    </row>
    <row r="2205" spans="1:20" x14ac:dyDescent="0.25">
      <c r="A2205">
        <v>17</v>
      </c>
      <c r="B2205">
        <v>463.43</v>
      </c>
      <c r="C2205">
        <v>447.03</v>
      </c>
      <c r="D2205">
        <v>322.73</v>
      </c>
      <c r="E2205" t="s">
        <v>192</v>
      </c>
      <c r="F2205" t="s">
        <v>192</v>
      </c>
      <c r="G2205">
        <v>332.32</v>
      </c>
      <c r="J2205">
        <v>332.76</v>
      </c>
      <c r="K2205">
        <v>333</v>
      </c>
      <c r="L2205">
        <v>332.36</v>
      </c>
      <c r="M2205">
        <v>327.56</v>
      </c>
      <c r="N2205">
        <v>284.36</v>
      </c>
      <c r="O2205">
        <v>329.76</v>
      </c>
      <c r="P2205">
        <v>286.56</v>
      </c>
      <c r="Q2205">
        <v>278.45999999999998</v>
      </c>
      <c r="R2205">
        <v>271.32</v>
      </c>
      <c r="S2205">
        <v>250.85</v>
      </c>
      <c r="T2205">
        <v>225.06</v>
      </c>
    </row>
    <row r="2206" spans="1:20" x14ac:dyDescent="0.25">
      <c r="A2206">
        <v>18</v>
      </c>
      <c r="B2206">
        <v>478.09999999999997</v>
      </c>
      <c r="C2206">
        <v>461.17</v>
      </c>
      <c r="D2206">
        <v>332.94</v>
      </c>
      <c r="E2206" t="s">
        <v>192</v>
      </c>
      <c r="F2206" t="s">
        <v>192</v>
      </c>
      <c r="G2206">
        <v>342.83</v>
      </c>
      <c r="J2206">
        <v>343.28999999999996</v>
      </c>
      <c r="K2206">
        <v>343.53999999999996</v>
      </c>
      <c r="L2206">
        <v>342.88</v>
      </c>
      <c r="M2206">
        <v>337.93</v>
      </c>
      <c r="N2206">
        <v>293.36</v>
      </c>
      <c r="O2206">
        <v>340.2</v>
      </c>
      <c r="P2206">
        <v>295.63</v>
      </c>
      <c r="Q2206">
        <v>287.27</v>
      </c>
      <c r="R2206">
        <v>279.89999999999998</v>
      </c>
      <c r="S2206">
        <v>258.77999999999997</v>
      </c>
      <c r="T2206">
        <v>232.17999999999998</v>
      </c>
    </row>
    <row r="2207" spans="1:20" x14ac:dyDescent="0.25">
      <c r="A2207">
        <v>19</v>
      </c>
      <c r="B2207">
        <v>492.76</v>
      </c>
      <c r="C2207">
        <v>475.32</v>
      </c>
      <c r="D2207">
        <v>343.15</v>
      </c>
      <c r="E2207" t="s">
        <v>192</v>
      </c>
      <c r="F2207" t="s">
        <v>192</v>
      </c>
      <c r="G2207">
        <v>353.34999999999997</v>
      </c>
      <c r="J2207">
        <v>353.82</v>
      </c>
      <c r="K2207">
        <v>354.08</v>
      </c>
      <c r="L2207">
        <v>353.39</v>
      </c>
      <c r="M2207">
        <v>348.28999999999996</v>
      </c>
      <c r="N2207">
        <v>302.36</v>
      </c>
      <c r="O2207">
        <v>350.63</v>
      </c>
      <c r="P2207">
        <v>304.69</v>
      </c>
      <c r="Q2207">
        <v>296.08</v>
      </c>
      <c r="R2207">
        <v>288.49</v>
      </c>
      <c r="S2207">
        <v>266.71999999999997</v>
      </c>
      <c r="T2207">
        <v>239.29999999999998</v>
      </c>
    </row>
    <row r="2208" spans="1:20" x14ac:dyDescent="0.25">
      <c r="A2208">
        <v>20</v>
      </c>
      <c r="B2208">
        <v>507.94</v>
      </c>
      <c r="C2208">
        <v>489.96</v>
      </c>
      <c r="D2208">
        <v>353.71999999999997</v>
      </c>
      <c r="E2208" t="s">
        <v>192</v>
      </c>
      <c r="F2208" t="s">
        <v>192</v>
      </c>
      <c r="G2208">
        <v>364.24</v>
      </c>
      <c r="J2208">
        <v>364.71999999999997</v>
      </c>
      <c r="K2208">
        <v>364.99</v>
      </c>
      <c r="L2208">
        <v>364.28999999999996</v>
      </c>
      <c r="M2208">
        <v>359.02</v>
      </c>
      <c r="N2208">
        <v>311.67</v>
      </c>
      <c r="O2208">
        <v>361.44</v>
      </c>
      <c r="P2208">
        <v>314.08</v>
      </c>
      <c r="Q2208">
        <v>305.20999999999998</v>
      </c>
      <c r="R2208">
        <v>297.38</v>
      </c>
      <c r="S2208">
        <v>274.94</v>
      </c>
      <c r="T2208">
        <v>246.67999999999998</v>
      </c>
    </row>
    <row r="2209" spans="1:20" x14ac:dyDescent="0.25">
      <c r="A2209">
        <v>21</v>
      </c>
      <c r="B2209">
        <v>523.65</v>
      </c>
      <c r="C2209">
        <v>505.12</v>
      </c>
      <c r="D2209">
        <v>364.65999999999997</v>
      </c>
      <c r="E2209" t="s">
        <v>192</v>
      </c>
      <c r="F2209" t="s">
        <v>192</v>
      </c>
      <c r="G2209">
        <v>375.5</v>
      </c>
      <c r="J2209">
        <v>376</v>
      </c>
      <c r="K2209">
        <v>376.28</v>
      </c>
      <c r="L2209">
        <v>375.55</v>
      </c>
      <c r="M2209">
        <v>370.13</v>
      </c>
      <c r="N2209">
        <v>321.31</v>
      </c>
      <c r="O2209">
        <v>372.61</v>
      </c>
      <c r="P2209">
        <v>323.8</v>
      </c>
      <c r="Q2209">
        <v>314.64999999999998</v>
      </c>
      <c r="R2209">
        <v>306.57</v>
      </c>
      <c r="S2209">
        <v>283.44</v>
      </c>
      <c r="T2209">
        <v>254.31</v>
      </c>
    </row>
    <row r="2210" spans="1:20" x14ac:dyDescent="0.25">
      <c r="A2210">
        <v>22</v>
      </c>
      <c r="B2210">
        <v>523.65</v>
      </c>
      <c r="C2210">
        <v>505.12</v>
      </c>
      <c r="D2210">
        <v>364.65999999999997</v>
      </c>
      <c r="E2210" t="s">
        <v>192</v>
      </c>
      <c r="F2210" t="s">
        <v>192</v>
      </c>
      <c r="G2210">
        <v>375.5</v>
      </c>
      <c r="J2210">
        <v>376</v>
      </c>
      <c r="K2210">
        <v>376.28</v>
      </c>
      <c r="L2210">
        <v>375.55</v>
      </c>
      <c r="M2210">
        <v>370.13</v>
      </c>
      <c r="N2210">
        <v>321.31</v>
      </c>
      <c r="O2210">
        <v>372.61</v>
      </c>
      <c r="P2210">
        <v>323.8</v>
      </c>
      <c r="Q2210">
        <v>314.64999999999998</v>
      </c>
      <c r="R2210">
        <v>306.57</v>
      </c>
      <c r="S2210">
        <v>283.44</v>
      </c>
      <c r="T2210">
        <v>254.31</v>
      </c>
    </row>
    <row r="2211" spans="1:20" x14ac:dyDescent="0.25">
      <c r="A2211">
        <v>23</v>
      </c>
      <c r="B2211">
        <v>523.65</v>
      </c>
      <c r="C2211">
        <v>505.12</v>
      </c>
      <c r="D2211">
        <v>364.65999999999997</v>
      </c>
      <c r="E2211" t="s">
        <v>192</v>
      </c>
      <c r="F2211" t="s">
        <v>192</v>
      </c>
      <c r="G2211">
        <v>375.5</v>
      </c>
      <c r="J2211">
        <v>376</v>
      </c>
      <c r="K2211">
        <v>376.28</v>
      </c>
      <c r="L2211">
        <v>375.55</v>
      </c>
      <c r="M2211">
        <v>370.13</v>
      </c>
      <c r="N2211">
        <v>321.31</v>
      </c>
      <c r="O2211">
        <v>372.61</v>
      </c>
      <c r="P2211">
        <v>323.8</v>
      </c>
      <c r="Q2211">
        <v>314.64999999999998</v>
      </c>
      <c r="R2211">
        <v>306.57</v>
      </c>
      <c r="S2211">
        <v>283.44</v>
      </c>
      <c r="T2211">
        <v>254.31</v>
      </c>
    </row>
    <row r="2212" spans="1:20" x14ac:dyDescent="0.25">
      <c r="A2212">
        <v>24</v>
      </c>
      <c r="B2212">
        <v>523.65</v>
      </c>
      <c r="C2212">
        <v>505.12</v>
      </c>
      <c r="D2212">
        <v>364.65999999999997</v>
      </c>
      <c r="E2212" t="s">
        <v>192</v>
      </c>
      <c r="F2212" t="s">
        <v>192</v>
      </c>
      <c r="G2212">
        <v>375.5</v>
      </c>
      <c r="J2212">
        <v>376</v>
      </c>
      <c r="K2212">
        <v>376.28</v>
      </c>
      <c r="L2212">
        <v>375.55</v>
      </c>
      <c r="M2212">
        <v>370.13</v>
      </c>
      <c r="N2212">
        <v>321.31</v>
      </c>
      <c r="O2212">
        <v>372.61</v>
      </c>
      <c r="P2212">
        <v>323.8</v>
      </c>
      <c r="Q2212">
        <v>314.64999999999998</v>
      </c>
      <c r="R2212">
        <v>306.57</v>
      </c>
      <c r="S2212">
        <v>283.44</v>
      </c>
      <c r="T2212">
        <v>254.31</v>
      </c>
    </row>
    <row r="2213" spans="1:20" x14ac:dyDescent="0.25">
      <c r="A2213">
        <v>25</v>
      </c>
      <c r="B2213">
        <v>525.75</v>
      </c>
      <c r="C2213">
        <v>507.14</v>
      </c>
      <c r="D2213">
        <v>366.12</v>
      </c>
      <c r="E2213" t="s">
        <v>192</v>
      </c>
      <c r="F2213" t="s">
        <v>192</v>
      </c>
      <c r="G2213">
        <v>377</v>
      </c>
      <c r="J2213">
        <v>377.51</v>
      </c>
      <c r="K2213">
        <v>377.78</v>
      </c>
      <c r="L2213">
        <v>377.05</v>
      </c>
      <c r="M2213">
        <v>371.61</v>
      </c>
      <c r="N2213">
        <v>322.59999999999997</v>
      </c>
      <c r="O2213">
        <v>374.09999999999997</v>
      </c>
      <c r="P2213">
        <v>325.08999999999997</v>
      </c>
      <c r="Q2213">
        <v>315.90999999999997</v>
      </c>
      <c r="R2213">
        <v>307.8</v>
      </c>
      <c r="S2213">
        <v>284.58</v>
      </c>
      <c r="T2213">
        <v>255.32</v>
      </c>
    </row>
    <row r="2214" spans="1:20" x14ac:dyDescent="0.25">
      <c r="A2214">
        <v>26</v>
      </c>
      <c r="B2214">
        <v>536.22</v>
      </c>
      <c r="C2214">
        <v>517.24</v>
      </c>
      <c r="D2214">
        <v>373.40999999999997</v>
      </c>
      <c r="E2214" t="s">
        <v>192</v>
      </c>
      <c r="F2214" t="s">
        <v>192</v>
      </c>
      <c r="G2214">
        <v>384.51</v>
      </c>
      <c r="J2214">
        <v>385.03</v>
      </c>
      <c r="K2214">
        <v>385.31</v>
      </c>
      <c r="L2214">
        <v>384.57</v>
      </c>
      <c r="M2214">
        <v>379.01</v>
      </c>
      <c r="N2214">
        <v>329.02</v>
      </c>
      <c r="O2214">
        <v>381.56</v>
      </c>
      <c r="P2214">
        <v>331.57</v>
      </c>
      <c r="Q2214">
        <v>322.2</v>
      </c>
      <c r="R2214">
        <v>313.93</v>
      </c>
      <c r="S2214">
        <v>290.25</v>
      </c>
      <c r="T2214">
        <v>260.40999999999997</v>
      </c>
    </row>
    <row r="2215" spans="1:20" x14ac:dyDescent="0.25">
      <c r="A2215">
        <v>27</v>
      </c>
      <c r="B2215">
        <v>548.79</v>
      </c>
      <c r="C2215">
        <v>529.36</v>
      </c>
      <c r="D2215">
        <v>382.15999999999997</v>
      </c>
      <c r="E2215" t="s">
        <v>192</v>
      </c>
      <c r="F2215" t="s">
        <v>192</v>
      </c>
      <c r="G2215">
        <v>393.53</v>
      </c>
      <c r="J2215">
        <v>394.05</v>
      </c>
      <c r="K2215">
        <v>394.34</v>
      </c>
      <c r="L2215">
        <v>393.58</v>
      </c>
      <c r="M2215">
        <v>387.89</v>
      </c>
      <c r="N2215">
        <v>336.73</v>
      </c>
      <c r="O2215">
        <v>390.5</v>
      </c>
      <c r="P2215">
        <v>339.34</v>
      </c>
      <c r="Q2215">
        <v>329.75</v>
      </c>
      <c r="R2215">
        <v>321.28999999999996</v>
      </c>
      <c r="S2215">
        <v>297.05</v>
      </c>
      <c r="T2215">
        <v>266.51</v>
      </c>
    </row>
    <row r="2216" spans="1:20" x14ac:dyDescent="0.25">
      <c r="A2216">
        <v>28</v>
      </c>
      <c r="B2216">
        <v>569.21</v>
      </c>
      <c r="C2216">
        <v>549.05999999999995</v>
      </c>
      <c r="D2216">
        <v>396.39</v>
      </c>
      <c r="E2216" t="s">
        <v>192</v>
      </c>
      <c r="F2216" t="s">
        <v>192</v>
      </c>
      <c r="G2216">
        <v>408.17</v>
      </c>
      <c r="J2216">
        <v>408.71</v>
      </c>
      <c r="K2216">
        <v>409.01</v>
      </c>
      <c r="L2216">
        <v>408.21999999999997</v>
      </c>
      <c r="M2216">
        <v>402.33</v>
      </c>
      <c r="N2216">
        <v>349.27</v>
      </c>
      <c r="O2216">
        <v>405.03</v>
      </c>
      <c r="P2216">
        <v>351.96</v>
      </c>
      <c r="Q2216">
        <v>342.02</v>
      </c>
      <c r="R2216">
        <v>333.25</v>
      </c>
      <c r="S2216">
        <v>308.09999999999997</v>
      </c>
      <c r="T2216">
        <v>276.43</v>
      </c>
    </row>
    <row r="2217" spans="1:20" x14ac:dyDescent="0.25">
      <c r="A2217">
        <v>29</v>
      </c>
      <c r="B2217">
        <v>585.97</v>
      </c>
      <c r="C2217">
        <v>565.23</v>
      </c>
      <c r="D2217">
        <v>408.06</v>
      </c>
      <c r="E2217" t="s">
        <v>192</v>
      </c>
      <c r="F2217" t="s">
        <v>192</v>
      </c>
      <c r="G2217">
        <v>420.19</v>
      </c>
      <c r="J2217">
        <v>420.75</v>
      </c>
      <c r="K2217">
        <v>421.05</v>
      </c>
      <c r="L2217">
        <v>420.24</v>
      </c>
      <c r="M2217">
        <v>414.17</v>
      </c>
      <c r="N2217">
        <v>359.55</v>
      </c>
      <c r="O2217">
        <v>416.95</v>
      </c>
      <c r="P2217">
        <v>362.33</v>
      </c>
      <c r="Q2217">
        <v>352.09</v>
      </c>
      <c r="R2217">
        <v>343.06</v>
      </c>
      <c r="S2217">
        <v>317.17</v>
      </c>
      <c r="T2217">
        <v>284.57</v>
      </c>
    </row>
    <row r="2218" spans="1:20" x14ac:dyDescent="0.25">
      <c r="A2218">
        <v>30</v>
      </c>
      <c r="B2218">
        <v>594.35</v>
      </c>
      <c r="C2218">
        <v>573.30999999999995</v>
      </c>
      <c r="D2218">
        <v>413.89</v>
      </c>
      <c r="E2218" t="s">
        <v>192</v>
      </c>
      <c r="F2218" t="s">
        <v>192</v>
      </c>
      <c r="G2218">
        <v>426.2</v>
      </c>
      <c r="J2218">
        <v>426.76</v>
      </c>
      <c r="K2218">
        <v>427.07</v>
      </c>
      <c r="L2218">
        <v>426.25</v>
      </c>
      <c r="M2218">
        <v>420.09</v>
      </c>
      <c r="N2218">
        <v>364.69</v>
      </c>
      <c r="O2218">
        <v>422.92</v>
      </c>
      <c r="P2218">
        <v>367.51</v>
      </c>
      <c r="Q2218">
        <v>357.12</v>
      </c>
      <c r="R2218">
        <v>347.96</v>
      </c>
      <c r="S2218">
        <v>321.70999999999998</v>
      </c>
      <c r="T2218">
        <v>288.64</v>
      </c>
    </row>
    <row r="2219" spans="1:20" x14ac:dyDescent="0.25">
      <c r="A2219">
        <v>31</v>
      </c>
      <c r="B2219">
        <v>606.91</v>
      </c>
      <c r="C2219">
        <v>585.42999999999995</v>
      </c>
      <c r="D2219">
        <v>422.64</v>
      </c>
      <c r="E2219" t="s">
        <v>192</v>
      </c>
      <c r="F2219" t="s">
        <v>192</v>
      </c>
      <c r="G2219">
        <v>435.21</v>
      </c>
      <c r="J2219">
        <v>435.78999999999996</v>
      </c>
      <c r="K2219">
        <v>436.09999999999997</v>
      </c>
      <c r="L2219">
        <v>435.26</v>
      </c>
      <c r="M2219">
        <v>428.98</v>
      </c>
      <c r="N2219">
        <v>372.4</v>
      </c>
      <c r="O2219">
        <v>431.86</v>
      </c>
      <c r="P2219">
        <v>375.28</v>
      </c>
      <c r="Q2219">
        <v>364.68</v>
      </c>
      <c r="R2219">
        <v>355.32</v>
      </c>
      <c r="S2219">
        <v>328.51</v>
      </c>
      <c r="T2219">
        <v>294.74</v>
      </c>
    </row>
    <row r="2220" spans="1:20" x14ac:dyDescent="0.25">
      <c r="A2220">
        <v>32</v>
      </c>
      <c r="B2220">
        <v>619.48</v>
      </c>
      <c r="C2220">
        <v>597.54999999999995</v>
      </c>
      <c r="D2220">
        <v>431.39</v>
      </c>
      <c r="E2220" t="s">
        <v>192</v>
      </c>
      <c r="F2220" t="s">
        <v>192</v>
      </c>
      <c r="G2220">
        <v>444.21999999999997</v>
      </c>
      <c r="J2220">
        <v>444.81</v>
      </c>
      <c r="K2220">
        <v>445.13</v>
      </c>
      <c r="L2220">
        <v>444.28</v>
      </c>
      <c r="M2220">
        <v>437.86</v>
      </c>
      <c r="N2220">
        <v>380.11</v>
      </c>
      <c r="O2220">
        <v>440.8</v>
      </c>
      <c r="P2220">
        <v>383.05</v>
      </c>
      <c r="Q2220">
        <v>372.23</v>
      </c>
      <c r="R2220">
        <v>362.68</v>
      </c>
      <c r="S2220">
        <v>335.31</v>
      </c>
      <c r="T2220">
        <v>300.83999999999997</v>
      </c>
    </row>
    <row r="2221" spans="1:20" x14ac:dyDescent="0.25">
      <c r="A2221">
        <v>33</v>
      </c>
      <c r="B2221">
        <v>627.34</v>
      </c>
      <c r="C2221">
        <v>605.13</v>
      </c>
      <c r="D2221">
        <v>436.86</v>
      </c>
      <c r="E2221" t="s">
        <v>192</v>
      </c>
      <c r="F2221" t="s">
        <v>192</v>
      </c>
      <c r="G2221">
        <v>449.84999999999997</v>
      </c>
      <c r="J2221">
        <v>450.45</v>
      </c>
      <c r="K2221">
        <v>450.78</v>
      </c>
      <c r="L2221">
        <v>449.90999999999997</v>
      </c>
      <c r="M2221">
        <v>443.40999999999997</v>
      </c>
      <c r="N2221">
        <v>384.93</v>
      </c>
      <c r="O2221">
        <v>446.39</v>
      </c>
      <c r="P2221">
        <v>387.90999999999997</v>
      </c>
      <c r="Q2221">
        <v>376.95</v>
      </c>
      <c r="R2221">
        <v>367.27</v>
      </c>
      <c r="S2221">
        <v>339.56</v>
      </c>
      <c r="T2221">
        <v>304.65999999999997</v>
      </c>
    </row>
    <row r="2222" spans="1:20" x14ac:dyDescent="0.25">
      <c r="A2222">
        <v>34</v>
      </c>
      <c r="B2222">
        <v>635.72</v>
      </c>
      <c r="C2222">
        <v>613.21</v>
      </c>
      <c r="D2222">
        <v>442.7</v>
      </c>
      <c r="E2222" t="s">
        <v>192</v>
      </c>
      <c r="F2222" t="s">
        <v>192</v>
      </c>
      <c r="G2222">
        <v>455.86</v>
      </c>
      <c r="J2222">
        <v>456.46</v>
      </c>
      <c r="K2222">
        <v>456.8</v>
      </c>
      <c r="L2222">
        <v>455.92</v>
      </c>
      <c r="M2222">
        <v>449.33</v>
      </c>
      <c r="N2222">
        <v>390.07</v>
      </c>
      <c r="O2222">
        <v>452.34999999999997</v>
      </c>
      <c r="P2222">
        <v>393.09</v>
      </c>
      <c r="Q2222">
        <v>381.98</v>
      </c>
      <c r="R2222">
        <v>372.18</v>
      </c>
      <c r="S2222">
        <v>344.09999999999997</v>
      </c>
      <c r="T2222">
        <v>308.73</v>
      </c>
    </row>
    <row r="2223" spans="1:20" x14ac:dyDescent="0.25">
      <c r="A2223">
        <v>35</v>
      </c>
      <c r="B2223">
        <v>639.9</v>
      </c>
      <c r="C2223">
        <v>617.25</v>
      </c>
      <c r="D2223">
        <v>445.62</v>
      </c>
      <c r="E2223" t="s">
        <v>192</v>
      </c>
      <c r="F2223" t="s">
        <v>192</v>
      </c>
      <c r="G2223">
        <v>458.86</v>
      </c>
      <c r="J2223">
        <v>459.46999999999997</v>
      </c>
      <c r="K2223">
        <v>459.81</v>
      </c>
      <c r="L2223">
        <v>458.92</v>
      </c>
      <c r="M2223">
        <v>452.28999999999996</v>
      </c>
      <c r="N2223">
        <v>392.64</v>
      </c>
      <c r="O2223">
        <v>455.33</v>
      </c>
      <c r="P2223">
        <v>395.68</v>
      </c>
      <c r="Q2223">
        <v>384.5</v>
      </c>
      <c r="R2223">
        <v>374.63</v>
      </c>
      <c r="S2223">
        <v>346.37</v>
      </c>
      <c r="T2223">
        <v>310.76</v>
      </c>
    </row>
    <row r="2224" spans="1:20" x14ac:dyDescent="0.25">
      <c r="A2224">
        <v>36</v>
      </c>
      <c r="B2224">
        <v>644.09</v>
      </c>
      <c r="C2224">
        <v>621.29</v>
      </c>
      <c r="D2224">
        <v>448.53</v>
      </c>
      <c r="E2224" t="s">
        <v>192</v>
      </c>
      <c r="F2224" t="s">
        <v>192</v>
      </c>
      <c r="G2224">
        <v>461.87</v>
      </c>
      <c r="J2224">
        <v>462.48</v>
      </c>
      <c r="K2224">
        <v>462.82</v>
      </c>
      <c r="L2224">
        <v>461.93</v>
      </c>
      <c r="M2224">
        <v>455.25</v>
      </c>
      <c r="N2224">
        <v>395.21</v>
      </c>
      <c r="O2224">
        <v>458.31</v>
      </c>
      <c r="P2224">
        <v>398.27</v>
      </c>
      <c r="Q2224">
        <v>387.02</v>
      </c>
      <c r="R2224">
        <v>377.08</v>
      </c>
      <c r="S2224">
        <v>348.63</v>
      </c>
      <c r="T2224">
        <v>312.8</v>
      </c>
    </row>
    <row r="2225" spans="1:20" x14ac:dyDescent="0.25">
      <c r="A2225">
        <v>37</v>
      </c>
      <c r="B2225">
        <v>648.28</v>
      </c>
      <c r="C2225">
        <v>625.33000000000004</v>
      </c>
      <c r="D2225">
        <v>451.45</v>
      </c>
      <c r="E2225" t="s">
        <v>192</v>
      </c>
      <c r="F2225" t="s">
        <v>192</v>
      </c>
      <c r="G2225">
        <v>464.87</v>
      </c>
      <c r="J2225">
        <v>465.49</v>
      </c>
      <c r="K2225">
        <v>465.83</v>
      </c>
      <c r="L2225">
        <v>464.93</v>
      </c>
      <c r="M2225">
        <v>458.21</v>
      </c>
      <c r="N2225">
        <v>397.78</v>
      </c>
      <c r="O2225">
        <v>461.3</v>
      </c>
      <c r="P2225">
        <v>400.86</v>
      </c>
      <c r="Q2225">
        <v>389.53</v>
      </c>
      <c r="R2225">
        <v>379.53999999999996</v>
      </c>
      <c r="S2225">
        <v>350.9</v>
      </c>
      <c r="T2225">
        <v>314.83</v>
      </c>
    </row>
    <row r="2226" spans="1:20" x14ac:dyDescent="0.25">
      <c r="A2226">
        <v>38</v>
      </c>
      <c r="B2226">
        <v>652.47</v>
      </c>
      <c r="C2226">
        <v>629.38</v>
      </c>
      <c r="D2226">
        <v>454.37</v>
      </c>
      <c r="E2226" t="s">
        <v>192</v>
      </c>
      <c r="F2226" t="s">
        <v>192</v>
      </c>
      <c r="G2226">
        <v>467.88</v>
      </c>
      <c r="J2226">
        <v>468.5</v>
      </c>
      <c r="K2226">
        <v>468.84</v>
      </c>
      <c r="L2226">
        <v>467.94</v>
      </c>
      <c r="M2226">
        <v>461.18</v>
      </c>
      <c r="N2226">
        <v>400.34999999999997</v>
      </c>
      <c r="O2226">
        <v>464.28</v>
      </c>
      <c r="P2226">
        <v>403.45</v>
      </c>
      <c r="Q2226">
        <v>392.05</v>
      </c>
      <c r="R2226">
        <v>381.99</v>
      </c>
      <c r="S2226">
        <v>353.17</v>
      </c>
      <c r="T2226">
        <v>316.87</v>
      </c>
    </row>
    <row r="2227" spans="1:20" x14ac:dyDescent="0.25">
      <c r="A2227">
        <v>39</v>
      </c>
      <c r="B2227">
        <v>660.85</v>
      </c>
      <c r="C2227">
        <v>637.46</v>
      </c>
      <c r="D2227">
        <v>460.2</v>
      </c>
      <c r="E2227" t="s">
        <v>192</v>
      </c>
      <c r="F2227" t="s">
        <v>192</v>
      </c>
      <c r="G2227">
        <v>473.88</v>
      </c>
      <c r="J2227">
        <v>474.51</v>
      </c>
      <c r="K2227">
        <v>474.86</v>
      </c>
      <c r="L2227">
        <v>473.95</v>
      </c>
      <c r="M2227">
        <v>467.09999999999997</v>
      </c>
      <c r="N2227">
        <v>405.49</v>
      </c>
      <c r="O2227">
        <v>470.24</v>
      </c>
      <c r="P2227">
        <v>408.63</v>
      </c>
      <c r="Q2227">
        <v>397.08</v>
      </c>
      <c r="R2227">
        <v>386.89</v>
      </c>
      <c r="S2227">
        <v>357.7</v>
      </c>
      <c r="T2227">
        <v>320.93</v>
      </c>
    </row>
    <row r="2228" spans="1:20" x14ac:dyDescent="0.25">
      <c r="A2228">
        <v>40</v>
      </c>
      <c r="B2228">
        <v>669.23</v>
      </c>
      <c r="C2228">
        <v>645.54</v>
      </c>
      <c r="D2228">
        <v>466.03999999999996</v>
      </c>
      <c r="E2228" t="s">
        <v>192</v>
      </c>
      <c r="F2228" t="s">
        <v>192</v>
      </c>
      <c r="G2228">
        <v>479.89</v>
      </c>
      <c r="J2228">
        <v>480.53</v>
      </c>
      <c r="K2228">
        <v>480.88</v>
      </c>
      <c r="L2228">
        <v>479.95</v>
      </c>
      <c r="M2228">
        <v>473.02</v>
      </c>
      <c r="N2228">
        <v>410.64</v>
      </c>
      <c r="O2228">
        <v>476.2</v>
      </c>
      <c r="P2228">
        <v>413.81</v>
      </c>
      <c r="Q2228">
        <v>402.12</v>
      </c>
      <c r="R2228">
        <v>391.8</v>
      </c>
      <c r="S2228">
        <v>362.24</v>
      </c>
      <c r="T2228">
        <v>325</v>
      </c>
    </row>
    <row r="2229" spans="1:20" x14ac:dyDescent="0.25">
      <c r="A2229">
        <v>41</v>
      </c>
      <c r="B2229">
        <v>681.8</v>
      </c>
      <c r="C2229">
        <v>657.66</v>
      </c>
      <c r="D2229">
        <v>474.78999999999996</v>
      </c>
      <c r="E2229" t="s">
        <v>192</v>
      </c>
      <c r="F2229" t="s">
        <v>192</v>
      </c>
      <c r="G2229">
        <v>488.9</v>
      </c>
      <c r="J2229">
        <v>489.55</v>
      </c>
      <c r="K2229">
        <v>489.90999999999997</v>
      </c>
      <c r="L2229">
        <v>488.96999999999997</v>
      </c>
      <c r="M2229">
        <v>481.9</v>
      </c>
      <c r="N2229">
        <v>418.34999999999997</v>
      </c>
      <c r="O2229">
        <v>485.14</v>
      </c>
      <c r="P2229">
        <v>421.58</v>
      </c>
      <c r="Q2229">
        <v>409.67</v>
      </c>
      <c r="R2229">
        <v>399.15999999999997</v>
      </c>
      <c r="S2229">
        <v>369.03999999999996</v>
      </c>
      <c r="T2229">
        <v>331.11</v>
      </c>
    </row>
    <row r="2230" spans="1:20" x14ac:dyDescent="0.25">
      <c r="A2230">
        <v>42</v>
      </c>
      <c r="B2230">
        <v>693.84</v>
      </c>
      <c r="C2230">
        <v>669.28</v>
      </c>
      <c r="D2230">
        <v>483.17</v>
      </c>
      <c r="E2230" t="s">
        <v>192</v>
      </c>
      <c r="F2230" t="s">
        <v>192</v>
      </c>
      <c r="G2230">
        <v>497.53999999999996</v>
      </c>
      <c r="J2230">
        <v>498.2</v>
      </c>
      <c r="K2230">
        <v>498.56</v>
      </c>
      <c r="L2230">
        <v>497.59999999999997</v>
      </c>
      <c r="M2230">
        <v>490.42</v>
      </c>
      <c r="N2230">
        <v>425.74</v>
      </c>
      <c r="O2230">
        <v>493.71</v>
      </c>
      <c r="P2230">
        <v>429.03</v>
      </c>
      <c r="Q2230">
        <v>416.90999999999997</v>
      </c>
      <c r="R2230">
        <v>406.21</v>
      </c>
      <c r="S2230">
        <v>375.56</v>
      </c>
      <c r="T2230">
        <v>336.96</v>
      </c>
    </row>
    <row r="2231" spans="1:20" x14ac:dyDescent="0.25">
      <c r="A2231">
        <v>43</v>
      </c>
      <c r="B2231">
        <v>710.6</v>
      </c>
      <c r="C2231">
        <v>685.43999999999994</v>
      </c>
      <c r="D2231">
        <v>494.84</v>
      </c>
      <c r="E2231" t="s">
        <v>192</v>
      </c>
      <c r="F2231" t="s">
        <v>192</v>
      </c>
      <c r="G2231">
        <v>509.56</v>
      </c>
      <c r="J2231">
        <v>510.23</v>
      </c>
      <c r="K2231">
        <v>510.59999999999997</v>
      </c>
      <c r="L2231">
        <v>509.62</v>
      </c>
      <c r="M2231">
        <v>502.26</v>
      </c>
      <c r="N2231">
        <v>436.02</v>
      </c>
      <c r="O2231">
        <v>505.64</v>
      </c>
      <c r="P2231">
        <v>439.39</v>
      </c>
      <c r="Q2231">
        <v>426.96999999999997</v>
      </c>
      <c r="R2231">
        <v>416.02</v>
      </c>
      <c r="S2231">
        <v>384.63</v>
      </c>
      <c r="T2231">
        <v>345.09</v>
      </c>
    </row>
    <row r="2232" spans="1:20" x14ac:dyDescent="0.25">
      <c r="A2232">
        <v>44</v>
      </c>
      <c r="B2232">
        <v>731.54</v>
      </c>
      <c r="C2232">
        <v>705.65</v>
      </c>
      <c r="D2232">
        <v>509.43</v>
      </c>
      <c r="E2232" t="s">
        <v>192</v>
      </c>
      <c r="F2232" t="s">
        <v>192</v>
      </c>
      <c r="G2232">
        <v>524.58000000000004</v>
      </c>
      <c r="J2232">
        <v>525.27</v>
      </c>
      <c r="K2232">
        <v>525.66</v>
      </c>
      <c r="L2232">
        <v>524.64</v>
      </c>
      <c r="M2232">
        <v>517.05999999999995</v>
      </c>
      <c r="N2232">
        <v>448.87</v>
      </c>
      <c r="O2232">
        <v>520.54</v>
      </c>
      <c r="P2232">
        <v>452.34</v>
      </c>
      <c r="Q2232">
        <v>439.56</v>
      </c>
      <c r="R2232">
        <v>428.28</v>
      </c>
      <c r="S2232">
        <v>395.96999999999997</v>
      </c>
      <c r="T2232">
        <v>355.26</v>
      </c>
    </row>
    <row r="2233" spans="1:20" x14ac:dyDescent="0.25">
      <c r="A2233">
        <v>45</v>
      </c>
      <c r="B2233">
        <v>756.15</v>
      </c>
      <c r="C2233">
        <v>729.39</v>
      </c>
      <c r="D2233">
        <v>526.56999999999994</v>
      </c>
      <c r="E2233" t="s">
        <v>192</v>
      </c>
      <c r="F2233" t="s">
        <v>192</v>
      </c>
      <c r="G2233">
        <v>542.22</v>
      </c>
      <c r="J2233">
        <v>542.93999999999994</v>
      </c>
      <c r="K2233">
        <v>543.34</v>
      </c>
      <c r="L2233">
        <v>542.29999999999995</v>
      </c>
      <c r="M2233">
        <v>534.46</v>
      </c>
      <c r="N2233">
        <v>463.96999999999997</v>
      </c>
      <c r="O2233">
        <v>538.04999999999995</v>
      </c>
      <c r="P2233">
        <v>467.56</v>
      </c>
      <c r="Q2233">
        <v>454.34999999999997</v>
      </c>
      <c r="R2233">
        <v>442.69</v>
      </c>
      <c r="S2233">
        <v>409.28999999999996</v>
      </c>
      <c r="T2233">
        <v>367.21999999999997</v>
      </c>
    </row>
    <row r="2234" spans="1:20" x14ac:dyDescent="0.25">
      <c r="A2234">
        <v>46</v>
      </c>
      <c r="B2234">
        <v>785.48</v>
      </c>
      <c r="C2234">
        <v>757.67</v>
      </c>
      <c r="D2234">
        <v>546.99</v>
      </c>
      <c r="E2234" t="s">
        <v>192</v>
      </c>
      <c r="F2234" t="s">
        <v>192</v>
      </c>
      <c r="G2234">
        <v>563.25</v>
      </c>
      <c r="J2234">
        <v>564</v>
      </c>
      <c r="K2234">
        <v>564.41</v>
      </c>
      <c r="L2234">
        <v>563.33000000000004</v>
      </c>
      <c r="M2234">
        <v>555.18999999999994</v>
      </c>
      <c r="N2234">
        <v>481.96999999999997</v>
      </c>
      <c r="O2234">
        <v>558.91999999999996</v>
      </c>
      <c r="P2234">
        <v>485.69</v>
      </c>
      <c r="Q2234">
        <v>471.96999999999997</v>
      </c>
      <c r="R2234">
        <v>459.86</v>
      </c>
      <c r="S2234">
        <v>425.15999999999997</v>
      </c>
      <c r="T2234">
        <v>381.46</v>
      </c>
    </row>
    <row r="2235" spans="1:20" x14ac:dyDescent="0.25">
      <c r="A2235">
        <v>47</v>
      </c>
      <c r="B2235">
        <v>818.47</v>
      </c>
      <c r="C2235">
        <v>789.5</v>
      </c>
      <c r="D2235">
        <v>569.96</v>
      </c>
      <c r="E2235" t="s">
        <v>192</v>
      </c>
      <c r="F2235" t="s">
        <v>192</v>
      </c>
      <c r="G2235">
        <v>586.91</v>
      </c>
      <c r="J2235">
        <v>587.68999999999994</v>
      </c>
      <c r="K2235">
        <v>588.12</v>
      </c>
      <c r="L2235">
        <v>586.99</v>
      </c>
      <c r="M2235">
        <v>578.5</v>
      </c>
      <c r="N2235">
        <v>502.21</v>
      </c>
      <c r="O2235">
        <v>582.39</v>
      </c>
      <c r="P2235">
        <v>506.09</v>
      </c>
      <c r="Q2235">
        <v>491.78999999999996</v>
      </c>
      <c r="R2235">
        <v>479.17</v>
      </c>
      <c r="S2235">
        <v>443.02</v>
      </c>
      <c r="T2235">
        <v>397.48</v>
      </c>
    </row>
    <row r="2236" spans="1:20" x14ac:dyDescent="0.25">
      <c r="A2236">
        <v>48</v>
      </c>
      <c r="B2236">
        <v>856.17</v>
      </c>
      <c r="C2236">
        <v>825.86</v>
      </c>
      <c r="D2236">
        <v>596.22</v>
      </c>
      <c r="E2236" t="s">
        <v>192</v>
      </c>
      <c r="F2236" t="s">
        <v>192</v>
      </c>
      <c r="G2236">
        <v>613.93999999999994</v>
      </c>
      <c r="J2236">
        <v>614.76</v>
      </c>
      <c r="K2236">
        <v>615.21</v>
      </c>
      <c r="L2236">
        <v>614.02</v>
      </c>
      <c r="M2236">
        <v>605.15</v>
      </c>
      <c r="N2236">
        <v>525.34</v>
      </c>
      <c r="O2236">
        <v>609.22</v>
      </c>
      <c r="P2236">
        <v>529.4</v>
      </c>
      <c r="Q2236">
        <v>514.45000000000005</v>
      </c>
      <c r="R2236">
        <v>501.24</v>
      </c>
      <c r="S2236">
        <v>463.43</v>
      </c>
      <c r="T2236">
        <v>415.78999999999996</v>
      </c>
    </row>
    <row r="2237" spans="1:20" x14ac:dyDescent="0.25">
      <c r="A2237">
        <v>49</v>
      </c>
      <c r="B2237">
        <v>893.35</v>
      </c>
      <c r="C2237">
        <v>861.73</v>
      </c>
      <c r="D2237">
        <v>622.11</v>
      </c>
      <c r="E2237" t="s">
        <v>192</v>
      </c>
      <c r="F2237" t="s">
        <v>192</v>
      </c>
      <c r="G2237">
        <v>640.6</v>
      </c>
      <c r="J2237">
        <v>641.46</v>
      </c>
      <c r="K2237">
        <v>641.91999999999996</v>
      </c>
      <c r="L2237">
        <v>640.68999999999994</v>
      </c>
      <c r="M2237">
        <v>631.42999999999995</v>
      </c>
      <c r="N2237">
        <v>548.16</v>
      </c>
      <c r="O2237">
        <v>635.67999999999995</v>
      </c>
      <c r="P2237">
        <v>552.39</v>
      </c>
      <c r="Q2237">
        <v>536.78</v>
      </c>
      <c r="R2237">
        <v>523.01</v>
      </c>
      <c r="S2237">
        <v>483.55</v>
      </c>
      <c r="T2237">
        <v>433.84</v>
      </c>
    </row>
    <row r="2238" spans="1:20" x14ac:dyDescent="0.25">
      <c r="A2238">
        <v>50</v>
      </c>
      <c r="B2238">
        <v>935.24</v>
      </c>
      <c r="C2238">
        <v>902.14</v>
      </c>
      <c r="D2238">
        <v>651.28</v>
      </c>
      <c r="E2238" t="s">
        <v>192</v>
      </c>
      <c r="F2238" t="s">
        <v>192</v>
      </c>
      <c r="G2238">
        <v>670.64</v>
      </c>
      <c r="J2238">
        <v>671.53</v>
      </c>
      <c r="K2238">
        <v>672.02</v>
      </c>
      <c r="L2238">
        <v>670.73</v>
      </c>
      <c r="M2238">
        <v>661.04</v>
      </c>
      <c r="N2238">
        <v>573.86</v>
      </c>
      <c r="O2238">
        <v>665.49</v>
      </c>
      <c r="P2238">
        <v>578.29</v>
      </c>
      <c r="Q2238">
        <v>561.96</v>
      </c>
      <c r="R2238">
        <v>547.54</v>
      </c>
      <c r="S2238">
        <v>506.23</v>
      </c>
      <c r="T2238">
        <v>454.19</v>
      </c>
    </row>
    <row r="2239" spans="1:20" x14ac:dyDescent="0.25">
      <c r="A2239">
        <v>51</v>
      </c>
      <c r="B2239">
        <v>976.61</v>
      </c>
      <c r="C2239">
        <v>942.04</v>
      </c>
      <c r="D2239">
        <v>680.09</v>
      </c>
      <c r="E2239" t="s">
        <v>192</v>
      </c>
      <c r="F2239" t="s">
        <v>192</v>
      </c>
      <c r="G2239">
        <v>700.31</v>
      </c>
      <c r="J2239">
        <v>701.24</v>
      </c>
      <c r="K2239">
        <v>701.75</v>
      </c>
      <c r="L2239">
        <v>700.4</v>
      </c>
      <c r="M2239">
        <v>690.28</v>
      </c>
      <c r="N2239">
        <v>599.24</v>
      </c>
      <c r="O2239">
        <v>694.92</v>
      </c>
      <c r="P2239">
        <v>603.87</v>
      </c>
      <c r="Q2239">
        <v>586.80999999999995</v>
      </c>
      <c r="R2239">
        <v>571.76</v>
      </c>
      <c r="S2239">
        <v>528.62</v>
      </c>
      <c r="T2239">
        <v>474.28</v>
      </c>
    </row>
    <row r="2240" spans="1:20" x14ac:dyDescent="0.25">
      <c r="A2240">
        <v>52</v>
      </c>
      <c r="B2240">
        <v>1022.17</v>
      </c>
      <c r="C2240">
        <v>985.98</v>
      </c>
      <c r="D2240">
        <v>711.81</v>
      </c>
      <c r="E2240" t="s">
        <v>192</v>
      </c>
      <c r="F2240" t="s">
        <v>192</v>
      </c>
      <c r="G2240">
        <v>732.98</v>
      </c>
      <c r="J2240">
        <v>733.95</v>
      </c>
      <c r="K2240">
        <v>734.49</v>
      </c>
      <c r="L2240">
        <v>733.06999999999994</v>
      </c>
      <c r="M2240">
        <v>722.48</v>
      </c>
      <c r="N2240">
        <v>627.20000000000005</v>
      </c>
      <c r="O2240">
        <v>727.34</v>
      </c>
      <c r="P2240">
        <v>632.04</v>
      </c>
      <c r="Q2240">
        <v>614.18999999999994</v>
      </c>
      <c r="R2240">
        <v>598.42999999999995</v>
      </c>
      <c r="S2240">
        <v>553.28</v>
      </c>
      <c r="T2240">
        <v>496.4</v>
      </c>
    </row>
    <row r="2241" spans="1:20" x14ac:dyDescent="0.25">
      <c r="A2241">
        <v>53</v>
      </c>
      <c r="B2241">
        <v>1068.25</v>
      </c>
      <c r="C2241">
        <v>1030.43</v>
      </c>
      <c r="D2241">
        <v>743.9</v>
      </c>
      <c r="E2241" t="s">
        <v>192</v>
      </c>
      <c r="F2241" t="s">
        <v>192</v>
      </c>
      <c r="G2241">
        <v>766.02</v>
      </c>
      <c r="J2241">
        <v>767.04</v>
      </c>
      <c r="K2241">
        <v>767.6</v>
      </c>
      <c r="L2241">
        <v>766.12</v>
      </c>
      <c r="M2241">
        <v>755.05</v>
      </c>
      <c r="N2241">
        <v>655.47</v>
      </c>
      <c r="O2241">
        <v>760.13</v>
      </c>
      <c r="P2241">
        <v>660.54</v>
      </c>
      <c r="Q2241">
        <v>641.88</v>
      </c>
      <c r="R2241">
        <v>625.41</v>
      </c>
      <c r="S2241">
        <v>578.22</v>
      </c>
      <c r="T2241">
        <v>518.78</v>
      </c>
    </row>
    <row r="2242" spans="1:20" x14ac:dyDescent="0.25">
      <c r="A2242">
        <v>54</v>
      </c>
      <c r="B2242">
        <v>1118</v>
      </c>
      <c r="C2242">
        <v>1078.42</v>
      </c>
      <c r="D2242">
        <v>778.55</v>
      </c>
      <c r="E2242" t="s">
        <v>192</v>
      </c>
      <c r="F2242" t="s">
        <v>192</v>
      </c>
      <c r="G2242">
        <v>801.68999999999994</v>
      </c>
      <c r="J2242">
        <v>802.76</v>
      </c>
      <c r="K2242">
        <v>803.34</v>
      </c>
      <c r="L2242">
        <v>801.8</v>
      </c>
      <c r="M2242">
        <v>790.21</v>
      </c>
      <c r="N2242">
        <v>686</v>
      </c>
      <c r="O2242">
        <v>795.53</v>
      </c>
      <c r="P2242">
        <v>691.3</v>
      </c>
      <c r="Q2242">
        <v>671.77</v>
      </c>
      <c r="R2242">
        <v>654.53</v>
      </c>
      <c r="S2242">
        <v>605.15</v>
      </c>
      <c r="T2242">
        <v>542.93999999999994</v>
      </c>
    </row>
    <row r="2243" spans="1:20" x14ac:dyDescent="0.25">
      <c r="A2243">
        <v>55</v>
      </c>
      <c r="B2243">
        <v>1167.74</v>
      </c>
      <c r="C2243">
        <v>1126.4100000000001</v>
      </c>
      <c r="D2243">
        <v>813.18999999999994</v>
      </c>
      <c r="E2243" t="s">
        <v>192</v>
      </c>
      <c r="F2243" t="s">
        <v>192</v>
      </c>
      <c r="G2243">
        <v>837.37</v>
      </c>
      <c r="J2243">
        <v>838.48</v>
      </c>
      <c r="K2243">
        <v>839.09</v>
      </c>
      <c r="L2243">
        <v>837.48</v>
      </c>
      <c r="M2243">
        <v>825.37</v>
      </c>
      <c r="N2243">
        <v>716.52</v>
      </c>
      <c r="O2243">
        <v>830.92</v>
      </c>
      <c r="P2243">
        <v>722.06</v>
      </c>
      <c r="Q2243">
        <v>701.66</v>
      </c>
      <c r="R2243">
        <v>683.65</v>
      </c>
      <c r="S2243">
        <v>632.06999999999994</v>
      </c>
      <c r="T2243">
        <v>567.1</v>
      </c>
    </row>
    <row r="2244" spans="1:20" x14ac:dyDescent="0.25">
      <c r="A2244">
        <v>56</v>
      </c>
      <c r="B2244">
        <v>1221.68</v>
      </c>
      <c r="C2244">
        <v>1178.43</v>
      </c>
      <c r="D2244">
        <v>850.75</v>
      </c>
      <c r="E2244" t="s">
        <v>192</v>
      </c>
      <c r="F2244" t="s">
        <v>192</v>
      </c>
      <c r="G2244">
        <v>876.04</v>
      </c>
      <c r="J2244">
        <v>877.21</v>
      </c>
      <c r="K2244">
        <v>877.84</v>
      </c>
      <c r="L2244">
        <v>876.16</v>
      </c>
      <c r="M2244">
        <v>863.5</v>
      </c>
      <c r="N2244">
        <v>749.61</v>
      </c>
      <c r="O2244">
        <v>869.3</v>
      </c>
      <c r="P2244">
        <v>755.41</v>
      </c>
      <c r="Q2244">
        <v>734.06999999999994</v>
      </c>
      <c r="R2244">
        <v>715.23</v>
      </c>
      <c r="S2244">
        <v>661.27</v>
      </c>
      <c r="T2244">
        <v>593.29</v>
      </c>
    </row>
    <row r="2245" spans="1:20" x14ac:dyDescent="0.25">
      <c r="A2245">
        <v>57</v>
      </c>
      <c r="B2245">
        <v>1276.1400000000001</v>
      </c>
      <c r="C2245">
        <v>1230.96</v>
      </c>
      <c r="D2245">
        <v>888.67</v>
      </c>
      <c r="E2245" t="s">
        <v>192</v>
      </c>
      <c r="F2245" t="s">
        <v>192</v>
      </c>
      <c r="G2245">
        <v>915.09</v>
      </c>
      <c r="J2245">
        <v>916.31</v>
      </c>
      <c r="K2245">
        <v>916.98</v>
      </c>
      <c r="L2245">
        <v>915.21</v>
      </c>
      <c r="M2245">
        <v>901.99</v>
      </c>
      <c r="N2245">
        <v>783.03</v>
      </c>
      <c r="O2245">
        <v>908.05</v>
      </c>
      <c r="P2245">
        <v>789.08</v>
      </c>
      <c r="Q2245">
        <v>766.79</v>
      </c>
      <c r="R2245">
        <v>747.11</v>
      </c>
      <c r="S2245">
        <v>690.75</v>
      </c>
      <c r="T2245">
        <v>619.74</v>
      </c>
    </row>
    <row r="2246" spans="1:20" x14ac:dyDescent="0.25">
      <c r="A2246">
        <v>58</v>
      </c>
      <c r="B2246">
        <v>1334.26</v>
      </c>
      <c r="C2246">
        <v>1287.03</v>
      </c>
      <c r="D2246">
        <v>929.15</v>
      </c>
      <c r="E2246" t="s">
        <v>192</v>
      </c>
      <c r="F2246" t="s">
        <v>192</v>
      </c>
      <c r="G2246">
        <v>956.77</v>
      </c>
      <c r="J2246">
        <v>958.04</v>
      </c>
      <c r="K2246">
        <v>958.74</v>
      </c>
      <c r="L2246">
        <v>956.9</v>
      </c>
      <c r="M2246">
        <v>943.06999999999994</v>
      </c>
      <c r="N2246">
        <v>818.7</v>
      </c>
      <c r="O2246">
        <v>949.41</v>
      </c>
      <c r="P2246">
        <v>825.02</v>
      </c>
      <c r="Q2246">
        <v>801.71</v>
      </c>
      <c r="R2246">
        <v>781.14</v>
      </c>
      <c r="S2246">
        <v>722.21</v>
      </c>
      <c r="T2246">
        <v>647.97</v>
      </c>
    </row>
    <row r="2247" spans="1:20" x14ac:dyDescent="0.25">
      <c r="A2247">
        <v>59</v>
      </c>
      <c r="B2247">
        <v>1363.06</v>
      </c>
      <c r="C2247">
        <v>1314.81</v>
      </c>
      <c r="D2247">
        <v>949.21</v>
      </c>
      <c r="E2247" t="s">
        <v>192</v>
      </c>
      <c r="F2247" t="s">
        <v>192</v>
      </c>
      <c r="G2247">
        <v>977.43</v>
      </c>
      <c r="J2247">
        <v>978.72</v>
      </c>
      <c r="K2247">
        <v>979.43999999999994</v>
      </c>
      <c r="L2247">
        <v>977.55</v>
      </c>
      <c r="M2247">
        <v>963.43</v>
      </c>
      <c r="N2247">
        <v>836.37</v>
      </c>
      <c r="O2247">
        <v>969.91</v>
      </c>
      <c r="P2247">
        <v>842.83</v>
      </c>
      <c r="Q2247">
        <v>819.02</v>
      </c>
      <c r="R2247">
        <v>798</v>
      </c>
      <c r="S2247">
        <v>737.8</v>
      </c>
      <c r="T2247">
        <v>661.95</v>
      </c>
    </row>
    <row r="2248" spans="1:20" x14ac:dyDescent="0.25">
      <c r="A2248">
        <v>60</v>
      </c>
      <c r="B2248">
        <v>1421.19</v>
      </c>
      <c r="C2248">
        <v>1370.8799999999999</v>
      </c>
      <c r="D2248">
        <v>989.68</v>
      </c>
      <c r="E2248" t="s">
        <v>192</v>
      </c>
      <c r="F2248" t="s">
        <v>192</v>
      </c>
      <c r="G2248">
        <v>1019.11</v>
      </c>
      <c r="J2248">
        <v>1020.46</v>
      </c>
      <c r="K2248">
        <v>1021.2</v>
      </c>
      <c r="L2248">
        <v>1019.24</v>
      </c>
      <c r="M2248">
        <v>1004.51</v>
      </c>
      <c r="N2248">
        <v>872.03</v>
      </c>
      <c r="O2248">
        <v>1011.27</v>
      </c>
      <c r="P2248">
        <v>878.77</v>
      </c>
      <c r="Q2248">
        <v>853.93999999999994</v>
      </c>
      <c r="R2248">
        <v>832.03</v>
      </c>
      <c r="S2248">
        <v>769.26</v>
      </c>
      <c r="T2248">
        <v>690.18</v>
      </c>
    </row>
    <row r="2249" spans="1:20" x14ac:dyDescent="0.25">
      <c r="A2249">
        <v>61</v>
      </c>
      <c r="B2249">
        <v>1471.46</v>
      </c>
      <c r="C2249">
        <v>1419.37</v>
      </c>
      <c r="D2249">
        <v>1024.69</v>
      </c>
      <c r="E2249" t="s">
        <v>192</v>
      </c>
      <c r="F2249" t="s">
        <v>192</v>
      </c>
      <c r="G2249">
        <v>1055.1500000000001</v>
      </c>
      <c r="J2249">
        <v>1056.56</v>
      </c>
      <c r="K2249">
        <v>1057.33</v>
      </c>
      <c r="L2249">
        <v>1055.29</v>
      </c>
      <c r="M2249">
        <v>1040.04</v>
      </c>
      <c r="N2249">
        <v>902.88</v>
      </c>
      <c r="O2249">
        <v>1047.04</v>
      </c>
      <c r="P2249">
        <v>909.86</v>
      </c>
      <c r="Q2249">
        <v>884.15</v>
      </c>
      <c r="R2249">
        <v>861.46</v>
      </c>
      <c r="S2249">
        <v>796.47</v>
      </c>
      <c r="T2249">
        <v>714.59</v>
      </c>
    </row>
    <row r="2250" spans="1:20" x14ac:dyDescent="0.25">
      <c r="A2250">
        <v>62</v>
      </c>
      <c r="B2250">
        <v>1504.45</v>
      </c>
      <c r="C2250">
        <v>1451.19</v>
      </c>
      <c r="D2250">
        <v>1047.6600000000001</v>
      </c>
      <c r="E2250" t="s">
        <v>192</v>
      </c>
      <c r="F2250" t="s">
        <v>192</v>
      </c>
      <c r="G2250">
        <v>1078.81</v>
      </c>
      <c r="J2250">
        <v>1080.24</v>
      </c>
      <c r="K2250">
        <v>1081.03</v>
      </c>
      <c r="L2250">
        <v>1078.95</v>
      </c>
      <c r="M2250">
        <v>1063.3599999999999</v>
      </c>
      <c r="N2250">
        <v>923.12</v>
      </c>
      <c r="O2250">
        <v>1070.51</v>
      </c>
      <c r="P2250">
        <v>930.25</v>
      </c>
      <c r="Q2250">
        <v>903.97</v>
      </c>
      <c r="R2250">
        <v>880.78</v>
      </c>
      <c r="S2250">
        <v>814.33</v>
      </c>
      <c r="T2250">
        <v>730.61</v>
      </c>
    </row>
    <row r="2251" spans="1:20" x14ac:dyDescent="0.25">
      <c r="A2251">
        <v>63</v>
      </c>
      <c r="B2251">
        <v>1545.82</v>
      </c>
      <c r="C2251">
        <v>1491.1</v>
      </c>
      <c r="D2251">
        <v>1076.47</v>
      </c>
      <c r="E2251" t="s">
        <v>192</v>
      </c>
      <c r="F2251" t="s">
        <v>192</v>
      </c>
      <c r="G2251">
        <v>1108.47</v>
      </c>
      <c r="J2251">
        <v>1109.95</v>
      </c>
      <c r="K2251">
        <v>1110.76</v>
      </c>
      <c r="L2251">
        <v>1108.6199999999999</v>
      </c>
      <c r="M2251">
        <v>1092.5999999999999</v>
      </c>
      <c r="N2251">
        <v>948.5</v>
      </c>
      <c r="O2251">
        <v>1099.95</v>
      </c>
      <c r="P2251">
        <v>955.83</v>
      </c>
      <c r="Q2251">
        <v>928.83</v>
      </c>
      <c r="R2251">
        <v>905</v>
      </c>
      <c r="S2251">
        <v>836.72</v>
      </c>
      <c r="T2251">
        <v>750.7</v>
      </c>
    </row>
    <row r="2252" spans="1:20" x14ac:dyDescent="0.25">
      <c r="A2252">
        <v>125</v>
      </c>
      <c r="B2252">
        <v>1570.94</v>
      </c>
      <c r="C2252">
        <v>1515.33</v>
      </c>
      <c r="D2252">
        <v>1093.96</v>
      </c>
      <c r="E2252" t="s">
        <v>192</v>
      </c>
      <c r="F2252" t="s">
        <v>192</v>
      </c>
      <c r="G2252">
        <v>1126.49</v>
      </c>
      <c r="J2252">
        <v>1127.98</v>
      </c>
      <c r="K2252">
        <v>1128.81</v>
      </c>
      <c r="L2252">
        <v>1126.6400000000001</v>
      </c>
      <c r="M2252">
        <v>1110.3599999999999</v>
      </c>
      <c r="N2252">
        <v>963.92</v>
      </c>
      <c r="O2252">
        <v>1117.82</v>
      </c>
      <c r="P2252">
        <v>971.37</v>
      </c>
      <c r="Q2252">
        <v>943.92</v>
      </c>
      <c r="R2252">
        <v>919.7</v>
      </c>
      <c r="S2252">
        <v>850.31</v>
      </c>
      <c r="T2252">
        <v>762.9</v>
      </c>
    </row>
    <row r="2255" spans="1:20" x14ac:dyDescent="0.25">
      <c r="A2255" t="s">
        <v>4</v>
      </c>
      <c r="B2255" t="s">
        <v>181</v>
      </c>
      <c r="C2255" t="s">
        <v>226</v>
      </c>
      <c r="D2255" t="s">
        <v>64</v>
      </c>
      <c r="E2255">
        <v>1</v>
      </c>
    </row>
    <row r="2256" spans="1:20" x14ac:dyDescent="0.25">
      <c r="B2256" t="s">
        <v>153</v>
      </c>
      <c r="C2256" t="s">
        <v>95</v>
      </c>
      <c r="D2256" t="s">
        <v>154</v>
      </c>
      <c r="E2256" t="s">
        <v>192</v>
      </c>
      <c r="F2256" t="s">
        <v>192</v>
      </c>
      <c r="G2256" t="s">
        <v>96</v>
      </c>
      <c r="J2256" t="s">
        <v>155</v>
      </c>
      <c r="K2256" t="s">
        <v>156</v>
      </c>
      <c r="L2256" t="s">
        <v>157</v>
      </c>
      <c r="M2256" t="s">
        <v>102</v>
      </c>
      <c r="N2256" t="s">
        <v>158</v>
      </c>
      <c r="O2256" t="s">
        <v>159</v>
      </c>
      <c r="P2256" t="s">
        <v>160</v>
      </c>
      <c r="Q2256" t="s">
        <v>97</v>
      </c>
      <c r="R2256" t="s">
        <v>103</v>
      </c>
      <c r="S2256" t="s">
        <v>98</v>
      </c>
      <c r="T2256" t="s">
        <v>105</v>
      </c>
    </row>
    <row r="2257" spans="1:20" x14ac:dyDescent="0.25">
      <c r="B2257" t="s">
        <v>200</v>
      </c>
      <c r="C2257" t="s">
        <v>201</v>
      </c>
      <c r="D2257" t="s">
        <v>202</v>
      </c>
      <c r="E2257" t="s">
        <v>192</v>
      </c>
      <c r="F2257" t="s">
        <v>192</v>
      </c>
      <c r="G2257" t="s">
        <v>203</v>
      </c>
      <c r="J2257" t="s">
        <v>204</v>
      </c>
      <c r="K2257" t="s">
        <v>205</v>
      </c>
      <c r="L2257" t="s">
        <v>206</v>
      </c>
      <c r="M2257" t="s">
        <v>207</v>
      </c>
      <c r="N2257" t="s">
        <v>208</v>
      </c>
      <c r="O2257" t="s">
        <v>209</v>
      </c>
      <c r="P2257" t="s">
        <v>210</v>
      </c>
      <c r="Q2257" t="s">
        <v>211</v>
      </c>
      <c r="R2257" t="s">
        <v>212</v>
      </c>
      <c r="S2257" t="s">
        <v>213</v>
      </c>
      <c r="T2257" t="s">
        <v>214</v>
      </c>
    </row>
    <row r="2258" spans="1:20" x14ac:dyDescent="0.25">
      <c r="A2258">
        <v>14</v>
      </c>
      <c r="B2258">
        <v>462.96999999999997</v>
      </c>
      <c r="C2258">
        <v>446.58</v>
      </c>
      <c r="D2258">
        <v>322.39999999999998</v>
      </c>
      <c r="E2258" t="s">
        <v>192</v>
      </c>
      <c r="F2258" t="s">
        <v>192</v>
      </c>
      <c r="G2258">
        <v>331.99</v>
      </c>
      <c r="J2258">
        <v>332.43</v>
      </c>
      <c r="K2258">
        <v>332.67</v>
      </c>
      <c r="L2258">
        <v>332.03</v>
      </c>
      <c r="M2258">
        <v>327.23</v>
      </c>
      <c r="N2258">
        <v>284.07</v>
      </c>
      <c r="O2258">
        <v>329.43</v>
      </c>
      <c r="P2258">
        <v>286.27</v>
      </c>
      <c r="Q2258">
        <v>278.18</v>
      </c>
      <c r="R2258">
        <v>271.03999999999996</v>
      </c>
      <c r="S2258">
        <v>250.6</v>
      </c>
      <c r="T2258">
        <v>224.82999999999998</v>
      </c>
    </row>
    <row r="2259" spans="1:20" x14ac:dyDescent="0.25">
      <c r="A2259">
        <v>15</v>
      </c>
      <c r="B2259">
        <v>504.12</v>
      </c>
      <c r="C2259">
        <v>486.27</v>
      </c>
      <c r="D2259">
        <v>351.06</v>
      </c>
      <c r="E2259" t="s">
        <v>192</v>
      </c>
      <c r="F2259" t="s">
        <v>192</v>
      </c>
      <c r="G2259">
        <v>361.49</v>
      </c>
      <c r="J2259">
        <v>361.96999999999997</v>
      </c>
      <c r="K2259">
        <v>362.24</v>
      </c>
      <c r="L2259">
        <v>361.53999999999996</v>
      </c>
      <c r="M2259">
        <v>356.32</v>
      </c>
      <c r="N2259">
        <v>309.33</v>
      </c>
      <c r="O2259">
        <v>358.71</v>
      </c>
      <c r="P2259">
        <v>311.71999999999997</v>
      </c>
      <c r="Q2259">
        <v>302.90999999999997</v>
      </c>
      <c r="R2259">
        <v>295.14</v>
      </c>
      <c r="S2259">
        <v>272.87</v>
      </c>
      <c r="T2259">
        <v>244.82</v>
      </c>
    </row>
    <row r="2260" spans="1:20" x14ac:dyDescent="0.25">
      <c r="A2260">
        <v>16</v>
      </c>
      <c r="B2260">
        <v>519.85</v>
      </c>
      <c r="C2260">
        <v>501.45</v>
      </c>
      <c r="D2260">
        <v>362.01</v>
      </c>
      <c r="E2260" t="s">
        <v>192</v>
      </c>
      <c r="F2260" t="s">
        <v>192</v>
      </c>
      <c r="G2260">
        <v>372.78</v>
      </c>
      <c r="J2260">
        <v>373.27</v>
      </c>
      <c r="K2260">
        <v>373.53999999999996</v>
      </c>
      <c r="L2260">
        <v>372.83</v>
      </c>
      <c r="M2260">
        <v>367.44</v>
      </c>
      <c r="N2260">
        <v>318.98</v>
      </c>
      <c r="O2260">
        <v>369.90999999999997</v>
      </c>
      <c r="P2260">
        <v>321.44</v>
      </c>
      <c r="Q2260">
        <v>312.36</v>
      </c>
      <c r="R2260">
        <v>304.34999999999997</v>
      </c>
      <c r="S2260">
        <v>281.39</v>
      </c>
      <c r="T2260">
        <v>252.45999999999998</v>
      </c>
    </row>
    <row r="2261" spans="1:20" x14ac:dyDescent="0.25">
      <c r="A2261">
        <v>17</v>
      </c>
      <c r="B2261">
        <v>535.59</v>
      </c>
      <c r="C2261">
        <v>516.63</v>
      </c>
      <c r="D2261">
        <v>372.96999999999997</v>
      </c>
      <c r="E2261" t="s">
        <v>192</v>
      </c>
      <c r="F2261" t="s">
        <v>192</v>
      </c>
      <c r="G2261">
        <v>384.06</v>
      </c>
      <c r="J2261">
        <v>384.57</v>
      </c>
      <c r="K2261">
        <v>384.84999999999997</v>
      </c>
      <c r="L2261">
        <v>384.11</v>
      </c>
      <c r="M2261">
        <v>378.56</v>
      </c>
      <c r="N2261">
        <v>328.63</v>
      </c>
      <c r="O2261">
        <v>381.11</v>
      </c>
      <c r="P2261">
        <v>331.17</v>
      </c>
      <c r="Q2261">
        <v>321.82</v>
      </c>
      <c r="R2261">
        <v>313.56</v>
      </c>
      <c r="S2261">
        <v>289.89999999999998</v>
      </c>
      <c r="T2261">
        <v>260.09999999999997</v>
      </c>
    </row>
    <row r="2262" spans="1:20" x14ac:dyDescent="0.25">
      <c r="A2262">
        <v>18</v>
      </c>
      <c r="B2262">
        <v>552.53</v>
      </c>
      <c r="C2262">
        <v>532.97</v>
      </c>
      <c r="D2262">
        <v>384.77</v>
      </c>
      <c r="E2262" t="s">
        <v>192</v>
      </c>
      <c r="F2262" t="s">
        <v>192</v>
      </c>
      <c r="G2262">
        <v>396.21</v>
      </c>
      <c r="J2262">
        <v>396.74</v>
      </c>
      <c r="K2262">
        <v>397.03</v>
      </c>
      <c r="L2262">
        <v>396.26</v>
      </c>
      <c r="M2262">
        <v>390.53999999999996</v>
      </c>
      <c r="N2262">
        <v>339.03</v>
      </c>
      <c r="O2262">
        <v>393.15999999999997</v>
      </c>
      <c r="P2262">
        <v>341.65</v>
      </c>
      <c r="Q2262">
        <v>332</v>
      </c>
      <c r="R2262">
        <v>323.48</v>
      </c>
      <c r="S2262">
        <v>299.08</v>
      </c>
      <c r="T2262">
        <v>268.33</v>
      </c>
    </row>
    <row r="2263" spans="1:20" x14ac:dyDescent="0.25">
      <c r="A2263">
        <v>19</v>
      </c>
      <c r="B2263">
        <v>569.48</v>
      </c>
      <c r="C2263">
        <v>549.31999999999994</v>
      </c>
      <c r="D2263">
        <v>396.57</v>
      </c>
      <c r="E2263" t="s">
        <v>192</v>
      </c>
      <c r="F2263" t="s">
        <v>192</v>
      </c>
      <c r="G2263">
        <v>408.36</v>
      </c>
      <c r="J2263">
        <v>408.9</v>
      </c>
      <c r="K2263">
        <v>409.2</v>
      </c>
      <c r="L2263">
        <v>408.42</v>
      </c>
      <c r="M2263">
        <v>402.51</v>
      </c>
      <c r="N2263">
        <v>349.43</v>
      </c>
      <c r="O2263">
        <v>405.21999999999997</v>
      </c>
      <c r="P2263">
        <v>352.13</v>
      </c>
      <c r="Q2263">
        <v>342.18</v>
      </c>
      <c r="R2263">
        <v>333.4</v>
      </c>
      <c r="S2263">
        <v>308.25</v>
      </c>
      <c r="T2263">
        <v>276.56</v>
      </c>
    </row>
    <row r="2264" spans="1:20" x14ac:dyDescent="0.25">
      <c r="A2264">
        <v>20</v>
      </c>
      <c r="B2264">
        <v>587.03</v>
      </c>
      <c r="C2264">
        <v>566.25</v>
      </c>
      <c r="D2264">
        <v>408.78999999999996</v>
      </c>
      <c r="E2264" t="s">
        <v>192</v>
      </c>
      <c r="F2264" t="s">
        <v>192</v>
      </c>
      <c r="G2264">
        <v>420.95</v>
      </c>
      <c r="J2264">
        <v>421.51</v>
      </c>
      <c r="K2264">
        <v>421.81</v>
      </c>
      <c r="L2264">
        <v>421</v>
      </c>
      <c r="M2264">
        <v>414.92</v>
      </c>
      <c r="N2264">
        <v>360.2</v>
      </c>
      <c r="O2264">
        <v>417.71</v>
      </c>
      <c r="P2264">
        <v>362.98</v>
      </c>
      <c r="Q2264">
        <v>352.73</v>
      </c>
      <c r="R2264">
        <v>343.68</v>
      </c>
      <c r="S2264">
        <v>317.75</v>
      </c>
      <c r="T2264">
        <v>285.08</v>
      </c>
    </row>
    <row r="2265" spans="1:20" x14ac:dyDescent="0.25">
      <c r="A2265">
        <v>21</v>
      </c>
      <c r="B2265">
        <v>605.17999999999995</v>
      </c>
      <c r="C2265">
        <v>583.76</v>
      </c>
      <c r="D2265">
        <v>421.44</v>
      </c>
      <c r="E2265" t="s">
        <v>192</v>
      </c>
      <c r="F2265" t="s">
        <v>192</v>
      </c>
      <c r="G2265">
        <v>433.96999999999997</v>
      </c>
      <c r="J2265">
        <v>434.53999999999996</v>
      </c>
      <c r="K2265">
        <v>434.86</v>
      </c>
      <c r="L2265">
        <v>434.02</v>
      </c>
      <c r="M2265">
        <v>427.75</v>
      </c>
      <c r="N2265">
        <v>371.34</v>
      </c>
      <c r="O2265">
        <v>430.63</v>
      </c>
      <c r="P2265">
        <v>374.21</v>
      </c>
      <c r="Q2265">
        <v>363.64</v>
      </c>
      <c r="R2265">
        <v>354.3</v>
      </c>
      <c r="S2265">
        <v>327.57</v>
      </c>
      <c r="T2265">
        <v>293.89999999999998</v>
      </c>
    </row>
    <row r="2266" spans="1:20" x14ac:dyDescent="0.25">
      <c r="A2266">
        <v>22</v>
      </c>
      <c r="B2266">
        <v>605.17999999999995</v>
      </c>
      <c r="C2266">
        <v>583.76</v>
      </c>
      <c r="D2266">
        <v>421.44</v>
      </c>
      <c r="E2266" t="s">
        <v>192</v>
      </c>
      <c r="F2266" t="s">
        <v>192</v>
      </c>
      <c r="G2266">
        <v>433.96999999999997</v>
      </c>
      <c r="J2266">
        <v>434.53999999999996</v>
      </c>
      <c r="K2266">
        <v>434.86</v>
      </c>
      <c r="L2266">
        <v>434.02</v>
      </c>
      <c r="M2266">
        <v>427.75</v>
      </c>
      <c r="N2266">
        <v>371.34</v>
      </c>
      <c r="O2266">
        <v>430.63</v>
      </c>
      <c r="P2266">
        <v>374.21</v>
      </c>
      <c r="Q2266">
        <v>363.64</v>
      </c>
      <c r="R2266">
        <v>354.3</v>
      </c>
      <c r="S2266">
        <v>327.57</v>
      </c>
      <c r="T2266">
        <v>293.89999999999998</v>
      </c>
    </row>
    <row r="2267" spans="1:20" x14ac:dyDescent="0.25">
      <c r="A2267">
        <v>23</v>
      </c>
      <c r="B2267">
        <v>605.17999999999995</v>
      </c>
      <c r="C2267">
        <v>583.76</v>
      </c>
      <c r="D2267">
        <v>421.44</v>
      </c>
      <c r="E2267" t="s">
        <v>192</v>
      </c>
      <c r="F2267" t="s">
        <v>192</v>
      </c>
      <c r="G2267">
        <v>433.96999999999997</v>
      </c>
      <c r="J2267">
        <v>434.53999999999996</v>
      </c>
      <c r="K2267">
        <v>434.86</v>
      </c>
      <c r="L2267">
        <v>434.02</v>
      </c>
      <c r="M2267">
        <v>427.75</v>
      </c>
      <c r="N2267">
        <v>371.34</v>
      </c>
      <c r="O2267">
        <v>430.63</v>
      </c>
      <c r="P2267">
        <v>374.21</v>
      </c>
      <c r="Q2267">
        <v>363.64</v>
      </c>
      <c r="R2267">
        <v>354.3</v>
      </c>
      <c r="S2267">
        <v>327.57</v>
      </c>
      <c r="T2267">
        <v>293.89999999999998</v>
      </c>
    </row>
    <row r="2268" spans="1:20" x14ac:dyDescent="0.25">
      <c r="A2268">
        <v>24</v>
      </c>
      <c r="B2268">
        <v>605.17999999999995</v>
      </c>
      <c r="C2268">
        <v>583.76</v>
      </c>
      <c r="D2268">
        <v>421.44</v>
      </c>
      <c r="E2268" t="s">
        <v>192</v>
      </c>
      <c r="F2268" t="s">
        <v>192</v>
      </c>
      <c r="G2268">
        <v>433.96999999999997</v>
      </c>
      <c r="J2268">
        <v>434.53999999999996</v>
      </c>
      <c r="K2268">
        <v>434.86</v>
      </c>
      <c r="L2268">
        <v>434.02</v>
      </c>
      <c r="M2268">
        <v>427.75</v>
      </c>
      <c r="N2268">
        <v>371.34</v>
      </c>
      <c r="O2268">
        <v>430.63</v>
      </c>
      <c r="P2268">
        <v>374.21</v>
      </c>
      <c r="Q2268">
        <v>363.64</v>
      </c>
      <c r="R2268">
        <v>354.3</v>
      </c>
      <c r="S2268">
        <v>327.57</v>
      </c>
      <c r="T2268">
        <v>293.89999999999998</v>
      </c>
    </row>
    <row r="2269" spans="1:20" x14ac:dyDescent="0.25">
      <c r="A2269">
        <v>25</v>
      </c>
      <c r="B2269">
        <v>607.6</v>
      </c>
      <c r="C2269">
        <v>586.1</v>
      </c>
      <c r="D2269">
        <v>423.12</v>
      </c>
      <c r="E2269" t="s">
        <v>192</v>
      </c>
      <c r="F2269" t="s">
        <v>192</v>
      </c>
      <c r="G2269">
        <v>435.7</v>
      </c>
      <c r="J2269">
        <v>436.28</v>
      </c>
      <c r="K2269">
        <v>436.59999999999997</v>
      </c>
      <c r="L2269">
        <v>435.76</v>
      </c>
      <c r="M2269">
        <v>429.46</v>
      </c>
      <c r="N2269">
        <v>372.82</v>
      </c>
      <c r="O2269">
        <v>432.34999999999997</v>
      </c>
      <c r="P2269">
        <v>375.7</v>
      </c>
      <c r="Q2269">
        <v>365.09</v>
      </c>
      <c r="R2269">
        <v>355.71999999999997</v>
      </c>
      <c r="S2269">
        <v>328.88</v>
      </c>
      <c r="T2269">
        <v>295.08</v>
      </c>
    </row>
    <row r="2270" spans="1:20" x14ac:dyDescent="0.25">
      <c r="A2270">
        <v>26</v>
      </c>
      <c r="B2270">
        <v>619.71</v>
      </c>
      <c r="C2270">
        <v>597.77</v>
      </c>
      <c r="D2270">
        <v>431.55</v>
      </c>
      <c r="E2270" t="s">
        <v>192</v>
      </c>
      <c r="F2270" t="s">
        <v>192</v>
      </c>
      <c r="G2270">
        <v>444.38</v>
      </c>
      <c r="J2270">
        <v>444.96999999999997</v>
      </c>
      <c r="K2270">
        <v>445.3</v>
      </c>
      <c r="L2270">
        <v>444.44</v>
      </c>
      <c r="M2270">
        <v>438.02</v>
      </c>
      <c r="N2270">
        <v>380.25</v>
      </c>
      <c r="O2270">
        <v>440.96</v>
      </c>
      <c r="P2270">
        <v>383.19</v>
      </c>
      <c r="Q2270">
        <v>372.36</v>
      </c>
      <c r="R2270">
        <v>362.81</v>
      </c>
      <c r="S2270">
        <v>335.44</v>
      </c>
      <c r="T2270">
        <v>300.95</v>
      </c>
    </row>
    <row r="2271" spans="1:20" x14ac:dyDescent="0.25">
      <c r="A2271">
        <v>27</v>
      </c>
      <c r="B2271">
        <v>634.23</v>
      </c>
      <c r="C2271">
        <v>611.78</v>
      </c>
      <c r="D2271">
        <v>441.67</v>
      </c>
      <c r="E2271" t="s">
        <v>192</v>
      </c>
      <c r="F2271" t="s">
        <v>192</v>
      </c>
      <c r="G2271">
        <v>454.8</v>
      </c>
      <c r="J2271">
        <v>455.4</v>
      </c>
      <c r="K2271">
        <v>455.73</v>
      </c>
      <c r="L2271">
        <v>454.86</v>
      </c>
      <c r="M2271">
        <v>448.28</v>
      </c>
      <c r="N2271">
        <v>389.15999999999997</v>
      </c>
      <c r="O2271">
        <v>451.3</v>
      </c>
      <c r="P2271">
        <v>392.17</v>
      </c>
      <c r="Q2271">
        <v>381.09</v>
      </c>
      <c r="R2271">
        <v>371.31</v>
      </c>
      <c r="S2271">
        <v>343.3</v>
      </c>
      <c r="T2271">
        <v>308.01</v>
      </c>
    </row>
    <row r="2272" spans="1:20" x14ac:dyDescent="0.25">
      <c r="A2272">
        <v>28</v>
      </c>
      <c r="B2272">
        <v>657.83</v>
      </c>
      <c r="C2272">
        <v>634.54999999999995</v>
      </c>
      <c r="D2272">
        <v>458.09999999999997</v>
      </c>
      <c r="E2272" t="s">
        <v>192</v>
      </c>
      <c r="F2272" t="s">
        <v>192</v>
      </c>
      <c r="G2272">
        <v>471.71999999999997</v>
      </c>
      <c r="J2272">
        <v>472.34999999999997</v>
      </c>
      <c r="K2272">
        <v>472.69</v>
      </c>
      <c r="L2272">
        <v>471.78</v>
      </c>
      <c r="M2272">
        <v>464.96999999999997</v>
      </c>
      <c r="N2272">
        <v>403.64</v>
      </c>
      <c r="O2272">
        <v>468.09</v>
      </c>
      <c r="P2272">
        <v>406.76</v>
      </c>
      <c r="Q2272">
        <v>395.27</v>
      </c>
      <c r="R2272">
        <v>385.13</v>
      </c>
      <c r="S2272">
        <v>356.07</v>
      </c>
      <c r="T2272">
        <v>319.46999999999997</v>
      </c>
    </row>
    <row r="2273" spans="1:20" x14ac:dyDescent="0.25">
      <c r="A2273">
        <v>29</v>
      </c>
      <c r="B2273">
        <v>677.2</v>
      </c>
      <c r="C2273">
        <v>653.23</v>
      </c>
      <c r="D2273">
        <v>471.59</v>
      </c>
      <c r="E2273" t="s">
        <v>192</v>
      </c>
      <c r="F2273" t="s">
        <v>192</v>
      </c>
      <c r="G2273">
        <v>485.61</v>
      </c>
      <c r="J2273">
        <v>486.25</v>
      </c>
      <c r="K2273">
        <v>486.61</v>
      </c>
      <c r="L2273">
        <v>485.67</v>
      </c>
      <c r="M2273">
        <v>478.65</v>
      </c>
      <c r="N2273">
        <v>415.53</v>
      </c>
      <c r="O2273">
        <v>481.87</v>
      </c>
      <c r="P2273">
        <v>418.74</v>
      </c>
      <c r="Q2273">
        <v>406.90999999999997</v>
      </c>
      <c r="R2273">
        <v>396.46999999999997</v>
      </c>
      <c r="S2273">
        <v>366.55</v>
      </c>
      <c r="T2273">
        <v>328.87</v>
      </c>
    </row>
    <row r="2274" spans="1:20" x14ac:dyDescent="0.25">
      <c r="A2274">
        <v>30</v>
      </c>
      <c r="B2274">
        <v>686.88</v>
      </c>
      <c r="C2274">
        <v>662.56999999999994</v>
      </c>
      <c r="D2274">
        <v>478.33</v>
      </c>
      <c r="E2274" t="s">
        <v>192</v>
      </c>
      <c r="F2274" t="s">
        <v>192</v>
      </c>
      <c r="G2274">
        <v>492.55</v>
      </c>
      <c r="J2274">
        <v>493.2</v>
      </c>
      <c r="K2274">
        <v>493.56</v>
      </c>
      <c r="L2274">
        <v>492.62</v>
      </c>
      <c r="M2274">
        <v>485.5</v>
      </c>
      <c r="N2274">
        <v>421.46999999999997</v>
      </c>
      <c r="O2274">
        <v>488.76</v>
      </c>
      <c r="P2274">
        <v>424.71999999999997</v>
      </c>
      <c r="Q2274">
        <v>412.73</v>
      </c>
      <c r="R2274">
        <v>402.14</v>
      </c>
      <c r="S2274">
        <v>371.8</v>
      </c>
      <c r="T2274">
        <v>333.58</v>
      </c>
    </row>
    <row r="2275" spans="1:20" x14ac:dyDescent="0.25">
      <c r="A2275">
        <v>31</v>
      </c>
      <c r="B2275">
        <v>701.41</v>
      </c>
      <c r="C2275">
        <v>676.58</v>
      </c>
      <c r="D2275">
        <v>488.44</v>
      </c>
      <c r="E2275" t="s">
        <v>192</v>
      </c>
      <c r="F2275" t="s">
        <v>192</v>
      </c>
      <c r="G2275">
        <v>502.96999999999997</v>
      </c>
      <c r="J2275">
        <v>503.63</v>
      </c>
      <c r="K2275">
        <v>504</v>
      </c>
      <c r="L2275">
        <v>503.03</v>
      </c>
      <c r="M2275">
        <v>495.76</v>
      </c>
      <c r="N2275">
        <v>430.38</v>
      </c>
      <c r="O2275">
        <v>499.09999999999997</v>
      </c>
      <c r="P2275">
        <v>433.71</v>
      </c>
      <c r="Q2275">
        <v>421.45</v>
      </c>
      <c r="R2275">
        <v>410.64</v>
      </c>
      <c r="S2275">
        <v>379.65999999999997</v>
      </c>
      <c r="T2275">
        <v>340.63</v>
      </c>
    </row>
    <row r="2276" spans="1:20" x14ac:dyDescent="0.25">
      <c r="A2276">
        <v>32</v>
      </c>
      <c r="B2276">
        <v>715.93</v>
      </c>
      <c r="C2276">
        <v>690.59</v>
      </c>
      <c r="D2276">
        <v>498.56</v>
      </c>
      <c r="E2276" t="s">
        <v>192</v>
      </c>
      <c r="F2276" t="s">
        <v>192</v>
      </c>
      <c r="G2276">
        <v>513.38</v>
      </c>
      <c r="J2276">
        <v>514.05999999999995</v>
      </c>
      <c r="K2276">
        <v>514.43999999999994</v>
      </c>
      <c r="L2276">
        <v>513.45000000000005</v>
      </c>
      <c r="M2276">
        <v>506.03</v>
      </c>
      <c r="N2276">
        <v>439.28999999999996</v>
      </c>
      <c r="O2276">
        <v>509.43</v>
      </c>
      <c r="P2276">
        <v>442.69</v>
      </c>
      <c r="Q2276">
        <v>430.18</v>
      </c>
      <c r="R2276">
        <v>419.14</v>
      </c>
      <c r="S2276">
        <v>387.52</v>
      </c>
      <c r="T2276">
        <v>347.68</v>
      </c>
    </row>
    <row r="2277" spans="1:20" x14ac:dyDescent="0.25">
      <c r="A2277">
        <v>33</v>
      </c>
      <c r="B2277">
        <v>725.01</v>
      </c>
      <c r="C2277">
        <v>699.34</v>
      </c>
      <c r="D2277">
        <v>504.88</v>
      </c>
      <c r="E2277" t="s">
        <v>192</v>
      </c>
      <c r="F2277" t="s">
        <v>192</v>
      </c>
      <c r="G2277">
        <v>519.89</v>
      </c>
      <c r="J2277">
        <v>520.58000000000004</v>
      </c>
      <c r="K2277">
        <v>520.96</v>
      </c>
      <c r="L2277">
        <v>519.96</v>
      </c>
      <c r="M2277">
        <v>512.45000000000005</v>
      </c>
      <c r="N2277">
        <v>444.86</v>
      </c>
      <c r="O2277">
        <v>515.89</v>
      </c>
      <c r="P2277">
        <v>448.3</v>
      </c>
      <c r="Q2277">
        <v>435.63</v>
      </c>
      <c r="R2277">
        <v>424.46</v>
      </c>
      <c r="S2277">
        <v>392.43</v>
      </c>
      <c r="T2277">
        <v>352.09</v>
      </c>
    </row>
    <row r="2278" spans="1:20" x14ac:dyDescent="0.25">
      <c r="A2278">
        <v>34</v>
      </c>
      <c r="B2278">
        <v>734.68999999999994</v>
      </c>
      <c r="C2278">
        <v>708.68</v>
      </c>
      <c r="D2278">
        <v>511.62</v>
      </c>
      <c r="E2278" t="s">
        <v>192</v>
      </c>
      <c r="F2278" t="s">
        <v>192</v>
      </c>
      <c r="G2278">
        <v>526.83000000000004</v>
      </c>
      <c r="J2278">
        <v>527.53</v>
      </c>
      <c r="K2278">
        <v>527.91999999999996</v>
      </c>
      <c r="L2278">
        <v>526.9</v>
      </c>
      <c r="M2278">
        <v>519.29</v>
      </c>
      <c r="N2278">
        <v>450.8</v>
      </c>
      <c r="O2278">
        <v>522.78</v>
      </c>
      <c r="P2278">
        <v>454.28999999999996</v>
      </c>
      <c r="Q2278">
        <v>441.45</v>
      </c>
      <c r="R2278">
        <v>430.13</v>
      </c>
      <c r="S2278">
        <v>397.67</v>
      </c>
      <c r="T2278">
        <v>356.78999999999996</v>
      </c>
    </row>
    <row r="2279" spans="1:20" x14ac:dyDescent="0.25">
      <c r="A2279">
        <v>35</v>
      </c>
      <c r="B2279">
        <v>739.53</v>
      </c>
      <c r="C2279">
        <v>713.35</v>
      </c>
      <c r="D2279">
        <v>514.99</v>
      </c>
      <c r="E2279" t="s">
        <v>192</v>
      </c>
      <c r="F2279" t="s">
        <v>192</v>
      </c>
      <c r="G2279">
        <v>530.30999999999995</v>
      </c>
      <c r="J2279">
        <v>531.01</v>
      </c>
      <c r="K2279">
        <v>531.4</v>
      </c>
      <c r="L2279">
        <v>530.37</v>
      </c>
      <c r="M2279">
        <v>522.71</v>
      </c>
      <c r="N2279">
        <v>453.77</v>
      </c>
      <c r="O2279">
        <v>526.23</v>
      </c>
      <c r="P2279">
        <v>457.28</v>
      </c>
      <c r="Q2279">
        <v>444.36</v>
      </c>
      <c r="R2279">
        <v>432.96</v>
      </c>
      <c r="S2279">
        <v>400.28999999999996</v>
      </c>
      <c r="T2279">
        <v>359.15</v>
      </c>
    </row>
    <row r="2280" spans="1:20" x14ac:dyDescent="0.25">
      <c r="A2280">
        <v>36</v>
      </c>
      <c r="B2280">
        <v>744.37</v>
      </c>
      <c r="C2280">
        <v>718.02</v>
      </c>
      <c r="D2280">
        <v>518.37</v>
      </c>
      <c r="E2280" t="s">
        <v>192</v>
      </c>
      <c r="F2280" t="s">
        <v>192</v>
      </c>
      <c r="G2280">
        <v>533.78</v>
      </c>
      <c r="J2280">
        <v>534.49</v>
      </c>
      <c r="K2280">
        <v>534.88</v>
      </c>
      <c r="L2280">
        <v>533.85</v>
      </c>
      <c r="M2280">
        <v>526.13</v>
      </c>
      <c r="N2280">
        <v>456.74</v>
      </c>
      <c r="O2280">
        <v>529.66999999999996</v>
      </c>
      <c r="P2280">
        <v>460.27</v>
      </c>
      <c r="Q2280">
        <v>447.27</v>
      </c>
      <c r="R2280">
        <v>435.78999999999996</v>
      </c>
      <c r="S2280">
        <v>402.90999999999997</v>
      </c>
      <c r="T2280">
        <v>361.5</v>
      </c>
    </row>
    <row r="2281" spans="1:20" x14ac:dyDescent="0.25">
      <c r="A2281">
        <v>37</v>
      </c>
      <c r="B2281">
        <v>749.22</v>
      </c>
      <c r="C2281">
        <v>722.68999999999994</v>
      </c>
      <c r="D2281">
        <v>521.74</v>
      </c>
      <c r="E2281" t="s">
        <v>192</v>
      </c>
      <c r="F2281" t="s">
        <v>192</v>
      </c>
      <c r="G2281">
        <v>537.25</v>
      </c>
      <c r="J2281">
        <v>537.96</v>
      </c>
      <c r="K2281">
        <v>538.35</v>
      </c>
      <c r="L2281">
        <v>537.31999999999994</v>
      </c>
      <c r="M2281">
        <v>529.55999999999995</v>
      </c>
      <c r="N2281">
        <v>459.71999999999997</v>
      </c>
      <c r="O2281">
        <v>533.12</v>
      </c>
      <c r="P2281">
        <v>463.27</v>
      </c>
      <c r="Q2281">
        <v>450.18</v>
      </c>
      <c r="R2281">
        <v>438.63</v>
      </c>
      <c r="S2281">
        <v>405.53999999999996</v>
      </c>
      <c r="T2281">
        <v>363.84999999999997</v>
      </c>
    </row>
    <row r="2282" spans="1:20" x14ac:dyDescent="0.25">
      <c r="A2282">
        <v>38</v>
      </c>
      <c r="B2282">
        <v>754.06</v>
      </c>
      <c r="C2282">
        <v>727.36</v>
      </c>
      <c r="D2282">
        <v>525.11</v>
      </c>
      <c r="E2282" t="s">
        <v>192</v>
      </c>
      <c r="F2282" t="s">
        <v>192</v>
      </c>
      <c r="G2282">
        <v>540.72</v>
      </c>
      <c r="J2282">
        <v>541.43999999999994</v>
      </c>
      <c r="K2282">
        <v>541.83000000000004</v>
      </c>
      <c r="L2282">
        <v>540.79</v>
      </c>
      <c r="M2282">
        <v>532.98</v>
      </c>
      <c r="N2282">
        <v>462.69</v>
      </c>
      <c r="O2282">
        <v>536.55999999999995</v>
      </c>
      <c r="P2282">
        <v>466.26</v>
      </c>
      <c r="Q2282">
        <v>453.09</v>
      </c>
      <c r="R2282">
        <v>441.46</v>
      </c>
      <c r="S2282">
        <v>408.15999999999997</v>
      </c>
      <c r="T2282">
        <v>366.2</v>
      </c>
    </row>
    <row r="2283" spans="1:20" x14ac:dyDescent="0.25">
      <c r="A2283">
        <v>39</v>
      </c>
      <c r="B2283">
        <v>763.74</v>
      </c>
      <c r="C2283">
        <v>736.7</v>
      </c>
      <c r="D2283">
        <v>531.85</v>
      </c>
      <c r="E2283" t="s">
        <v>192</v>
      </c>
      <c r="F2283" t="s">
        <v>192</v>
      </c>
      <c r="G2283">
        <v>547.66</v>
      </c>
      <c r="J2283">
        <v>548.39</v>
      </c>
      <c r="K2283">
        <v>548.79</v>
      </c>
      <c r="L2283">
        <v>547.74</v>
      </c>
      <c r="M2283">
        <v>539.81999999999994</v>
      </c>
      <c r="N2283">
        <v>468.63</v>
      </c>
      <c r="O2283">
        <v>543.45000000000005</v>
      </c>
      <c r="P2283">
        <v>472.25</v>
      </c>
      <c r="Q2283">
        <v>458.90999999999997</v>
      </c>
      <c r="R2283">
        <v>447.13</v>
      </c>
      <c r="S2283">
        <v>413.4</v>
      </c>
      <c r="T2283">
        <v>370.9</v>
      </c>
    </row>
    <row r="2284" spans="1:20" x14ac:dyDescent="0.25">
      <c r="A2284">
        <v>40</v>
      </c>
      <c r="B2284">
        <v>773.42</v>
      </c>
      <c r="C2284">
        <v>746.04</v>
      </c>
      <c r="D2284">
        <v>538.59</v>
      </c>
      <c r="E2284" t="s">
        <v>192</v>
      </c>
      <c r="F2284" t="s">
        <v>192</v>
      </c>
      <c r="G2284">
        <v>554.61</v>
      </c>
      <c r="J2284">
        <v>555.34</v>
      </c>
      <c r="K2284">
        <v>555.75</v>
      </c>
      <c r="L2284">
        <v>554.67999999999995</v>
      </c>
      <c r="M2284">
        <v>546.66999999999996</v>
      </c>
      <c r="N2284">
        <v>474.57</v>
      </c>
      <c r="O2284">
        <v>550.34</v>
      </c>
      <c r="P2284">
        <v>478.24</v>
      </c>
      <c r="Q2284">
        <v>464.71999999999997</v>
      </c>
      <c r="R2284">
        <v>452.8</v>
      </c>
      <c r="S2284">
        <v>418.64</v>
      </c>
      <c r="T2284">
        <v>375.59999999999997</v>
      </c>
    </row>
    <row r="2285" spans="1:20" x14ac:dyDescent="0.25">
      <c r="A2285">
        <v>41</v>
      </c>
      <c r="B2285">
        <v>787.95</v>
      </c>
      <c r="C2285">
        <v>760.06</v>
      </c>
      <c r="D2285">
        <v>548.71</v>
      </c>
      <c r="E2285" t="s">
        <v>192</v>
      </c>
      <c r="F2285" t="s">
        <v>192</v>
      </c>
      <c r="G2285">
        <v>565.02</v>
      </c>
      <c r="J2285">
        <v>565.77</v>
      </c>
      <c r="K2285">
        <v>566.17999999999995</v>
      </c>
      <c r="L2285">
        <v>565.1</v>
      </c>
      <c r="M2285">
        <v>556.92999999999995</v>
      </c>
      <c r="N2285">
        <v>483.48</v>
      </c>
      <c r="O2285">
        <v>560.67999999999995</v>
      </c>
      <c r="P2285">
        <v>487.21999999999997</v>
      </c>
      <c r="Q2285">
        <v>473.45</v>
      </c>
      <c r="R2285">
        <v>461.3</v>
      </c>
      <c r="S2285">
        <v>426.5</v>
      </c>
      <c r="T2285">
        <v>382.65999999999997</v>
      </c>
    </row>
    <row r="2286" spans="1:20" x14ac:dyDescent="0.25">
      <c r="A2286">
        <v>42</v>
      </c>
      <c r="B2286">
        <v>801.87</v>
      </c>
      <c r="C2286">
        <v>773.48</v>
      </c>
      <c r="D2286">
        <v>558.4</v>
      </c>
      <c r="E2286" t="s">
        <v>192</v>
      </c>
      <c r="F2286" t="s">
        <v>192</v>
      </c>
      <c r="G2286">
        <v>575</v>
      </c>
      <c r="J2286">
        <v>575.77</v>
      </c>
      <c r="K2286">
        <v>576.18999999999994</v>
      </c>
      <c r="L2286">
        <v>575.08000000000004</v>
      </c>
      <c r="M2286">
        <v>566.77</v>
      </c>
      <c r="N2286">
        <v>492.02</v>
      </c>
      <c r="O2286">
        <v>570.58000000000004</v>
      </c>
      <c r="P2286">
        <v>495.82</v>
      </c>
      <c r="Q2286">
        <v>481.82</v>
      </c>
      <c r="R2286">
        <v>469.45</v>
      </c>
      <c r="S2286">
        <v>434.03</v>
      </c>
      <c r="T2286">
        <v>389.42</v>
      </c>
    </row>
    <row r="2287" spans="1:20" x14ac:dyDescent="0.25">
      <c r="A2287">
        <v>43</v>
      </c>
      <c r="B2287">
        <v>821.23</v>
      </c>
      <c r="C2287">
        <v>792.16</v>
      </c>
      <c r="D2287">
        <v>571.89</v>
      </c>
      <c r="E2287" t="s">
        <v>192</v>
      </c>
      <c r="F2287" t="s">
        <v>192</v>
      </c>
      <c r="G2287">
        <v>588.89</v>
      </c>
      <c r="J2287">
        <v>589.66999999999996</v>
      </c>
      <c r="K2287">
        <v>590.1</v>
      </c>
      <c r="L2287">
        <v>588.97</v>
      </c>
      <c r="M2287">
        <v>580.46</v>
      </c>
      <c r="N2287">
        <v>503.9</v>
      </c>
      <c r="O2287">
        <v>584.36</v>
      </c>
      <c r="P2287">
        <v>507.8</v>
      </c>
      <c r="Q2287">
        <v>493.45</v>
      </c>
      <c r="R2287">
        <v>480.78999999999996</v>
      </c>
      <c r="S2287">
        <v>444.52</v>
      </c>
      <c r="T2287">
        <v>398.82</v>
      </c>
    </row>
    <row r="2288" spans="1:20" x14ac:dyDescent="0.25">
      <c r="A2288">
        <v>44</v>
      </c>
      <c r="B2288">
        <v>845.43999999999994</v>
      </c>
      <c r="C2288">
        <v>815.51</v>
      </c>
      <c r="D2288">
        <v>588.74</v>
      </c>
      <c r="E2288" t="s">
        <v>192</v>
      </c>
      <c r="F2288" t="s">
        <v>192</v>
      </c>
      <c r="G2288">
        <v>606.25</v>
      </c>
      <c r="J2288">
        <v>607.04999999999995</v>
      </c>
      <c r="K2288">
        <v>607.5</v>
      </c>
      <c r="L2288">
        <v>606.33000000000004</v>
      </c>
      <c r="M2288">
        <v>597.56999999999994</v>
      </c>
      <c r="N2288">
        <v>518.76</v>
      </c>
      <c r="O2288">
        <v>601.58000000000004</v>
      </c>
      <c r="P2288">
        <v>522.77</v>
      </c>
      <c r="Q2288">
        <v>508</v>
      </c>
      <c r="R2288">
        <v>494.96</v>
      </c>
      <c r="S2288">
        <v>457.62</v>
      </c>
      <c r="T2288">
        <v>410.58</v>
      </c>
    </row>
    <row r="2289" spans="1:20" x14ac:dyDescent="0.25">
      <c r="A2289">
        <v>45</v>
      </c>
      <c r="B2289">
        <v>873.88</v>
      </c>
      <c r="C2289">
        <v>842.95</v>
      </c>
      <c r="D2289">
        <v>608.54999999999995</v>
      </c>
      <c r="E2289" t="s">
        <v>192</v>
      </c>
      <c r="F2289" t="s">
        <v>192</v>
      </c>
      <c r="G2289">
        <v>626.64</v>
      </c>
      <c r="J2289">
        <v>627.48</v>
      </c>
      <c r="K2289">
        <v>627.92999999999995</v>
      </c>
      <c r="L2289">
        <v>626.73</v>
      </c>
      <c r="M2289">
        <v>617.66999999999996</v>
      </c>
      <c r="N2289">
        <v>536.21</v>
      </c>
      <c r="O2289">
        <v>621.81999999999994</v>
      </c>
      <c r="P2289">
        <v>540.35</v>
      </c>
      <c r="Q2289">
        <v>525.09</v>
      </c>
      <c r="R2289">
        <v>511.61</v>
      </c>
      <c r="S2289">
        <v>473.01</v>
      </c>
      <c r="T2289">
        <v>424.39</v>
      </c>
    </row>
    <row r="2290" spans="1:20" x14ac:dyDescent="0.25">
      <c r="A2290">
        <v>46</v>
      </c>
      <c r="B2290">
        <v>907.77</v>
      </c>
      <c r="C2290">
        <v>875.64</v>
      </c>
      <c r="D2290">
        <v>632.15</v>
      </c>
      <c r="E2290" t="s">
        <v>192</v>
      </c>
      <c r="F2290" t="s">
        <v>192</v>
      </c>
      <c r="G2290">
        <v>650.95000000000005</v>
      </c>
      <c r="J2290">
        <v>651.80999999999995</v>
      </c>
      <c r="K2290">
        <v>652.29</v>
      </c>
      <c r="L2290">
        <v>651.03</v>
      </c>
      <c r="M2290">
        <v>641.63</v>
      </c>
      <c r="N2290">
        <v>557</v>
      </c>
      <c r="O2290">
        <v>645.93999999999994</v>
      </c>
      <c r="P2290">
        <v>561.30999999999995</v>
      </c>
      <c r="Q2290">
        <v>545.45000000000005</v>
      </c>
      <c r="R2290">
        <v>531.45000000000005</v>
      </c>
      <c r="S2290">
        <v>491.36</v>
      </c>
      <c r="T2290">
        <v>440.84999999999997</v>
      </c>
    </row>
    <row r="2291" spans="1:20" x14ac:dyDescent="0.25">
      <c r="A2291">
        <v>47</v>
      </c>
      <c r="B2291">
        <v>945.9</v>
      </c>
      <c r="C2291">
        <v>912.42</v>
      </c>
      <c r="D2291">
        <v>658.7</v>
      </c>
      <c r="E2291" t="s">
        <v>192</v>
      </c>
      <c r="F2291" t="s">
        <v>192</v>
      </c>
      <c r="G2291">
        <v>678.29</v>
      </c>
      <c r="J2291">
        <v>679.18999999999994</v>
      </c>
      <c r="K2291">
        <v>679.68</v>
      </c>
      <c r="L2291">
        <v>678.37</v>
      </c>
      <c r="M2291">
        <v>668.56999999999994</v>
      </c>
      <c r="N2291">
        <v>580.4</v>
      </c>
      <c r="O2291">
        <v>673.06999999999994</v>
      </c>
      <c r="P2291">
        <v>584.88</v>
      </c>
      <c r="Q2291">
        <v>568.36</v>
      </c>
      <c r="R2291">
        <v>553.78</v>
      </c>
      <c r="S2291">
        <v>512</v>
      </c>
      <c r="T2291">
        <v>459.36</v>
      </c>
    </row>
    <row r="2292" spans="1:20" x14ac:dyDescent="0.25">
      <c r="A2292">
        <v>48</v>
      </c>
      <c r="B2292">
        <v>989.47</v>
      </c>
      <c r="C2292">
        <v>954.45</v>
      </c>
      <c r="D2292">
        <v>689.05</v>
      </c>
      <c r="E2292" t="s">
        <v>192</v>
      </c>
      <c r="F2292" t="s">
        <v>192</v>
      </c>
      <c r="G2292">
        <v>709.53</v>
      </c>
      <c r="J2292">
        <v>710.47</v>
      </c>
      <c r="K2292">
        <v>710.99</v>
      </c>
      <c r="L2292">
        <v>709.62</v>
      </c>
      <c r="M2292">
        <v>699.37</v>
      </c>
      <c r="N2292">
        <v>607.13</v>
      </c>
      <c r="O2292">
        <v>704.06999999999994</v>
      </c>
      <c r="P2292">
        <v>611.83000000000004</v>
      </c>
      <c r="Q2292">
        <v>594.54</v>
      </c>
      <c r="R2292">
        <v>579.29</v>
      </c>
      <c r="S2292">
        <v>535.58000000000004</v>
      </c>
      <c r="T2292">
        <v>480.52</v>
      </c>
    </row>
    <row r="2293" spans="1:20" x14ac:dyDescent="0.25">
      <c r="A2293">
        <v>49</v>
      </c>
      <c r="B2293">
        <v>1032.44</v>
      </c>
      <c r="C2293">
        <v>995.89</v>
      </c>
      <c r="D2293">
        <v>718.97</v>
      </c>
      <c r="E2293" t="s">
        <v>192</v>
      </c>
      <c r="F2293" t="s">
        <v>192</v>
      </c>
      <c r="G2293">
        <v>740.34</v>
      </c>
      <c r="J2293">
        <v>741.33</v>
      </c>
      <c r="K2293">
        <v>741.87</v>
      </c>
      <c r="L2293">
        <v>740.43999999999994</v>
      </c>
      <c r="M2293">
        <v>729.74</v>
      </c>
      <c r="N2293">
        <v>633.5</v>
      </c>
      <c r="O2293">
        <v>734.65</v>
      </c>
      <c r="P2293">
        <v>638.39</v>
      </c>
      <c r="Q2293">
        <v>620.36</v>
      </c>
      <c r="R2293">
        <v>604.43999999999994</v>
      </c>
      <c r="S2293">
        <v>558.84</v>
      </c>
      <c r="T2293">
        <v>501.39</v>
      </c>
    </row>
    <row r="2294" spans="1:20" x14ac:dyDescent="0.25">
      <c r="A2294">
        <v>50</v>
      </c>
      <c r="B2294">
        <v>1080.8499999999999</v>
      </c>
      <c r="C2294">
        <v>1042.5899999999999</v>
      </c>
      <c r="D2294">
        <v>752.68</v>
      </c>
      <c r="E2294" t="s">
        <v>192</v>
      </c>
      <c r="F2294" t="s">
        <v>192</v>
      </c>
      <c r="G2294">
        <v>775.06</v>
      </c>
      <c r="J2294">
        <v>776.09</v>
      </c>
      <c r="K2294">
        <v>776.65</v>
      </c>
      <c r="L2294">
        <v>775.16</v>
      </c>
      <c r="M2294">
        <v>763.96</v>
      </c>
      <c r="N2294">
        <v>663.21</v>
      </c>
      <c r="O2294">
        <v>769.1</v>
      </c>
      <c r="P2294">
        <v>668.33</v>
      </c>
      <c r="Q2294">
        <v>649.45000000000005</v>
      </c>
      <c r="R2294">
        <v>632.78</v>
      </c>
      <c r="S2294">
        <v>585.04</v>
      </c>
      <c r="T2294">
        <v>524.9</v>
      </c>
    </row>
    <row r="2295" spans="1:20" x14ac:dyDescent="0.25">
      <c r="A2295">
        <v>51</v>
      </c>
      <c r="B2295">
        <v>1128.6600000000001</v>
      </c>
      <c r="C2295">
        <v>1088.71</v>
      </c>
      <c r="D2295">
        <v>785.97</v>
      </c>
      <c r="E2295" t="s">
        <v>192</v>
      </c>
      <c r="F2295" t="s">
        <v>192</v>
      </c>
      <c r="G2295">
        <v>809.34</v>
      </c>
      <c r="J2295">
        <v>810.42</v>
      </c>
      <c r="K2295">
        <v>811.01</v>
      </c>
      <c r="L2295">
        <v>809.45</v>
      </c>
      <c r="M2295">
        <v>797.75</v>
      </c>
      <c r="N2295">
        <v>692.54</v>
      </c>
      <c r="O2295">
        <v>803.12</v>
      </c>
      <c r="P2295">
        <v>697.89</v>
      </c>
      <c r="Q2295">
        <v>678.18</v>
      </c>
      <c r="R2295">
        <v>660.77</v>
      </c>
      <c r="S2295">
        <v>610.91999999999996</v>
      </c>
      <c r="T2295">
        <v>548.12</v>
      </c>
    </row>
    <row r="2296" spans="1:20" x14ac:dyDescent="0.25">
      <c r="A2296">
        <v>52</v>
      </c>
      <c r="B2296">
        <v>1181.31</v>
      </c>
      <c r="C2296">
        <v>1139.5</v>
      </c>
      <c r="D2296">
        <v>822.64</v>
      </c>
      <c r="E2296" t="s">
        <v>192</v>
      </c>
      <c r="F2296" t="s">
        <v>192</v>
      </c>
      <c r="G2296">
        <v>847.1</v>
      </c>
      <c r="J2296">
        <v>848.22</v>
      </c>
      <c r="K2296">
        <v>848.84</v>
      </c>
      <c r="L2296">
        <v>847.21</v>
      </c>
      <c r="M2296">
        <v>834.97</v>
      </c>
      <c r="N2296">
        <v>724.85</v>
      </c>
      <c r="O2296">
        <v>840.58</v>
      </c>
      <c r="P2296">
        <v>730.45</v>
      </c>
      <c r="Q2296">
        <v>709.81</v>
      </c>
      <c r="R2296">
        <v>691.6</v>
      </c>
      <c r="S2296">
        <v>639.41999999999996</v>
      </c>
      <c r="T2296">
        <v>573.68999999999994</v>
      </c>
    </row>
    <row r="2297" spans="1:20" x14ac:dyDescent="0.25">
      <c r="A2297">
        <v>53</v>
      </c>
      <c r="B2297">
        <v>1234.57</v>
      </c>
      <c r="C2297">
        <v>1190.8699999999999</v>
      </c>
      <c r="D2297">
        <v>859.73</v>
      </c>
      <c r="E2297" t="s">
        <v>192</v>
      </c>
      <c r="F2297" t="s">
        <v>192</v>
      </c>
      <c r="G2297">
        <v>885.29</v>
      </c>
      <c r="J2297">
        <v>886.46</v>
      </c>
      <c r="K2297">
        <v>887.11</v>
      </c>
      <c r="L2297">
        <v>885.4</v>
      </c>
      <c r="M2297">
        <v>872.61</v>
      </c>
      <c r="N2297">
        <v>757.52</v>
      </c>
      <c r="O2297">
        <v>878.48</v>
      </c>
      <c r="P2297">
        <v>763.38</v>
      </c>
      <c r="Q2297">
        <v>741.81</v>
      </c>
      <c r="R2297">
        <v>722.78</v>
      </c>
      <c r="S2297">
        <v>668.25</v>
      </c>
      <c r="T2297">
        <v>599.54999999999995</v>
      </c>
    </row>
    <row r="2298" spans="1:20" x14ac:dyDescent="0.25">
      <c r="A2298">
        <v>54</v>
      </c>
      <c r="B2298">
        <v>1292.06</v>
      </c>
      <c r="C2298">
        <v>1246.32</v>
      </c>
      <c r="D2298">
        <v>899.76</v>
      </c>
      <c r="E2298" t="s">
        <v>192</v>
      </c>
      <c r="F2298" t="s">
        <v>192</v>
      </c>
      <c r="G2298">
        <v>926.51</v>
      </c>
      <c r="J2298">
        <v>927.74</v>
      </c>
      <c r="K2298">
        <v>928.42</v>
      </c>
      <c r="L2298">
        <v>926.63</v>
      </c>
      <c r="M2298">
        <v>913.24</v>
      </c>
      <c r="N2298">
        <v>792.8</v>
      </c>
      <c r="O2298">
        <v>919.38</v>
      </c>
      <c r="P2298">
        <v>798.93</v>
      </c>
      <c r="Q2298">
        <v>776.36</v>
      </c>
      <c r="R2298">
        <v>756.43999999999994</v>
      </c>
      <c r="S2298">
        <v>699.36</v>
      </c>
      <c r="T2298">
        <v>627.47</v>
      </c>
    </row>
    <row r="2299" spans="1:20" x14ac:dyDescent="0.25">
      <c r="A2299">
        <v>55</v>
      </c>
      <c r="B2299">
        <v>1349.55</v>
      </c>
      <c r="C2299">
        <v>1301.78</v>
      </c>
      <c r="D2299">
        <v>939.8</v>
      </c>
      <c r="E2299" t="s">
        <v>192</v>
      </c>
      <c r="F2299" t="s">
        <v>192</v>
      </c>
      <c r="G2299">
        <v>967.74</v>
      </c>
      <c r="J2299">
        <v>969.02</v>
      </c>
      <c r="K2299">
        <v>969.73</v>
      </c>
      <c r="L2299">
        <v>967.86</v>
      </c>
      <c r="M2299">
        <v>953.88</v>
      </c>
      <c r="N2299">
        <v>828.08</v>
      </c>
      <c r="O2299">
        <v>960.29</v>
      </c>
      <c r="P2299">
        <v>834.48</v>
      </c>
      <c r="Q2299">
        <v>810.9</v>
      </c>
      <c r="R2299">
        <v>790.09</v>
      </c>
      <c r="S2299">
        <v>730.48</v>
      </c>
      <c r="T2299">
        <v>655.39</v>
      </c>
    </row>
    <row r="2300" spans="1:20" x14ac:dyDescent="0.25">
      <c r="A2300">
        <v>56</v>
      </c>
      <c r="B2300">
        <v>1411.89</v>
      </c>
      <c r="C2300">
        <v>1361.91</v>
      </c>
      <c r="D2300">
        <v>983.2</v>
      </c>
      <c r="E2300" t="s">
        <v>192</v>
      </c>
      <c r="F2300" t="s">
        <v>192</v>
      </c>
      <c r="G2300">
        <v>1012.4399999999999</v>
      </c>
      <c r="J2300">
        <v>1013.78</v>
      </c>
      <c r="K2300">
        <v>1014.52</v>
      </c>
      <c r="L2300">
        <v>1012.5699999999999</v>
      </c>
      <c r="M2300">
        <v>997.93999999999994</v>
      </c>
      <c r="N2300">
        <v>866.31999999999994</v>
      </c>
      <c r="O2300">
        <v>1004.65</v>
      </c>
      <c r="P2300">
        <v>873.02</v>
      </c>
      <c r="Q2300">
        <v>848.35</v>
      </c>
      <c r="R2300">
        <v>826.59</v>
      </c>
      <c r="S2300">
        <v>764.22</v>
      </c>
      <c r="T2300">
        <v>685.66</v>
      </c>
    </row>
    <row r="2301" spans="1:20" x14ac:dyDescent="0.25">
      <c r="A2301">
        <v>57</v>
      </c>
      <c r="B2301">
        <v>1474.83</v>
      </c>
      <c r="C2301">
        <v>1422.62</v>
      </c>
      <c r="D2301">
        <v>1027.03</v>
      </c>
      <c r="E2301" t="s">
        <v>192</v>
      </c>
      <c r="F2301" t="s">
        <v>192</v>
      </c>
      <c r="G2301">
        <v>1057.57</v>
      </c>
      <c r="J2301">
        <v>1058.97</v>
      </c>
      <c r="K2301">
        <v>1059.74</v>
      </c>
      <c r="L2301">
        <v>1057.71</v>
      </c>
      <c r="M2301">
        <v>1042.42</v>
      </c>
      <c r="N2301">
        <v>904.93999999999994</v>
      </c>
      <c r="O2301">
        <v>1049.43</v>
      </c>
      <c r="P2301">
        <v>911.93999999999994</v>
      </c>
      <c r="Q2301">
        <v>886.17</v>
      </c>
      <c r="R2301">
        <v>863.43</v>
      </c>
      <c r="S2301">
        <v>798.29</v>
      </c>
      <c r="T2301">
        <v>716.23</v>
      </c>
    </row>
    <row r="2302" spans="1:20" x14ac:dyDescent="0.25">
      <c r="A2302">
        <v>58</v>
      </c>
      <c r="B2302">
        <v>1542</v>
      </c>
      <c r="C2302">
        <v>1487.41</v>
      </c>
      <c r="D2302">
        <v>1073.81</v>
      </c>
      <c r="E2302" t="s">
        <v>192</v>
      </c>
      <c r="F2302" t="s">
        <v>192</v>
      </c>
      <c r="G2302">
        <v>1105.74</v>
      </c>
      <c r="J2302">
        <v>1107.21</v>
      </c>
      <c r="K2302">
        <v>1108.01</v>
      </c>
      <c r="L2302">
        <v>1105.8799999999999</v>
      </c>
      <c r="M2302">
        <v>1089.9000000000001</v>
      </c>
      <c r="N2302">
        <v>946.16</v>
      </c>
      <c r="O2302">
        <v>1097.23</v>
      </c>
      <c r="P2302">
        <v>953.47</v>
      </c>
      <c r="Q2302">
        <v>926.54</v>
      </c>
      <c r="R2302">
        <v>902.76</v>
      </c>
      <c r="S2302">
        <v>834.65</v>
      </c>
      <c r="T2302">
        <v>748.85</v>
      </c>
    </row>
    <row r="2303" spans="1:20" x14ac:dyDescent="0.25">
      <c r="A2303">
        <v>59</v>
      </c>
      <c r="B2303">
        <v>1575.28</v>
      </c>
      <c r="C2303">
        <v>1519.52</v>
      </c>
      <c r="D2303">
        <v>1096.99</v>
      </c>
      <c r="E2303" t="s">
        <v>192</v>
      </c>
      <c r="F2303" t="s">
        <v>192</v>
      </c>
      <c r="G2303">
        <v>1129.6099999999999</v>
      </c>
      <c r="J2303">
        <v>1131.1099999999999</v>
      </c>
      <c r="K2303">
        <v>1131.93</v>
      </c>
      <c r="L2303">
        <v>1129.75</v>
      </c>
      <c r="M2303">
        <v>1113.43</v>
      </c>
      <c r="N2303">
        <v>966.58</v>
      </c>
      <c r="O2303">
        <v>1120.92</v>
      </c>
      <c r="P2303">
        <v>974.05</v>
      </c>
      <c r="Q2303">
        <v>946.53</v>
      </c>
      <c r="R2303">
        <v>922.25</v>
      </c>
      <c r="S2303">
        <v>852.67</v>
      </c>
      <c r="T2303">
        <v>765.01</v>
      </c>
    </row>
    <row r="2304" spans="1:20" x14ac:dyDescent="0.25">
      <c r="A2304">
        <v>60</v>
      </c>
      <c r="B2304">
        <v>1642.46</v>
      </c>
      <c r="C2304">
        <v>1584.32</v>
      </c>
      <c r="D2304">
        <v>1143.77</v>
      </c>
      <c r="E2304" t="s">
        <v>192</v>
      </c>
      <c r="F2304" t="s">
        <v>192</v>
      </c>
      <c r="G2304">
        <v>1177.77</v>
      </c>
      <c r="J2304">
        <v>1179.3399999999999</v>
      </c>
      <c r="K2304">
        <v>1180.2</v>
      </c>
      <c r="L2304">
        <v>1177.93</v>
      </c>
      <c r="M2304">
        <v>1160.9100000000001</v>
      </c>
      <c r="N2304">
        <v>1007.8</v>
      </c>
      <c r="O2304">
        <v>1168.71</v>
      </c>
      <c r="P2304">
        <v>1015.59</v>
      </c>
      <c r="Q2304">
        <v>986.9</v>
      </c>
      <c r="R2304">
        <v>961.56999999999994</v>
      </c>
      <c r="S2304">
        <v>889.03</v>
      </c>
      <c r="T2304">
        <v>797.64</v>
      </c>
    </row>
    <row r="2305" spans="1:20" x14ac:dyDescent="0.25">
      <c r="A2305">
        <v>61</v>
      </c>
      <c r="B2305">
        <v>1700.56</v>
      </c>
      <c r="C2305">
        <v>1640.36</v>
      </c>
      <c r="D2305">
        <v>1184.23</v>
      </c>
      <c r="E2305" t="s">
        <v>192</v>
      </c>
      <c r="F2305" t="s">
        <v>192</v>
      </c>
      <c r="G2305">
        <v>1219.43</v>
      </c>
      <c r="J2305">
        <v>1221.05</v>
      </c>
      <c r="K2305">
        <v>1221.94</v>
      </c>
      <c r="L2305">
        <v>1219.5999999999999</v>
      </c>
      <c r="M2305">
        <v>1201.97</v>
      </c>
      <c r="N2305">
        <v>1043.45</v>
      </c>
      <c r="O2305">
        <v>1210.05</v>
      </c>
      <c r="P2305">
        <v>1051.51</v>
      </c>
      <c r="Q2305">
        <v>1021.81</v>
      </c>
      <c r="R2305">
        <v>995.59</v>
      </c>
      <c r="S2305">
        <v>920.47</v>
      </c>
      <c r="T2305">
        <v>825.85</v>
      </c>
    </row>
    <row r="2306" spans="1:20" x14ac:dyDescent="0.25">
      <c r="A2306">
        <v>62</v>
      </c>
      <c r="B2306">
        <v>1738.68</v>
      </c>
      <c r="C2306">
        <v>1677.14</v>
      </c>
      <c r="D2306">
        <v>1210.78</v>
      </c>
      <c r="E2306" t="s">
        <v>192</v>
      </c>
      <c r="F2306" t="s">
        <v>192</v>
      </c>
      <c r="G2306">
        <v>1246.77</v>
      </c>
      <c r="J2306">
        <v>1248.43</v>
      </c>
      <c r="K2306">
        <v>1249.3399999999999</v>
      </c>
      <c r="L2306">
        <v>1246.94</v>
      </c>
      <c r="M2306">
        <v>1228.92</v>
      </c>
      <c r="N2306">
        <v>1066.8399999999999</v>
      </c>
      <c r="O2306">
        <v>1237.18</v>
      </c>
      <c r="P2306">
        <v>1075.0899999999999</v>
      </c>
      <c r="Q2306">
        <v>1044.72</v>
      </c>
      <c r="R2306">
        <v>1017.91</v>
      </c>
      <c r="S2306">
        <v>941.11</v>
      </c>
      <c r="T2306">
        <v>844.37</v>
      </c>
    </row>
    <row r="2307" spans="1:20" x14ac:dyDescent="0.25">
      <c r="A2307">
        <v>63</v>
      </c>
      <c r="B2307">
        <v>1786.49</v>
      </c>
      <c r="C2307">
        <v>1723.25</v>
      </c>
      <c r="D2307">
        <v>1244.07</v>
      </c>
      <c r="E2307" t="s">
        <v>192</v>
      </c>
      <c r="F2307" t="s">
        <v>192</v>
      </c>
      <c r="G2307">
        <v>1281.06</v>
      </c>
      <c r="J2307">
        <v>1282.76</v>
      </c>
      <c r="K2307">
        <v>1283.69</v>
      </c>
      <c r="L2307">
        <v>1281.23</v>
      </c>
      <c r="M2307">
        <v>1262.71</v>
      </c>
      <c r="N2307">
        <v>1096.18</v>
      </c>
      <c r="O2307">
        <v>1271.2</v>
      </c>
      <c r="P2307">
        <v>1104.6500000000001</v>
      </c>
      <c r="Q2307">
        <v>1073.44</v>
      </c>
      <c r="R2307">
        <v>1045.9000000000001</v>
      </c>
      <c r="S2307">
        <v>966.99</v>
      </c>
      <c r="T2307">
        <v>867.58</v>
      </c>
    </row>
    <row r="2308" spans="1:20" x14ac:dyDescent="0.25">
      <c r="A2308">
        <v>125</v>
      </c>
      <c r="B2308">
        <v>1815.53</v>
      </c>
      <c r="C2308">
        <v>1751.26</v>
      </c>
      <c r="D2308">
        <v>1264.29</v>
      </c>
      <c r="E2308" t="s">
        <v>192</v>
      </c>
      <c r="F2308" t="s">
        <v>192</v>
      </c>
      <c r="G2308">
        <v>1301.8800000000001</v>
      </c>
      <c r="J2308">
        <v>1303.6099999999999</v>
      </c>
      <c r="K2308">
        <v>1304.56</v>
      </c>
      <c r="L2308">
        <v>1302.05</v>
      </c>
      <c r="M2308">
        <v>1283.24</v>
      </c>
      <c r="N2308">
        <v>1113.99</v>
      </c>
      <c r="O2308">
        <v>1291.8599999999999</v>
      </c>
      <c r="P2308">
        <v>1122.5999999999999</v>
      </c>
      <c r="Q2308">
        <v>1090.8900000000001</v>
      </c>
      <c r="R2308">
        <v>1062.8900000000001</v>
      </c>
      <c r="S2308">
        <v>982.7</v>
      </c>
      <c r="T2308">
        <v>881.68</v>
      </c>
    </row>
    <row r="2311" spans="1:20" x14ac:dyDescent="0.25">
      <c r="A2311" t="s">
        <v>1</v>
      </c>
      <c r="B2311" t="s">
        <v>181</v>
      </c>
      <c r="C2311" t="s">
        <v>226</v>
      </c>
      <c r="D2311" t="s">
        <v>63</v>
      </c>
      <c r="E2311">
        <v>1</v>
      </c>
    </row>
    <row r="2312" spans="1:20" x14ac:dyDescent="0.25">
      <c r="B2312" t="s">
        <v>93</v>
      </c>
      <c r="C2312" t="s">
        <v>192</v>
      </c>
      <c r="D2312" t="s">
        <v>92</v>
      </c>
      <c r="E2312" t="s">
        <v>192</v>
      </c>
      <c r="F2312" t="s">
        <v>192</v>
      </c>
      <c r="G2312" t="s">
        <v>192</v>
      </c>
      <c r="J2312" t="s">
        <v>192</v>
      </c>
      <c r="K2312" t="s">
        <v>192</v>
      </c>
      <c r="L2312" t="s">
        <v>192</v>
      </c>
      <c r="M2312" t="s">
        <v>192</v>
      </c>
      <c r="N2312" t="s">
        <v>192</v>
      </c>
      <c r="O2312" t="s">
        <v>192</v>
      </c>
      <c r="P2312" t="s">
        <v>192</v>
      </c>
      <c r="Q2312" t="s">
        <v>94</v>
      </c>
      <c r="R2312" t="s">
        <v>192</v>
      </c>
      <c r="S2312" t="s">
        <v>192</v>
      </c>
      <c r="T2312" t="s">
        <v>192</v>
      </c>
    </row>
    <row r="2313" spans="1:20" x14ac:dyDescent="0.25">
      <c r="B2313" t="s">
        <v>215</v>
      </c>
      <c r="C2313" t="s">
        <v>192</v>
      </c>
      <c r="D2313" t="s">
        <v>216</v>
      </c>
      <c r="E2313" t="s">
        <v>192</v>
      </c>
      <c r="F2313" t="s">
        <v>192</v>
      </c>
      <c r="G2313" t="s">
        <v>192</v>
      </c>
      <c r="J2313" t="s">
        <v>192</v>
      </c>
      <c r="K2313" t="s">
        <v>192</v>
      </c>
      <c r="L2313" t="s">
        <v>192</v>
      </c>
      <c r="M2313" t="s">
        <v>192</v>
      </c>
      <c r="N2313" t="s">
        <v>192</v>
      </c>
      <c r="O2313" t="s">
        <v>192</v>
      </c>
      <c r="P2313" t="s">
        <v>192</v>
      </c>
      <c r="Q2313" t="s">
        <v>217</v>
      </c>
      <c r="R2313" t="s">
        <v>192</v>
      </c>
      <c r="S2313" t="s">
        <v>192</v>
      </c>
      <c r="T2313" t="s">
        <v>192</v>
      </c>
    </row>
    <row r="2314" spans="1:20" x14ac:dyDescent="0.25">
      <c r="A2314">
        <v>14</v>
      </c>
      <c r="B2314">
        <v>480.09999999999997</v>
      </c>
      <c r="C2314" t="s">
        <v>192</v>
      </c>
      <c r="D2314">
        <v>341.25</v>
      </c>
      <c r="E2314" t="s">
        <v>192</v>
      </c>
      <c r="F2314" t="s">
        <v>192</v>
      </c>
      <c r="G2314" t="s">
        <v>192</v>
      </c>
      <c r="J2314" t="s">
        <v>192</v>
      </c>
      <c r="K2314" t="s">
        <v>192</v>
      </c>
      <c r="L2314" t="s">
        <v>192</v>
      </c>
      <c r="M2314" t="s">
        <v>192</v>
      </c>
      <c r="N2314" t="s">
        <v>192</v>
      </c>
      <c r="O2314" t="s">
        <v>192</v>
      </c>
      <c r="P2314" t="s">
        <v>192</v>
      </c>
      <c r="Q2314">
        <v>302.33</v>
      </c>
      <c r="R2314" t="s">
        <v>192</v>
      </c>
      <c r="S2314" t="s">
        <v>192</v>
      </c>
      <c r="T2314" t="s">
        <v>192</v>
      </c>
    </row>
    <row r="2315" spans="1:20" x14ac:dyDescent="0.25">
      <c r="A2315">
        <v>15</v>
      </c>
      <c r="B2315">
        <v>522.77</v>
      </c>
      <c r="C2315" t="s">
        <v>192</v>
      </c>
      <c r="D2315">
        <v>371.58</v>
      </c>
      <c r="E2315" t="s">
        <v>192</v>
      </c>
      <c r="F2315" t="s">
        <v>192</v>
      </c>
      <c r="G2315" t="s">
        <v>192</v>
      </c>
      <c r="J2315" t="s">
        <v>192</v>
      </c>
      <c r="K2315" t="s">
        <v>192</v>
      </c>
      <c r="L2315" t="s">
        <v>192</v>
      </c>
      <c r="M2315" t="s">
        <v>192</v>
      </c>
      <c r="N2315" t="s">
        <v>192</v>
      </c>
      <c r="O2315" t="s">
        <v>192</v>
      </c>
      <c r="P2315" t="s">
        <v>192</v>
      </c>
      <c r="Q2315">
        <v>329.2</v>
      </c>
      <c r="R2315" t="s">
        <v>192</v>
      </c>
      <c r="S2315" t="s">
        <v>192</v>
      </c>
      <c r="T2315" t="s">
        <v>192</v>
      </c>
    </row>
    <row r="2316" spans="1:20" x14ac:dyDescent="0.25">
      <c r="A2316">
        <v>16</v>
      </c>
      <c r="B2316">
        <v>539.09</v>
      </c>
      <c r="C2316" t="s">
        <v>192</v>
      </c>
      <c r="D2316">
        <v>383.18</v>
      </c>
      <c r="E2316" t="s">
        <v>192</v>
      </c>
      <c r="F2316" t="s">
        <v>192</v>
      </c>
      <c r="G2316" t="s">
        <v>192</v>
      </c>
      <c r="J2316" t="s">
        <v>192</v>
      </c>
      <c r="K2316" t="s">
        <v>192</v>
      </c>
      <c r="L2316" t="s">
        <v>192</v>
      </c>
      <c r="M2316" t="s">
        <v>192</v>
      </c>
      <c r="N2316" t="s">
        <v>192</v>
      </c>
      <c r="O2316" t="s">
        <v>192</v>
      </c>
      <c r="P2316" t="s">
        <v>192</v>
      </c>
      <c r="Q2316">
        <v>339.48</v>
      </c>
      <c r="R2316" t="s">
        <v>192</v>
      </c>
      <c r="S2316" t="s">
        <v>192</v>
      </c>
      <c r="T2316" t="s">
        <v>192</v>
      </c>
    </row>
    <row r="2317" spans="1:20" x14ac:dyDescent="0.25">
      <c r="A2317">
        <v>17</v>
      </c>
      <c r="B2317">
        <v>555.41</v>
      </c>
      <c r="C2317" t="s">
        <v>192</v>
      </c>
      <c r="D2317">
        <v>394.78</v>
      </c>
      <c r="E2317" t="s">
        <v>192</v>
      </c>
      <c r="F2317" t="s">
        <v>192</v>
      </c>
      <c r="G2317" t="s">
        <v>192</v>
      </c>
      <c r="J2317" t="s">
        <v>192</v>
      </c>
      <c r="K2317" t="s">
        <v>192</v>
      </c>
      <c r="L2317" t="s">
        <v>192</v>
      </c>
      <c r="M2317" t="s">
        <v>192</v>
      </c>
      <c r="N2317" t="s">
        <v>192</v>
      </c>
      <c r="O2317" t="s">
        <v>192</v>
      </c>
      <c r="P2317" t="s">
        <v>192</v>
      </c>
      <c r="Q2317">
        <v>349.75</v>
      </c>
      <c r="R2317" t="s">
        <v>192</v>
      </c>
      <c r="S2317" t="s">
        <v>192</v>
      </c>
      <c r="T2317" t="s">
        <v>192</v>
      </c>
    </row>
    <row r="2318" spans="1:20" x14ac:dyDescent="0.25">
      <c r="A2318">
        <v>18</v>
      </c>
      <c r="B2318">
        <v>572.98</v>
      </c>
      <c r="C2318" t="s">
        <v>192</v>
      </c>
      <c r="D2318">
        <v>407.27</v>
      </c>
      <c r="E2318" t="s">
        <v>192</v>
      </c>
      <c r="F2318" t="s">
        <v>192</v>
      </c>
      <c r="G2318" t="s">
        <v>192</v>
      </c>
      <c r="J2318" t="s">
        <v>192</v>
      </c>
      <c r="K2318" t="s">
        <v>192</v>
      </c>
      <c r="L2318" t="s">
        <v>192</v>
      </c>
      <c r="M2318" t="s">
        <v>192</v>
      </c>
      <c r="N2318" t="s">
        <v>192</v>
      </c>
      <c r="O2318" t="s">
        <v>192</v>
      </c>
      <c r="P2318" t="s">
        <v>192</v>
      </c>
      <c r="Q2318">
        <v>360.82</v>
      </c>
      <c r="R2318" t="s">
        <v>192</v>
      </c>
      <c r="S2318" t="s">
        <v>192</v>
      </c>
      <c r="T2318" t="s">
        <v>192</v>
      </c>
    </row>
    <row r="2319" spans="1:20" x14ac:dyDescent="0.25">
      <c r="A2319">
        <v>19</v>
      </c>
      <c r="B2319">
        <v>590.54999999999995</v>
      </c>
      <c r="C2319" t="s">
        <v>192</v>
      </c>
      <c r="D2319">
        <v>419.76</v>
      </c>
      <c r="E2319" t="s">
        <v>192</v>
      </c>
      <c r="F2319" t="s">
        <v>192</v>
      </c>
      <c r="G2319" t="s">
        <v>192</v>
      </c>
      <c r="J2319" t="s">
        <v>192</v>
      </c>
      <c r="K2319" t="s">
        <v>192</v>
      </c>
      <c r="L2319" t="s">
        <v>192</v>
      </c>
      <c r="M2319" t="s">
        <v>192</v>
      </c>
      <c r="N2319" t="s">
        <v>192</v>
      </c>
      <c r="O2319" t="s">
        <v>192</v>
      </c>
      <c r="P2319" t="s">
        <v>192</v>
      </c>
      <c r="Q2319">
        <v>371.88</v>
      </c>
      <c r="R2319" t="s">
        <v>192</v>
      </c>
      <c r="S2319" t="s">
        <v>192</v>
      </c>
      <c r="T2319" t="s">
        <v>192</v>
      </c>
    </row>
    <row r="2320" spans="1:20" x14ac:dyDescent="0.25">
      <c r="A2320">
        <v>20</v>
      </c>
      <c r="B2320">
        <v>608.75</v>
      </c>
      <c r="C2320" t="s">
        <v>192</v>
      </c>
      <c r="D2320">
        <v>432.69</v>
      </c>
      <c r="E2320" t="s">
        <v>192</v>
      </c>
      <c r="F2320" t="s">
        <v>192</v>
      </c>
      <c r="G2320" t="s">
        <v>192</v>
      </c>
      <c r="J2320" t="s">
        <v>192</v>
      </c>
      <c r="K2320" t="s">
        <v>192</v>
      </c>
      <c r="L2320" t="s">
        <v>192</v>
      </c>
      <c r="M2320" t="s">
        <v>192</v>
      </c>
      <c r="N2320" t="s">
        <v>192</v>
      </c>
      <c r="O2320" t="s">
        <v>192</v>
      </c>
      <c r="P2320" t="s">
        <v>192</v>
      </c>
      <c r="Q2320">
        <v>383.34</v>
      </c>
      <c r="R2320" t="s">
        <v>192</v>
      </c>
      <c r="S2320" t="s">
        <v>192</v>
      </c>
      <c r="T2320" t="s">
        <v>192</v>
      </c>
    </row>
    <row r="2321" spans="1:20" x14ac:dyDescent="0.25">
      <c r="A2321">
        <v>21</v>
      </c>
      <c r="B2321">
        <v>627.58000000000004</v>
      </c>
      <c r="C2321" t="s">
        <v>192</v>
      </c>
      <c r="D2321">
        <v>446.08</v>
      </c>
      <c r="E2321" t="s">
        <v>192</v>
      </c>
      <c r="F2321" t="s">
        <v>192</v>
      </c>
      <c r="G2321" t="s">
        <v>192</v>
      </c>
      <c r="J2321" t="s">
        <v>192</v>
      </c>
      <c r="K2321" t="s">
        <v>192</v>
      </c>
      <c r="L2321" t="s">
        <v>192</v>
      </c>
      <c r="M2321" t="s">
        <v>192</v>
      </c>
      <c r="N2321" t="s">
        <v>192</v>
      </c>
      <c r="O2321" t="s">
        <v>192</v>
      </c>
      <c r="P2321" t="s">
        <v>192</v>
      </c>
      <c r="Q2321">
        <v>395.2</v>
      </c>
      <c r="R2321" t="s">
        <v>192</v>
      </c>
      <c r="S2321" t="s">
        <v>192</v>
      </c>
      <c r="T2321" t="s">
        <v>192</v>
      </c>
    </row>
    <row r="2322" spans="1:20" x14ac:dyDescent="0.25">
      <c r="A2322">
        <v>22</v>
      </c>
      <c r="B2322">
        <v>627.58000000000004</v>
      </c>
      <c r="C2322" t="s">
        <v>192</v>
      </c>
      <c r="D2322">
        <v>446.08</v>
      </c>
      <c r="E2322" t="s">
        <v>192</v>
      </c>
      <c r="F2322" t="s">
        <v>192</v>
      </c>
      <c r="G2322" t="s">
        <v>192</v>
      </c>
      <c r="J2322" t="s">
        <v>192</v>
      </c>
      <c r="K2322" t="s">
        <v>192</v>
      </c>
      <c r="L2322" t="s">
        <v>192</v>
      </c>
      <c r="M2322" t="s">
        <v>192</v>
      </c>
      <c r="N2322" t="s">
        <v>192</v>
      </c>
      <c r="O2322" t="s">
        <v>192</v>
      </c>
      <c r="P2322" t="s">
        <v>192</v>
      </c>
      <c r="Q2322">
        <v>395.2</v>
      </c>
      <c r="R2322" t="s">
        <v>192</v>
      </c>
      <c r="S2322" t="s">
        <v>192</v>
      </c>
      <c r="T2322" t="s">
        <v>192</v>
      </c>
    </row>
    <row r="2323" spans="1:20" x14ac:dyDescent="0.25">
      <c r="A2323">
        <v>23</v>
      </c>
      <c r="B2323">
        <v>627.58000000000004</v>
      </c>
      <c r="C2323" t="s">
        <v>192</v>
      </c>
      <c r="D2323">
        <v>446.08</v>
      </c>
      <c r="E2323" t="s">
        <v>192</v>
      </c>
      <c r="F2323" t="s">
        <v>192</v>
      </c>
      <c r="G2323" t="s">
        <v>192</v>
      </c>
      <c r="J2323" t="s">
        <v>192</v>
      </c>
      <c r="K2323" t="s">
        <v>192</v>
      </c>
      <c r="L2323" t="s">
        <v>192</v>
      </c>
      <c r="M2323" t="s">
        <v>192</v>
      </c>
      <c r="N2323" t="s">
        <v>192</v>
      </c>
      <c r="O2323" t="s">
        <v>192</v>
      </c>
      <c r="P2323" t="s">
        <v>192</v>
      </c>
      <c r="Q2323">
        <v>395.2</v>
      </c>
      <c r="R2323" t="s">
        <v>192</v>
      </c>
      <c r="S2323" t="s">
        <v>192</v>
      </c>
      <c r="T2323" t="s">
        <v>192</v>
      </c>
    </row>
    <row r="2324" spans="1:20" x14ac:dyDescent="0.25">
      <c r="A2324">
        <v>24</v>
      </c>
      <c r="B2324">
        <v>627.58000000000004</v>
      </c>
      <c r="C2324" t="s">
        <v>192</v>
      </c>
      <c r="D2324">
        <v>446.08</v>
      </c>
      <c r="E2324" t="s">
        <v>192</v>
      </c>
      <c r="F2324" t="s">
        <v>192</v>
      </c>
      <c r="G2324" t="s">
        <v>192</v>
      </c>
      <c r="J2324" t="s">
        <v>192</v>
      </c>
      <c r="K2324" t="s">
        <v>192</v>
      </c>
      <c r="L2324" t="s">
        <v>192</v>
      </c>
      <c r="M2324" t="s">
        <v>192</v>
      </c>
      <c r="N2324" t="s">
        <v>192</v>
      </c>
      <c r="O2324" t="s">
        <v>192</v>
      </c>
      <c r="P2324" t="s">
        <v>192</v>
      </c>
      <c r="Q2324">
        <v>395.2</v>
      </c>
      <c r="R2324" t="s">
        <v>192</v>
      </c>
      <c r="S2324" t="s">
        <v>192</v>
      </c>
      <c r="T2324" t="s">
        <v>192</v>
      </c>
    </row>
    <row r="2325" spans="1:20" x14ac:dyDescent="0.25">
      <c r="A2325">
        <v>25</v>
      </c>
      <c r="B2325">
        <v>630.09</v>
      </c>
      <c r="C2325" t="s">
        <v>192</v>
      </c>
      <c r="D2325">
        <v>447.86</v>
      </c>
      <c r="E2325" t="s">
        <v>192</v>
      </c>
      <c r="F2325" t="s">
        <v>192</v>
      </c>
      <c r="G2325" t="s">
        <v>192</v>
      </c>
      <c r="J2325" t="s">
        <v>192</v>
      </c>
      <c r="K2325" t="s">
        <v>192</v>
      </c>
      <c r="L2325" t="s">
        <v>192</v>
      </c>
      <c r="M2325" t="s">
        <v>192</v>
      </c>
      <c r="N2325" t="s">
        <v>192</v>
      </c>
      <c r="O2325" t="s">
        <v>192</v>
      </c>
      <c r="P2325" t="s">
        <v>192</v>
      </c>
      <c r="Q2325">
        <v>396.78</v>
      </c>
      <c r="R2325" t="s">
        <v>192</v>
      </c>
      <c r="S2325" t="s">
        <v>192</v>
      </c>
      <c r="T2325" t="s">
        <v>192</v>
      </c>
    </row>
    <row r="2326" spans="1:20" x14ac:dyDescent="0.25">
      <c r="A2326">
        <v>26</v>
      </c>
      <c r="B2326">
        <v>642.64</v>
      </c>
      <c r="C2326" t="s">
        <v>192</v>
      </c>
      <c r="D2326">
        <v>456.78</v>
      </c>
      <c r="E2326" t="s">
        <v>192</v>
      </c>
      <c r="F2326" t="s">
        <v>192</v>
      </c>
      <c r="G2326" t="s">
        <v>192</v>
      </c>
      <c r="J2326" t="s">
        <v>192</v>
      </c>
      <c r="K2326" t="s">
        <v>192</v>
      </c>
      <c r="L2326" t="s">
        <v>192</v>
      </c>
      <c r="M2326" t="s">
        <v>192</v>
      </c>
      <c r="N2326" t="s">
        <v>192</v>
      </c>
      <c r="O2326" t="s">
        <v>192</v>
      </c>
      <c r="P2326" t="s">
        <v>192</v>
      </c>
      <c r="Q2326">
        <v>404.68</v>
      </c>
      <c r="R2326" t="s">
        <v>192</v>
      </c>
      <c r="S2326" t="s">
        <v>192</v>
      </c>
      <c r="T2326" t="s">
        <v>192</v>
      </c>
    </row>
    <row r="2327" spans="1:20" x14ac:dyDescent="0.25">
      <c r="A2327">
        <v>27</v>
      </c>
      <c r="B2327">
        <v>657.7</v>
      </c>
      <c r="C2327" t="s">
        <v>192</v>
      </c>
      <c r="D2327">
        <v>467.49</v>
      </c>
      <c r="E2327" t="s">
        <v>192</v>
      </c>
      <c r="F2327" t="s">
        <v>192</v>
      </c>
      <c r="G2327" t="s">
        <v>192</v>
      </c>
      <c r="J2327" t="s">
        <v>192</v>
      </c>
      <c r="K2327" t="s">
        <v>192</v>
      </c>
      <c r="L2327" t="s">
        <v>192</v>
      </c>
      <c r="M2327" t="s">
        <v>192</v>
      </c>
      <c r="N2327" t="s">
        <v>192</v>
      </c>
      <c r="O2327" t="s">
        <v>192</v>
      </c>
      <c r="P2327" t="s">
        <v>192</v>
      </c>
      <c r="Q2327">
        <v>414.17</v>
      </c>
      <c r="R2327" t="s">
        <v>192</v>
      </c>
      <c r="S2327" t="s">
        <v>192</v>
      </c>
      <c r="T2327" t="s">
        <v>192</v>
      </c>
    </row>
    <row r="2328" spans="1:20" x14ac:dyDescent="0.25">
      <c r="A2328">
        <v>28</v>
      </c>
      <c r="B2328">
        <v>682.18</v>
      </c>
      <c r="C2328" t="s">
        <v>192</v>
      </c>
      <c r="D2328">
        <v>484.89</v>
      </c>
      <c r="E2328" t="s">
        <v>192</v>
      </c>
      <c r="F2328" t="s">
        <v>192</v>
      </c>
      <c r="G2328" t="s">
        <v>192</v>
      </c>
      <c r="J2328" t="s">
        <v>192</v>
      </c>
      <c r="K2328" t="s">
        <v>192</v>
      </c>
      <c r="L2328" t="s">
        <v>192</v>
      </c>
      <c r="M2328" t="s">
        <v>192</v>
      </c>
      <c r="N2328" t="s">
        <v>192</v>
      </c>
      <c r="O2328" t="s">
        <v>192</v>
      </c>
      <c r="P2328" t="s">
        <v>192</v>
      </c>
      <c r="Q2328">
        <v>429.58</v>
      </c>
      <c r="R2328" t="s">
        <v>192</v>
      </c>
      <c r="S2328" t="s">
        <v>192</v>
      </c>
      <c r="T2328" t="s">
        <v>192</v>
      </c>
    </row>
    <row r="2329" spans="1:20" x14ac:dyDescent="0.25">
      <c r="A2329">
        <v>29</v>
      </c>
      <c r="B2329">
        <v>702.26</v>
      </c>
      <c r="C2329" t="s">
        <v>192</v>
      </c>
      <c r="D2329">
        <v>499.15999999999997</v>
      </c>
      <c r="E2329" t="s">
        <v>192</v>
      </c>
      <c r="F2329" t="s">
        <v>192</v>
      </c>
      <c r="G2329" t="s">
        <v>192</v>
      </c>
      <c r="J2329" t="s">
        <v>192</v>
      </c>
      <c r="K2329" t="s">
        <v>192</v>
      </c>
      <c r="L2329" t="s">
        <v>192</v>
      </c>
      <c r="M2329" t="s">
        <v>192</v>
      </c>
      <c r="N2329" t="s">
        <v>192</v>
      </c>
      <c r="O2329" t="s">
        <v>192</v>
      </c>
      <c r="P2329" t="s">
        <v>192</v>
      </c>
      <c r="Q2329">
        <v>442.23</v>
      </c>
      <c r="R2329" t="s">
        <v>192</v>
      </c>
      <c r="S2329" t="s">
        <v>192</v>
      </c>
      <c r="T2329" t="s">
        <v>192</v>
      </c>
    </row>
    <row r="2330" spans="1:20" x14ac:dyDescent="0.25">
      <c r="A2330">
        <v>30</v>
      </c>
      <c r="B2330">
        <v>712.3</v>
      </c>
      <c r="C2330" t="s">
        <v>192</v>
      </c>
      <c r="D2330">
        <v>506.3</v>
      </c>
      <c r="E2330" t="s">
        <v>192</v>
      </c>
      <c r="F2330" t="s">
        <v>192</v>
      </c>
      <c r="G2330" t="s">
        <v>192</v>
      </c>
      <c r="J2330" t="s">
        <v>192</v>
      </c>
      <c r="K2330" t="s">
        <v>192</v>
      </c>
      <c r="L2330" t="s">
        <v>192</v>
      </c>
      <c r="M2330" t="s">
        <v>192</v>
      </c>
      <c r="N2330" t="s">
        <v>192</v>
      </c>
      <c r="O2330" t="s">
        <v>192</v>
      </c>
      <c r="P2330" t="s">
        <v>192</v>
      </c>
      <c r="Q2330">
        <v>448.55</v>
      </c>
      <c r="R2330" t="s">
        <v>192</v>
      </c>
      <c r="S2330" t="s">
        <v>192</v>
      </c>
      <c r="T2330" t="s">
        <v>192</v>
      </c>
    </row>
    <row r="2331" spans="1:20" x14ac:dyDescent="0.25">
      <c r="A2331">
        <v>31</v>
      </c>
      <c r="B2331">
        <v>727.36</v>
      </c>
      <c r="C2331" t="s">
        <v>192</v>
      </c>
      <c r="D2331">
        <v>517</v>
      </c>
      <c r="E2331" t="s">
        <v>192</v>
      </c>
      <c r="F2331" t="s">
        <v>192</v>
      </c>
      <c r="G2331" t="s">
        <v>192</v>
      </c>
      <c r="J2331" t="s">
        <v>192</v>
      </c>
      <c r="K2331" t="s">
        <v>192</v>
      </c>
      <c r="L2331" t="s">
        <v>192</v>
      </c>
      <c r="M2331" t="s">
        <v>192</v>
      </c>
      <c r="N2331" t="s">
        <v>192</v>
      </c>
      <c r="O2331" t="s">
        <v>192</v>
      </c>
      <c r="P2331" t="s">
        <v>192</v>
      </c>
      <c r="Q2331">
        <v>458.03</v>
      </c>
      <c r="R2331" t="s">
        <v>192</v>
      </c>
      <c r="S2331" t="s">
        <v>192</v>
      </c>
      <c r="T2331" t="s">
        <v>192</v>
      </c>
    </row>
    <row r="2332" spans="1:20" x14ac:dyDescent="0.25">
      <c r="A2332">
        <v>32</v>
      </c>
      <c r="B2332">
        <v>742.42</v>
      </c>
      <c r="C2332" t="s">
        <v>192</v>
      </c>
      <c r="D2332">
        <v>527.71</v>
      </c>
      <c r="E2332" t="s">
        <v>192</v>
      </c>
      <c r="F2332" t="s">
        <v>192</v>
      </c>
      <c r="G2332" t="s">
        <v>192</v>
      </c>
      <c r="J2332" t="s">
        <v>192</v>
      </c>
      <c r="K2332" t="s">
        <v>192</v>
      </c>
      <c r="L2332" t="s">
        <v>192</v>
      </c>
      <c r="M2332" t="s">
        <v>192</v>
      </c>
      <c r="N2332" t="s">
        <v>192</v>
      </c>
      <c r="O2332" t="s">
        <v>192</v>
      </c>
      <c r="P2332" t="s">
        <v>192</v>
      </c>
      <c r="Q2332">
        <v>467.52</v>
      </c>
      <c r="R2332" t="s">
        <v>192</v>
      </c>
      <c r="S2332" t="s">
        <v>192</v>
      </c>
      <c r="T2332" t="s">
        <v>192</v>
      </c>
    </row>
    <row r="2333" spans="1:20" x14ac:dyDescent="0.25">
      <c r="A2333">
        <v>33</v>
      </c>
      <c r="B2333">
        <v>751.84</v>
      </c>
      <c r="C2333" t="s">
        <v>192</v>
      </c>
      <c r="D2333">
        <v>534.4</v>
      </c>
      <c r="E2333" t="s">
        <v>192</v>
      </c>
      <c r="F2333" t="s">
        <v>192</v>
      </c>
      <c r="G2333" t="s">
        <v>192</v>
      </c>
      <c r="J2333" t="s">
        <v>192</v>
      </c>
      <c r="K2333" t="s">
        <v>192</v>
      </c>
      <c r="L2333" t="s">
        <v>192</v>
      </c>
      <c r="M2333" t="s">
        <v>192</v>
      </c>
      <c r="N2333" t="s">
        <v>192</v>
      </c>
      <c r="O2333" t="s">
        <v>192</v>
      </c>
      <c r="P2333" t="s">
        <v>192</v>
      </c>
      <c r="Q2333">
        <v>473.45</v>
      </c>
      <c r="R2333" t="s">
        <v>192</v>
      </c>
      <c r="S2333" t="s">
        <v>192</v>
      </c>
      <c r="T2333" t="s">
        <v>192</v>
      </c>
    </row>
    <row r="2334" spans="1:20" x14ac:dyDescent="0.25">
      <c r="A2334">
        <v>34</v>
      </c>
      <c r="B2334">
        <v>761.88</v>
      </c>
      <c r="C2334" t="s">
        <v>192</v>
      </c>
      <c r="D2334">
        <v>541.54</v>
      </c>
      <c r="E2334" t="s">
        <v>192</v>
      </c>
      <c r="F2334" t="s">
        <v>192</v>
      </c>
      <c r="G2334" t="s">
        <v>192</v>
      </c>
      <c r="J2334" t="s">
        <v>192</v>
      </c>
      <c r="K2334" t="s">
        <v>192</v>
      </c>
      <c r="L2334" t="s">
        <v>192</v>
      </c>
      <c r="M2334" t="s">
        <v>192</v>
      </c>
      <c r="N2334" t="s">
        <v>192</v>
      </c>
      <c r="O2334" t="s">
        <v>192</v>
      </c>
      <c r="P2334" t="s">
        <v>192</v>
      </c>
      <c r="Q2334">
        <v>479.77</v>
      </c>
      <c r="R2334" t="s">
        <v>192</v>
      </c>
      <c r="S2334" t="s">
        <v>192</v>
      </c>
      <c r="T2334" t="s">
        <v>192</v>
      </c>
    </row>
    <row r="2335" spans="1:20" x14ac:dyDescent="0.25">
      <c r="A2335">
        <v>35</v>
      </c>
      <c r="B2335">
        <v>766.9</v>
      </c>
      <c r="C2335" t="s">
        <v>192</v>
      </c>
      <c r="D2335">
        <v>545.1</v>
      </c>
      <c r="E2335" t="s">
        <v>192</v>
      </c>
      <c r="F2335" t="s">
        <v>192</v>
      </c>
      <c r="G2335" t="s">
        <v>192</v>
      </c>
      <c r="J2335" t="s">
        <v>192</v>
      </c>
      <c r="K2335" t="s">
        <v>192</v>
      </c>
      <c r="L2335" t="s">
        <v>192</v>
      </c>
      <c r="M2335" t="s">
        <v>192</v>
      </c>
      <c r="N2335" t="s">
        <v>192</v>
      </c>
      <c r="O2335" t="s">
        <v>192</v>
      </c>
      <c r="P2335" t="s">
        <v>192</v>
      </c>
      <c r="Q2335">
        <v>482.93</v>
      </c>
      <c r="R2335" t="s">
        <v>192</v>
      </c>
      <c r="S2335" t="s">
        <v>192</v>
      </c>
      <c r="T2335" t="s">
        <v>192</v>
      </c>
    </row>
    <row r="2336" spans="1:20" x14ac:dyDescent="0.25">
      <c r="A2336">
        <v>36</v>
      </c>
      <c r="B2336">
        <v>771.92</v>
      </c>
      <c r="C2336" t="s">
        <v>192</v>
      </c>
      <c r="D2336">
        <v>548.66999999999996</v>
      </c>
      <c r="E2336" t="s">
        <v>192</v>
      </c>
      <c r="F2336" t="s">
        <v>192</v>
      </c>
      <c r="G2336" t="s">
        <v>192</v>
      </c>
      <c r="J2336" t="s">
        <v>192</v>
      </c>
      <c r="K2336" t="s">
        <v>192</v>
      </c>
      <c r="L2336" t="s">
        <v>192</v>
      </c>
      <c r="M2336" t="s">
        <v>192</v>
      </c>
      <c r="N2336" t="s">
        <v>192</v>
      </c>
      <c r="O2336" t="s">
        <v>192</v>
      </c>
      <c r="P2336" t="s">
        <v>192</v>
      </c>
      <c r="Q2336">
        <v>486.09</v>
      </c>
      <c r="R2336" t="s">
        <v>192</v>
      </c>
      <c r="S2336" t="s">
        <v>192</v>
      </c>
      <c r="T2336" t="s">
        <v>192</v>
      </c>
    </row>
    <row r="2337" spans="1:20" x14ac:dyDescent="0.25">
      <c r="A2337">
        <v>37</v>
      </c>
      <c r="B2337">
        <v>776.93999999999994</v>
      </c>
      <c r="C2337" t="s">
        <v>192</v>
      </c>
      <c r="D2337">
        <v>552.24</v>
      </c>
      <c r="E2337" t="s">
        <v>192</v>
      </c>
      <c r="F2337" t="s">
        <v>192</v>
      </c>
      <c r="G2337" t="s">
        <v>192</v>
      </c>
      <c r="J2337" t="s">
        <v>192</v>
      </c>
      <c r="K2337" t="s">
        <v>192</v>
      </c>
      <c r="L2337" t="s">
        <v>192</v>
      </c>
      <c r="M2337" t="s">
        <v>192</v>
      </c>
      <c r="N2337" t="s">
        <v>192</v>
      </c>
      <c r="O2337" t="s">
        <v>192</v>
      </c>
      <c r="P2337" t="s">
        <v>192</v>
      </c>
      <c r="Q2337">
        <v>489.25</v>
      </c>
      <c r="R2337" t="s">
        <v>192</v>
      </c>
      <c r="S2337" t="s">
        <v>192</v>
      </c>
      <c r="T2337" t="s">
        <v>192</v>
      </c>
    </row>
    <row r="2338" spans="1:20" x14ac:dyDescent="0.25">
      <c r="A2338">
        <v>38</v>
      </c>
      <c r="B2338">
        <v>781.96</v>
      </c>
      <c r="C2338" t="s">
        <v>192</v>
      </c>
      <c r="D2338">
        <v>555.80999999999995</v>
      </c>
      <c r="E2338" t="s">
        <v>192</v>
      </c>
      <c r="F2338" t="s">
        <v>192</v>
      </c>
      <c r="G2338" t="s">
        <v>192</v>
      </c>
      <c r="J2338" t="s">
        <v>192</v>
      </c>
      <c r="K2338" t="s">
        <v>192</v>
      </c>
      <c r="L2338" t="s">
        <v>192</v>
      </c>
      <c r="M2338" t="s">
        <v>192</v>
      </c>
      <c r="N2338" t="s">
        <v>192</v>
      </c>
      <c r="O2338" t="s">
        <v>192</v>
      </c>
      <c r="P2338" t="s">
        <v>192</v>
      </c>
      <c r="Q2338">
        <v>492.42</v>
      </c>
      <c r="R2338" t="s">
        <v>192</v>
      </c>
      <c r="S2338" t="s">
        <v>192</v>
      </c>
      <c r="T2338" t="s">
        <v>192</v>
      </c>
    </row>
    <row r="2339" spans="1:20" x14ac:dyDescent="0.25">
      <c r="A2339">
        <v>39</v>
      </c>
      <c r="B2339">
        <v>792</v>
      </c>
      <c r="C2339" t="s">
        <v>192</v>
      </c>
      <c r="D2339">
        <v>562.95000000000005</v>
      </c>
      <c r="E2339" t="s">
        <v>192</v>
      </c>
      <c r="F2339" t="s">
        <v>192</v>
      </c>
      <c r="G2339" t="s">
        <v>192</v>
      </c>
      <c r="J2339" t="s">
        <v>192</v>
      </c>
      <c r="K2339" t="s">
        <v>192</v>
      </c>
      <c r="L2339" t="s">
        <v>192</v>
      </c>
      <c r="M2339" t="s">
        <v>192</v>
      </c>
      <c r="N2339" t="s">
        <v>192</v>
      </c>
      <c r="O2339" t="s">
        <v>192</v>
      </c>
      <c r="P2339" t="s">
        <v>192</v>
      </c>
      <c r="Q2339">
        <v>498.74</v>
      </c>
      <c r="R2339" t="s">
        <v>192</v>
      </c>
      <c r="S2339" t="s">
        <v>192</v>
      </c>
      <c r="T2339" t="s">
        <v>192</v>
      </c>
    </row>
    <row r="2340" spans="1:20" x14ac:dyDescent="0.25">
      <c r="A2340">
        <v>40</v>
      </c>
      <c r="B2340">
        <v>802.04</v>
      </c>
      <c r="C2340" t="s">
        <v>192</v>
      </c>
      <c r="D2340">
        <v>570.08000000000004</v>
      </c>
      <c r="E2340" t="s">
        <v>192</v>
      </c>
      <c r="F2340" t="s">
        <v>192</v>
      </c>
      <c r="G2340" t="s">
        <v>192</v>
      </c>
      <c r="J2340" t="s">
        <v>192</v>
      </c>
      <c r="K2340" t="s">
        <v>192</v>
      </c>
      <c r="L2340" t="s">
        <v>192</v>
      </c>
      <c r="M2340" t="s">
        <v>192</v>
      </c>
      <c r="N2340" t="s">
        <v>192</v>
      </c>
      <c r="O2340" t="s">
        <v>192</v>
      </c>
      <c r="P2340" t="s">
        <v>192</v>
      </c>
      <c r="Q2340">
        <v>505.06</v>
      </c>
      <c r="R2340" t="s">
        <v>192</v>
      </c>
      <c r="S2340" t="s">
        <v>192</v>
      </c>
      <c r="T2340" t="s">
        <v>192</v>
      </c>
    </row>
    <row r="2341" spans="1:20" x14ac:dyDescent="0.25">
      <c r="A2341">
        <v>41</v>
      </c>
      <c r="B2341">
        <v>817.1</v>
      </c>
      <c r="C2341" t="s">
        <v>192</v>
      </c>
      <c r="D2341">
        <v>580.79</v>
      </c>
      <c r="E2341" t="s">
        <v>192</v>
      </c>
      <c r="F2341" t="s">
        <v>192</v>
      </c>
      <c r="G2341" t="s">
        <v>192</v>
      </c>
      <c r="J2341" t="s">
        <v>192</v>
      </c>
      <c r="K2341" t="s">
        <v>192</v>
      </c>
      <c r="L2341" t="s">
        <v>192</v>
      </c>
      <c r="M2341" t="s">
        <v>192</v>
      </c>
      <c r="N2341" t="s">
        <v>192</v>
      </c>
      <c r="O2341" t="s">
        <v>192</v>
      </c>
      <c r="P2341" t="s">
        <v>192</v>
      </c>
      <c r="Q2341">
        <v>514.54999999999995</v>
      </c>
      <c r="R2341" t="s">
        <v>192</v>
      </c>
      <c r="S2341" t="s">
        <v>192</v>
      </c>
      <c r="T2341" t="s">
        <v>192</v>
      </c>
    </row>
    <row r="2342" spans="1:20" x14ac:dyDescent="0.25">
      <c r="A2342">
        <v>42</v>
      </c>
      <c r="B2342">
        <v>831.54</v>
      </c>
      <c r="C2342" t="s">
        <v>192</v>
      </c>
      <c r="D2342">
        <v>591.04999999999995</v>
      </c>
      <c r="E2342" t="s">
        <v>192</v>
      </c>
      <c r="F2342" t="s">
        <v>192</v>
      </c>
      <c r="G2342" t="s">
        <v>192</v>
      </c>
      <c r="J2342" t="s">
        <v>192</v>
      </c>
      <c r="K2342" t="s">
        <v>192</v>
      </c>
      <c r="L2342" t="s">
        <v>192</v>
      </c>
      <c r="M2342" t="s">
        <v>192</v>
      </c>
      <c r="N2342" t="s">
        <v>192</v>
      </c>
      <c r="O2342" t="s">
        <v>192</v>
      </c>
      <c r="P2342" t="s">
        <v>192</v>
      </c>
      <c r="Q2342">
        <v>523.64</v>
      </c>
      <c r="R2342" t="s">
        <v>192</v>
      </c>
      <c r="S2342" t="s">
        <v>192</v>
      </c>
      <c r="T2342" t="s">
        <v>192</v>
      </c>
    </row>
    <row r="2343" spans="1:20" x14ac:dyDescent="0.25">
      <c r="A2343">
        <v>43</v>
      </c>
      <c r="B2343">
        <v>851.62</v>
      </c>
      <c r="C2343" t="s">
        <v>192</v>
      </c>
      <c r="D2343">
        <v>605.31999999999994</v>
      </c>
      <c r="E2343" t="s">
        <v>192</v>
      </c>
      <c r="F2343" t="s">
        <v>192</v>
      </c>
      <c r="G2343" t="s">
        <v>192</v>
      </c>
      <c r="J2343" t="s">
        <v>192</v>
      </c>
      <c r="K2343" t="s">
        <v>192</v>
      </c>
      <c r="L2343" t="s">
        <v>192</v>
      </c>
      <c r="M2343" t="s">
        <v>192</v>
      </c>
      <c r="N2343" t="s">
        <v>192</v>
      </c>
      <c r="O2343" t="s">
        <v>192</v>
      </c>
      <c r="P2343" t="s">
        <v>192</v>
      </c>
      <c r="Q2343">
        <v>536.28</v>
      </c>
      <c r="R2343" t="s">
        <v>192</v>
      </c>
      <c r="S2343" t="s">
        <v>192</v>
      </c>
      <c r="T2343" t="s">
        <v>192</v>
      </c>
    </row>
    <row r="2344" spans="1:20" x14ac:dyDescent="0.25">
      <c r="A2344">
        <v>44</v>
      </c>
      <c r="B2344">
        <v>876.72</v>
      </c>
      <c r="C2344" t="s">
        <v>192</v>
      </c>
      <c r="D2344">
        <v>623.16999999999996</v>
      </c>
      <c r="E2344" t="s">
        <v>192</v>
      </c>
      <c r="F2344" t="s">
        <v>192</v>
      </c>
      <c r="G2344" t="s">
        <v>192</v>
      </c>
      <c r="J2344" t="s">
        <v>192</v>
      </c>
      <c r="K2344" t="s">
        <v>192</v>
      </c>
      <c r="L2344" t="s">
        <v>192</v>
      </c>
      <c r="M2344" t="s">
        <v>192</v>
      </c>
      <c r="N2344" t="s">
        <v>192</v>
      </c>
      <c r="O2344" t="s">
        <v>192</v>
      </c>
      <c r="P2344" t="s">
        <v>192</v>
      </c>
      <c r="Q2344">
        <v>552.09</v>
      </c>
      <c r="R2344" t="s">
        <v>192</v>
      </c>
      <c r="S2344" t="s">
        <v>192</v>
      </c>
      <c r="T2344" t="s">
        <v>192</v>
      </c>
    </row>
    <row r="2345" spans="1:20" x14ac:dyDescent="0.25">
      <c r="A2345">
        <v>45</v>
      </c>
      <c r="B2345">
        <v>906.22</v>
      </c>
      <c r="C2345" t="s">
        <v>192</v>
      </c>
      <c r="D2345">
        <v>644.13</v>
      </c>
      <c r="E2345" t="s">
        <v>192</v>
      </c>
      <c r="F2345" t="s">
        <v>192</v>
      </c>
      <c r="G2345" t="s">
        <v>192</v>
      </c>
      <c r="J2345" t="s">
        <v>192</v>
      </c>
      <c r="K2345" t="s">
        <v>192</v>
      </c>
      <c r="L2345" t="s">
        <v>192</v>
      </c>
      <c r="M2345" t="s">
        <v>192</v>
      </c>
      <c r="N2345" t="s">
        <v>192</v>
      </c>
      <c r="O2345" t="s">
        <v>192</v>
      </c>
      <c r="P2345" t="s">
        <v>192</v>
      </c>
      <c r="Q2345">
        <v>570.66</v>
      </c>
      <c r="R2345" t="s">
        <v>192</v>
      </c>
      <c r="S2345" t="s">
        <v>192</v>
      </c>
      <c r="T2345" t="s">
        <v>192</v>
      </c>
    </row>
    <row r="2346" spans="1:20" x14ac:dyDescent="0.25">
      <c r="A2346">
        <v>46</v>
      </c>
      <c r="B2346">
        <v>941.36</v>
      </c>
      <c r="C2346" t="s">
        <v>192</v>
      </c>
      <c r="D2346">
        <v>669.11</v>
      </c>
      <c r="E2346" t="s">
        <v>192</v>
      </c>
      <c r="F2346" t="s">
        <v>192</v>
      </c>
      <c r="G2346" t="s">
        <v>192</v>
      </c>
      <c r="J2346" t="s">
        <v>192</v>
      </c>
      <c r="K2346" t="s">
        <v>192</v>
      </c>
      <c r="L2346" t="s">
        <v>192</v>
      </c>
      <c r="M2346" t="s">
        <v>192</v>
      </c>
      <c r="N2346" t="s">
        <v>192</v>
      </c>
      <c r="O2346" t="s">
        <v>192</v>
      </c>
      <c r="P2346" t="s">
        <v>192</v>
      </c>
      <c r="Q2346">
        <v>592.79</v>
      </c>
      <c r="R2346" t="s">
        <v>192</v>
      </c>
      <c r="S2346" t="s">
        <v>192</v>
      </c>
      <c r="T2346" t="s">
        <v>192</v>
      </c>
    </row>
    <row r="2347" spans="1:20" x14ac:dyDescent="0.25">
      <c r="A2347">
        <v>47</v>
      </c>
      <c r="B2347">
        <v>980.9</v>
      </c>
      <c r="C2347" t="s">
        <v>192</v>
      </c>
      <c r="D2347">
        <v>697.22</v>
      </c>
      <c r="E2347" t="s">
        <v>192</v>
      </c>
      <c r="F2347" t="s">
        <v>192</v>
      </c>
      <c r="G2347" t="s">
        <v>192</v>
      </c>
      <c r="J2347" t="s">
        <v>192</v>
      </c>
      <c r="K2347" t="s">
        <v>192</v>
      </c>
      <c r="L2347" t="s">
        <v>192</v>
      </c>
      <c r="M2347" t="s">
        <v>192</v>
      </c>
      <c r="N2347" t="s">
        <v>192</v>
      </c>
      <c r="O2347" t="s">
        <v>192</v>
      </c>
      <c r="P2347" t="s">
        <v>192</v>
      </c>
      <c r="Q2347">
        <v>617.68999999999994</v>
      </c>
      <c r="R2347" t="s">
        <v>192</v>
      </c>
      <c r="S2347" t="s">
        <v>192</v>
      </c>
      <c r="T2347" t="s">
        <v>192</v>
      </c>
    </row>
    <row r="2348" spans="1:20" x14ac:dyDescent="0.25">
      <c r="A2348">
        <v>48</v>
      </c>
      <c r="B2348">
        <v>1026.0899999999999</v>
      </c>
      <c r="C2348" t="s">
        <v>192</v>
      </c>
      <c r="D2348">
        <v>729.33</v>
      </c>
      <c r="E2348" t="s">
        <v>192</v>
      </c>
      <c r="F2348" t="s">
        <v>192</v>
      </c>
      <c r="G2348" t="s">
        <v>192</v>
      </c>
      <c r="J2348" t="s">
        <v>192</v>
      </c>
      <c r="K2348" t="s">
        <v>192</v>
      </c>
      <c r="L2348" t="s">
        <v>192</v>
      </c>
      <c r="M2348" t="s">
        <v>192</v>
      </c>
      <c r="N2348" t="s">
        <v>192</v>
      </c>
      <c r="O2348" t="s">
        <v>192</v>
      </c>
      <c r="P2348" t="s">
        <v>192</v>
      </c>
      <c r="Q2348">
        <v>646.15</v>
      </c>
      <c r="R2348" t="s">
        <v>192</v>
      </c>
      <c r="S2348" t="s">
        <v>192</v>
      </c>
      <c r="T2348" t="s">
        <v>192</v>
      </c>
    </row>
    <row r="2349" spans="1:20" x14ac:dyDescent="0.25">
      <c r="A2349">
        <v>49</v>
      </c>
      <c r="B2349">
        <v>1070.6400000000001</v>
      </c>
      <c r="C2349" t="s">
        <v>192</v>
      </c>
      <c r="D2349">
        <v>761</v>
      </c>
      <c r="E2349" t="s">
        <v>192</v>
      </c>
      <c r="F2349" t="s">
        <v>192</v>
      </c>
      <c r="G2349" t="s">
        <v>192</v>
      </c>
      <c r="J2349" t="s">
        <v>192</v>
      </c>
      <c r="K2349" t="s">
        <v>192</v>
      </c>
      <c r="L2349" t="s">
        <v>192</v>
      </c>
      <c r="M2349" t="s">
        <v>192</v>
      </c>
      <c r="N2349" t="s">
        <v>192</v>
      </c>
      <c r="O2349" t="s">
        <v>192</v>
      </c>
      <c r="P2349" t="s">
        <v>192</v>
      </c>
      <c r="Q2349">
        <v>674.2</v>
      </c>
      <c r="R2349" t="s">
        <v>192</v>
      </c>
      <c r="S2349" t="s">
        <v>192</v>
      </c>
      <c r="T2349" t="s">
        <v>192</v>
      </c>
    </row>
    <row r="2350" spans="1:20" x14ac:dyDescent="0.25">
      <c r="A2350">
        <v>50</v>
      </c>
      <c r="B2350">
        <v>1120.8499999999999</v>
      </c>
      <c r="C2350" t="s">
        <v>192</v>
      </c>
      <c r="D2350">
        <v>796.68999999999994</v>
      </c>
      <c r="E2350" t="s">
        <v>192</v>
      </c>
      <c r="F2350" t="s">
        <v>192</v>
      </c>
      <c r="G2350" t="s">
        <v>192</v>
      </c>
      <c r="J2350" t="s">
        <v>192</v>
      </c>
      <c r="K2350" t="s">
        <v>192</v>
      </c>
      <c r="L2350" t="s">
        <v>192</v>
      </c>
      <c r="M2350" t="s">
        <v>192</v>
      </c>
      <c r="N2350" t="s">
        <v>192</v>
      </c>
      <c r="O2350" t="s">
        <v>192</v>
      </c>
      <c r="P2350" t="s">
        <v>192</v>
      </c>
      <c r="Q2350">
        <v>705.81999999999994</v>
      </c>
      <c r="R2350" t="s">
        <v>192</v>
      </c>
      <c r="S2350" t="s">
        <v>192</v>
      </c>
      <c r="T2350" t="s">
        <v>192</v>
      </c>
    </row>
    <row r="2351" spans="1:20" x14ac:dyDescent="0.25">
      <c r="A2351">
        <v>51</v>
      </c>
      <c r="B2351">
        <v>1170.43</v>
      </c>
      <c r="C2351" t="s">
        <v>192</v>
      </c>
      <c r="D2351">
        <v>831.93</v>
      </c>
      <c r="E2351" t="s">
        <v>192</v>
      </c>
      <c r="F2351" t="s">
        <v>192</v>
      </c>
      <c r="G2351" t="s">
        <v>192</v>
      </c>
      <c r="J2351" t="s">
        <v>192</v>
      </c>
      <c r="K2351" t="s">
        <v>192</v>
      </c>
      <c r="L2351" t="s">
        <v>192</v>
      </c>
      <c r="M2351" t="s">
        <v>192</v>
      </c>
      <c r="N2351" t="s">
        <v>192</v>
      </c>
      <c r="O2351" t="s">
        <v>192</v>
      </c>
      <c r="P2351" t="s">
        <v>192</v>
      </c>
      <c r="Q2351">
        <v>737.04</v>
      </c>
      <c r="R2351" t="s">
        <v>192</v>
      </c>
      <c r="S2351" t="s">
        <v>192</v>
      </c>
      <c r="T2351" t="s">
        <v>192</v>
      </c>
    </row>
    <row r="2352" spans="1:20" x14ac:dyDescent="0.25">
      <c r="A2352">
        <v>52</v>
      </c>
      <c r="B2352">
        <v>1225.03</v>
      </c>
      <c r="C2352" t="s">
        <v>192</v>
      </c>
      <c r="D2352">
        <v>870.74</v>
      </c>
      <c r="E2352" t="s">
        <v>192</v>
      </c>
      <c r="F2352" t="s">
        <v>192</v>
      </c>
      <c r="G2352" t="s">
        <v>192</v>
      </c>
      <c r="J2352" t="s">
        <v>192</v>
      </c>
      <c r="K2352" t="s">
        <v>192</v>
      </c>
      <c r="L2352" t="s">
        <v>192</v>
      </c>
      <c r="M2352" t="s">
        <v>192</v>
      </c>
      <c r="N2352" t="s">
        <v>192</v>
      </c>
      <c r="O2352" t="s">
        <v>192</v>
      </c>
      <c r="P2352" t="s">
        <v>192</v>
      </c>
      <c r="Q2352">
        <v>771.42</v>
      </c>
      <c r="R2352" t="s">
        <v>192</v>
      </c>
      <c r="S2352" t="s">
        <v>192</v>
      </c>
      <c r="T2352" t="s">
        <v>192</v>
      </c>
    </row>
    <row r="2353" spans="1:20" x14ac:dyDescent="0.25">
      <c r="A2353">
        <v>53</v>
      </c>
      <c r="B2353">
        <v>1280.25</v>
      </c>
      <c r="C2353" t="s">
        <v>192</v>
      </c>
      <c r="D2353">
        <v>909.99</v>
      </c>
      <c r="E2353" t="s">
        <v>192</v>
      </c>
      <c r="F2353" t="s">
        <v>192</v>
      </c>
      <c r="G2353" t="s">
        <v>192</v>
      </c>
      <c r="J2353" t="s">
        <v>192</v>
      </c>
      <c r="K2353" t="s">
        <v>192</v>
      </c>
      <c r="L2353" t="s">
        <v>192</v>
      </c>
      <c r="M2353" t="s">
        <v>192</v>
      </c>
      <c r="N2353" t="s">
        <v>192</v>
      </c>
      <c r="O2353" t="s">
        <v>192</v>
      </c>
      <c r="P2353" t="s">
        <v>192</v>
      </c>
      <c r="Q2353">
        <v>806.2</v>
      </c>
      <c r="R2353" t="s">
        <v>192</v>
      </c>
      <c r="S2353" t="s">
        <v>192</v>
      </c>
      <c r="T2353" t="s">
        <v>192</v>
      </c>
    </row>
    <row r="2354" spans="1:20" x14ac:dyDescent="0.25">
      <c r="A2354">
        <v>54</v>
      </c>
      <c r="B2354">
        <v>1339.87</v>
      </c>
      <c r="C2354" t="s">
        <v>192</v>
      </c>
      <c r="D2354">
        <v>952.37</v>
      </c>
      <c r="E2354" t="s">
        <v>192</v>
      </c>
      <c r="F2354" t="s">
        <v>192</v>
      </c>
      <c r="G2354" t="s">
        <v>192</v>
      </c>
      <c r="J2354" t="s">
        <v>192</v>
      </c>
      <c r="K2354" t="s">
        <v>192</v>
      </c>
      <c r="L2354" t="s">
        <v>192</v>
      </c>
      <c r="M2354" t="s">
        <v>192</v>
      </c>
      <c r="N2354" t="s">
        <v>192</v>
      </c>
      <c r="O2354" t="s">
        <v>192</v>
      </c>
      <c r="P2354" t="s">
        <v>192</v>
      </c>
      <c r="Q2354">
        <v>843.74</v>
      </c>
      <c r="R2354" t="s">
        <v>192</v>
      </c>
      <c r="S2354" t="s">
        <v>192</v>
      </c>
      <c r="T2354" t="s">
        <v>192</v>
      </c>
    </row>
    <row r="2355" spans="1:20" x14ac:dyDescent="0.25">
      <c r="A2355">
        <v>55</v>
      </c>
      <c r="B2355">
        <v>1399.49</v>
      </c>
      <c r="C2355" t="s">
        <v>192</v>
      </c>
      <c r="D2355">
        <v>994.75</v>
      </c>
      <c r="E2355" t="s">
        <v>192</v>
      </c>
      <c r="F2355" t="s">
        <v>192</v>
      </c>
      <c r="G2355" t="s">
        <v>192</v>
      </c>
      <c r="J2355" t="s">
        <v>192</v>
      </c>
      <c r="K2355" t="s">
        <v>192</v>
      </c>
      <c r="L2355" t="s">
        <v>192</v>
      </c>
      <c r="M2355" t="s">
        <v>192</v>
      </c>
      <c r="N2355" t="s">
        <v>192</v>
      </c>
      <c r="O2355" t="s">
        <v>192</v>
      </c>
      <c r="P2355" t="s">
        <v>192</v>
      </c>
      <c r="Q2355">
        <v>881.29</v>
      </c>
      <c r="R2355" t="s">
        <v>192</v>
      </c>
      <c r="S2355" t="s">
        <v>192</v>
      </c>
      <c r="T2355" t="s">
        <v>192</v>
      </c>
    </row>
    <row r="2356" spans="1:20" x14ac:dyDescent="0.25">
      <c r="A2356">
        <v>56</v>
      </c>
      <c r="B2356">
        <v>1464.1299999999999</v>
      </c>
      <c r="C2356" t="s">
        <v>192</v>
      </c>
      <c r="D2356">
        <v>1040.69</v>
      </c>
      <c r="E2356" t="s">
        <v>192</v>
      </c>
      <c r="F2356" t="s">
        <v>192</v>
      </c>
      <c r="G2356" t="s">
        <v>192</v>
      </c>
      <c r="J2356" t="s">
        <v>192</v>
      </c>
      <c r="K2356" t="s">
        <v>192</v>
      </c>
      <c r="L2356" t="s">
        <v>192</v>
      </c>
      <c r="M2356" t="s">
        <v>192</v>
      </c>
      <c r="N2356" t="s">
        <v>192</v>
      </c>
      <c r="O2356" t="s">
        <v>192</v>
      </c>
      <c r="P2356" t="s">
        <v>192</v>
      </c>
      <c r="Q2356">
        <v>921.99</v>
      </c>
      <c r="R2356" t="s">
        <v>192</v>
      </c>
      <c r="S2356" t="s">
        <v>192</v>
      </c>
      <c r="T2356" t="s">
        <v>192</v>
      </c>
    </row>
    <row r="2357" spans="1:20" x14ac:dyDescent="0.25">
      <c r="A2357">
        <v>57</v>
      </c>
      <c r="B2357">
        <v>1529.4</v>
      </c>
      <c r="C2357" t="s">
        <v>192</v>
      </c>
      <c r="D2357">
        <v>1087.08</v>
      </c>
      <c r="E2357" t="s">
        <v>192</v>
      </c>
      <c r="F2357" t="s">
        <v>192</v>
      </c>
      <c r="G2357" t="s">
        <v>192</v>
      </c>
      <c r="J2357" t="s">
        <v>192</v>
      </c>
      <c r="K2357" t="s">
        <v>192</v>
      </c>
      <c r="L2357" t="s">
        <v>192</v>
      </c>
      <c r="M2357" t="s">
        <v>192</v>
      </c>
      <c r="N2357" t="s">
        <v>192</v>
      </c>
      <c r="O2357" t="s">
        <v>192</v>
      </c>
      <c r="P2357" t="s">
        <v>192</v>
      </c>
      <c r="Q2357">
        <v>963.09</v>
      </c>
      <c r="R2357" t="s">
        <v>192</v>
      </c>
      <c r="S2357" t="s">
        <v>192</v>
      </c>
      <c r="T2357" t="s">
        <v>192</v>
      </c>
    </row>
    <row r="2358" spans="1:20" x14ac:dyDescent="0.25">
      <c r="A2358">
        <v>58</v>
      </c>
      <c r="B2358">
        <v>1599.06</v>
      </c>
      <c r="C2358" t="s">
        <v>192</v>
      </c>
      <c r="D2358">
        <v>1136.5999999999999</v>
      </c>
      <c r="E2358" t="s">
        <v>192</v>
      </c>
      <c r="F2358" t="s">
        <v>192</v>
      </c>
      <c r="G2358" t="s">
        <v>192</v>
      </c>
      <c r="J2358" t="s">
        <v>192</v>
      </c>
      <c r="K2358" t="s">
        <v>192</v>
      </c>
      <c r="L2358" t="s">
        <v>192</v>
      </c>
      <c r="M2358" t="s">
        <v>192</v>
      </c>
      <c r="N2358" t="s">
        <v>192</v>
      </c>
      <c r="O2358" t="s">
        <v>192</v>
      </c>
      <c r="P2358" t="s">
        <v>192</v>
      </c>
      <c r="Q2358">
        <v>1006.96</v>
      </c>
      <c r="R2358" t="s">
        <v>192</v>
      </c>
      <c r="S2358" t="s">
        <v>192</v>
      </c>
      <c r="T2358" t="s">
        <v>192</v>
      </c>
    </row>
    <row r="2359" spans="1:20" x14ac:dyDescent="0.25">
      <c r="A2359">
        <v>59</v>
      </c>
      <c r="B2359">
        <v>1633.58</v>
      </c>
      <c r="C2359" t="s">
        <v>192</v>
      </c>
      <c r="D2359">
        <v>1161.1299999999999</v>
      </c>
      <c r="E2359" t="s">
        <v>192</v>
      </c>
      <c r="F2359" t="s">
        <v>192</v>
      </c>
      <c r="G2359" t="s">
        <v>192</v>
      </c>
      <c r="J2359" t="s">
        <v>192</v>
      </c>
      <c r="K2359" t="s">
        <v>192</v>
      </c>
      <c r="L2359" t="s">
        <v>192</v>
      </c>
      <c r="M2359" t="s">
        <v>192</v>
      </c>
      <c r="N2359" t="s">
        <v>192</v>
      </c>
      <c r="O2359" t="s">
        <v>192</v>
      </c>
      <c r="P2359" t="s">
        <v>192</v>
      </c>
      <c r="Q2359">
        <v>1028.69</v>
      </c>
      <c r="R2359" t="s">
        <v>192</v>
      </c>
      <c r="S2359" t="s">
        <v>192</v>
      </c>
      <c r="T2359" t="s">
        <v>192</v>
      </c>
    </row>
    <row r="2360" spans="1:20" x14ac:dyDescent="0.25">
      <c r="A2360">
        <v>60</v>
      </c>
      <c r="B2360">
        <v>1703.24</v>
      </c>
      <c r="C2360" t="s">
        <v>192</v>
      </c>
      <c r="D2360">
        <v>1210.6400000000001</v>
      </c>
      <c r="E2360" t="s">
        <v>192</v>
      </c>
      <c r="F2360" t="s">
        <v>192</v>
      </c>
      <c r="G2360" t="s">
        <v>192</v>
      </c>
      <c r="J2360" t="s">
        <v>192</v>
      </c>
      <c r="K2360" t="s">
        <v>192</v>
      </c>
      <c r="L2360" t="s">
        <v>192</v>
      </c>
      <c r="M2360" t="s">
        <v>192</v>
      </c>
      <c r="N2360" t="s">
        <v>192</v>
      </c>
      <c r="O2360" t="s">
        <v>192</v>
      </c>
      <c r="P2360" t="s">
        <v>192</v>
      </c>
      <c r="Q2360">
        <v>1072.56</v>
      </c>
      <c r="R2360" t="s">
        <v>192</v>
      </c>
      <c r="S2360" t="s">
        <v>192</v>
      </c>
      <c r="T2360" t="s">
        <v>192</v>
      </c>
    </row>
    <row r="2361" spans="1:20" x14ac:dyDescent="0.25">
      <c r="A2361">
        <v>61</v>
      </c>
      <c r="B2361">
        <v>1763.48</v>
      </c>
      <c r="C2361" t="s">
        <v>192</v>
      </c>
      <c r="D2361">
        <v>1253.47</v>
      </c>
      <c r="E2361" t="s">
        <v>192</v>
      </c>
      <c r="F2361" t="s">
        <v>192</v>
      </c>
      <c r="G2361" t="s">
        <v>192</v>
      </c>
      <c r="J2361" t="s">
        <v>192</v>
      </c>
      <c r="K2361" t="s">
        <v>192</v>
      </c>
      <c r="L2361" t="s">
        <v>192</v>
      </c>
      <c r="M2361" t="s">
        <v>192</v>
      </c>
      <c r="N2361" t="s">
        <v>192</v>
      </c>
      <c r="O2361" t="s">
        <v>192</v>
      </c>
      <c r="P2361" t="s">
        <v>192</v>
      </c>
      <c r="Q2361">
        <v>1110.5</v>
      </c>
      <c r="R2361" t="s">
        <v>192</v>
      </c>
      <c r="S2361" t="s">
        <v>192</v>
      </c>
      <c r="T2361" t="s">
        <v>192</v>
      </c>
    </row>
    <row r="2362" spans="1:20" x14ac:dyDescent="0.25">
      <c r="A2362">
        <v>62</v>
      </c>
      <c r="B2362">
        <v>1803.02</v>
      </c>
      <c r="C2362" t="s">
        <v>192</v>
      </c>
      <c r="D2362">
        <v>1281.57</v>
      </c>
      <c r="E2362" t="s">
        <v>192</v>
      </c>
      <c r="F2362" t="s">
        <v>192</v>
      </c>
      <c r="G2362" t="s">
        <v>192</v>
      </c>
      <c r="J2362" t="s">
        <v>192</v>
      </c>
      <c r="K2362" t="s">
        <v>192</v>
      </c>
      <c r="L2362" t="s">
        <v>192</v>
      </c>
      <c r="M2362" t="s">
        <v>192</v>
      </c>
      <c r="N2362" t="s">
        <v>192</v>
      </c>
      <c r="O2362" t="s">
        <v>192</v>
      </c>
      <c r="P2362" t="s">
        <v>192</v>
      </c>
      <c r="Q2362">
        <v>1135.4000000000001</v>
      </c>
      <c r="R2362" t="s">
        <v>192</v>
      </c>
      <c r="S2362" t="s">
        <v>192</v>
      </c>
      <c r="T2362" t="s">
        <v>192</v>
      </c>
    </row>
    <row r="2363" spans="1:20" x14ac:dyDescent="0.25">
      <c r="A2363">
        <v>63</v>
      </c>
      <c r="B2363">
        <v>1852.6</v>
      </c>
      <c r="C2363" t="s">
        <v>192</v>
      </c>
      <c r="D2363">
        <v>1316.81</v>
      </c>
      <c r="E2363" t="s">
        <v>192</v>
      </c>
      <c r="F2363" t="s">
        <v>192</v>
      </c>
      <c r="G2363" t="s">
        <v>192</v>
      </c>
      <c r="J2363" t="s">
        <v>192</v>
      </c>
      <c r="K2363" t="s">
        <v>192</v>
      </c>
      <c r="L2363" t="s">
        <v>192</v>
      </c>
      <c r="M2363" t="s">
        <v>192</v>
      </c>
      <c r="N2363" t="s">
        <v>192</v>
      </c>
      <c r="O2363" t="s">
        <v>192</v>
      </c>
      <c r="P2363" t="s">
        <v>192</v>
      </c>
      <c r="Q2363">
        <v>1166.6199999999999</v>
      </c>
      <c r="R2363" t="s">
        <v>192</v>
      </c>
      <c r="S2363" t="s">
        <v>192</v>
      </c>
      <c r="T2363" t="s">
        <v>192</v>
      </c>
    </row>
    <row r="2364" spans="1:20" x14ac:dyDescent="0.25">
      <c r="A2364">
        <v>125</v>
      </c>
      <c r="B2364">
        <v>1882.71</v>
      </c>
      <c r="C2364" t="s">
        <v>192</v>
      </c>
      <c r="D2364">
        <v>1338.21</v>
      </c>
      <c r="E2364" t="s">
        <v>192</v>
      </c>
      <c r="F2364" t="s">
        <v>192</v>
      </c>
      <c r="G2364" t="s">
        <v>192</v>
      </c>
      <c r="J2364" t="s">
        <v>192</v>
      </c>
      <c r="K2364" t="s">
        <v>192</v>
      </c>
      <c r="L2364" t="s">
        <v>192</v>
      </c>
      <c r="M2364" t="s">
        <v>192</v>
      </c>
      <c r="N2364" t="s">
        <v>192</v>
      </c>
      <c r="O2364" t="s">
        <v>192</v>
      </c>
      <c r="P2364" t="s">
        <v>192</v>
      </c>
      <c r="Q2364">
        <v>1185.57</v>
      </c>
      <c r="R2364" t="s">
        <v>192</v>
      </c>
      <c r="S2364" t="s">
        <v>192</v>
      </c>
      <c r="T2364" t="s">
        <v>192</v>
      </c>
    </row>
    <row r="2367" spans="1:20" x14ac:dyDescent="0.25">
      <c r="A2367" t="s">
        <v>1</v>
      </c>
      <c r="B2367" t="s">
        <v>181</v>
      </c>
      <c r="C2367" t="s">
        <v>226</v>
      </c>
      <c r="D2367" t="s">
        <v>64</v>
      </c>
      <c r="E2367">
        <v>1</v>
      </c>
    </row>
    <row r="2368" spans="1:20" x14ac:dyDescent="0.25">
      <c r="B2368" t="s">
        <v>93</v>
      </c>
      <c r="C2368" t="s">
        <v>192</v>
      </c>
      <c r="D2368" t="s">
        <v>92</v>
      </c>
      <c r="E2368" t="s">
        <v>192</v>
      </c>
      <c r="F2368" t="s">
        <v>192</v>
      </c>
      <c r="G2368" t="s">
        <v>192</v>
      </c>
      <c r="J2368" t="s">
        <v>192</v>
      </c>
      <c r="K2368" t="s">
        <v>192</v>
      </c>
      <c r="L2368" t="s">
        <v>192</v>
      </c>
      <c r="M2368" t="s">
        <v>192</v>
      </c>
      <c r="N2368" t="s">
        <v>192</v>
      </c>
      <c r="O2368" t="s">
        <v>192</v>
      </c>
      <c r="P2368" t="s">
        <v>192</v>
      </c>
      <c r="Q2368" t="s">
        <v>94</v>
      </c>
      <c r="R2368" t="s">
        <v>192</v>
      </c>
      <c r="S2368" t="s">
        <v>192</v>
      </c>
      <c r="T2368" t="s">
        <v>192</v>
      </c>
    </row>
    <row r="2369" spans="1:20" x14ac:dyDescent="0.25">
      <c r="B2369" t="s">
        <v>215</v>
      </c>
      <c r="C2369" t="s">
        <v>192</v>
      </c>
      <c r="D2369" t="s">
        <v>216</v>
      </c>
      <c r="E2369" t="s">
        <v>192</v>
      </c>
      <c r="F2369" t="s">
        <v>192</v>
      </c>
      <c r="G2369" t="s">
        <v>192</v>
      </c>
      <c r="J2369" t="s">
        <v>192</v>
      </c>
      <c r="K2369" t="s">
        <v>192</v>
      </c>
      <c r="L2369" t="s">
        <v>192</v>
      </c>
      <c r="M2369" t="s">
        <v>192</v>
      </c>
      <c r="N2369" t="s">
        <v>192</v>
      </c>
      <c r="O2369" t="s">
        <v>192</v>
      </c>
      <c r="P2369" t="s">
        <v>192</v>
      </c>
      <c r="Q2369" t="s">
        <v>217</v>
      </c>
      <c r="R2369" t="s">
        <v>192</v>
      </c>
      <c r="S2369" t="s">
        <v>192</v>
      </c>
      <c r="T2369" t="s">
        <v>192</v>
      </c>
    </row>
    <row r="2370" spans="1:20" x14ac:dyDescent="0.25">
      <c r="A2370">
        <v>14</v>
      </c>
      <c r="B2370">
        <v>554.85</v>
      </c>
      <c r="C2370" t="s">
        <v>192</v>
      </c>
      <c r="D2370">
        <v>394.38</v>
      </c>
      <c r="E2370" t="s">
        <v>192</v>
      </c>
      <c r="F2370" t="s">
        <v>192</v>
      </c>
      <c r="G2370" t="s">
        <v>192</v>
      </c>
      <c r="J2370" t="s">
        <v>192</v>
      </c>
      <c r="K2370" t="s">
        <v>192</v>
      </c>
      <c r="L2370" t="s">
        <v>192</v>
      </c>
      <c r="M2370" t="s">
        <v>192</v>
      </c>
      <c r="N2370" t="s">
        <v>192</v>
      </c>
      <c r="O2370" t="s">
        <v>192</v>
      </c>
      <c r="P2370" t="s">
        <v>192</v>
      </c>
      <c r="Q2370">
        <v>349.4</v>
      </c>
      <c r="R2370" t="s">
        <v>192</v>
      </c>
      <c r="S2370" t="s">
        <v>192</v>
      </c>
      <c r="T2370" t="s">
        <v>192</v>
      </c>
    </row>
    <row r="2371" spans="1:20" x14ac:dyDescent="0.25">
      <c r="A2371">
        <v>15</v>
      </c>
      <c r="B2371">
        <v>604.16999999999996</v>
      </c>
      <c r="C2371" t="s">
        <v>192</v>
      </c>
      <c r="D2371">
        <v>429.44</v>
      </c>
      <c r="E2371" t="s">
        <v>192</v>
      </c>
      <c r="F2371" t="s">
        <v>192</v>
      </c>
      <c r="G2371" t="s">
        <v>192</v>
      </c>
      <c r="J2371" t="s">
        <v>192</v>
      </c>
      <c r="K2371" t="s">
        <v>192</v>
      </c>
      <c r="L2371" t="s">
        <v>192</v>
      </c>
      <c r="M2371" t="s">
        <v>192</v>
      </c>
      <c r="N2371" t="s">
        <v>192</v>
      </c>
      <c r="O2371" t="s">
        <v>192</v>
      </c>
      <c r="P2371" t="s">
        <v>192</v>
      </c>
      <c r="Q2371">
        <v>380.46</v>
      </c>
      <c r="R2371" t="s">
        <v>192</v>
      </c>
      <c r="S2371" t="s">
        <v>192</v>
      </c>
      <c r="T2371" t="s">
        <v>192</v>
      </c>
    </row>
    <row r="2372" spans="1:20" x14ac:dyDescent="0.25">
      <c r="A2372">
        <v>16</v>
      </c>
      <c r="B2372">
        <v>623.02</v>
      </c>
      <c r="C2372" t="s">
        <v>192</v>
      </c>
      <c r="D2372">
        <v>442.84</v>
      </c>
      <c r="E2372" t="s">
        <v>192</v>
      </c>
      <c r="F2372" t="s">
        <v>192</v>
      </c>
      <c r="G2372" t="s">
        <v>192</v>
      </c>
      <c r="J2372" t="s">
        <v>192</v>
      </c>
      <c r="K2372" t="s">
        <v>192</v>
      </c>
      <c r="L2372" t="s">
        <v>192</v>
      </c>
      <c r="M2372" t="s">
        <v>192</v>
      </c>
      <c r="N2372" t="s">
        <v>192</v>
      </c>
      <c r="O2372" t="s">
        <v>192</v>
      </c>
      <c r="P2372" t="s">
        <v>192</v>
      </c>
      <c r="Q2372">
        <v>392.33</v>
      </c>
      <c r="R2372" t="s">
        <v>192</v>
      </c>
      <c r="S2372" t="s">
        <v>192</v>
      </c>
      <c r="T2372" t="s">
        <v>192</v>
      </c>
    </row>
    <row r="2373" spans="1:20" x14ac:dyDescent="0.25">
      <c r="A2373">
        <v>17</v>
      </c>
      <c r="B2373">
        <v>641.88</v>
      </c>
      <c r="C2373" t="s">
        <v>192</v>
      </c>
      <c r="D2373">
        <v>456.24</v>
      </c>
      <c r="E2373" t="s">
        <v>192</v>
      </c>
      <c r="F2373" t="s">
        <v>192</v>
      </c>
      <c r="G2373" t="s">
        <v>192</v>
      </c>
      <c r="J2373" t="s">
        <v>192</v>
      </c>
      <c r="K2373" t="s">
        <v>192</v>
      </c>
      <c r="L2373" t="s">
        <v>192</v>
      </c>
      <c r="M2373" t="s">
        <v>192</v>
      </c>
      <c r="N2373" t="s">
        <v>192</v>
      </c>
      <c r="O2373" t="s">
        <v>192</v>
      </c>
      <c r="P2373" t="s">
        <v>192</v>
      </c>
      <c r="Q2373">
        <v>404.2</v>
      </c>
      <c r="R2373" t="s">
        <v>192</v>
      </c>
      <c r="S2373" t="s">
        <v>192</v>
      </c>
      <c r="T2373" t="s">
        <v>192</v>
      </c>
    </row>
    <row r="2374" spans="1:20" x14ac:dyDescent="0.25">
      <c r="A2374">
        <v>18</v>
      </c>
      <c r="B2374">
        <v>662.18999999999994</v>
      </c>
      <c r="C2374" t="s">
        <v>192</v>
      </c>
      <c r="D2374">
        <v>470.68</v>
      </c>
      <c r="E2374" t="s">
        <v>192</v>
      </c>
      <c r="F2374" t="s">
        <v>192</v>
      </c>
      <c r="G2374" t="s">
        <v>192</v>
      </c>
      <c r="J2374" t="s">
        <v>192</v>
      </c>
      <c r="K2374" t="s">
        <v>192</v>
      </c>
      <c r="L2374" t="s">
        <v>192</v>
      </c>
      <c r="M2374" t="s">
        <v>192</v>
      </c>
      <c r="N2374" t="s">
        <v>192</v>
      </c>
      <c r="O2374" t="s">
        <v>192</v>
      </c>
      <c r="P2374" t="s">
        <v>192</v>
      </c>
      <c r="Q2374">
        <v>416.99</v>
      </c>
      <c r="R2374" t="s">
        <v>192</v>
      </c>
      <c r="S2374" t="s">
        <v>192</v>
      </c>
      <c r="T2374" t="s">
        <v>192</v>
      </c>
    </row>
    <row r="2375" spans="1:20" x14ac:dyDescent="0.25">
      <c r="A2375">
        <v>19</v>
      </c>
      <c r="B2375">
        <v>682.5</v>
      </c>
      <c r="C2375" t="s">
        <v>192</v>
      </c>
      <c r="D2375">
        <v>485.11</v>
      </c>
      <c r="E2375" t="s">
        <v>192</v>
      </c>
      <c r="F2375" t="s">
        <v>192</v>
      </c>
      <c r="G2375" t="s">
        <v>192</v>
      </c>
      <c r="J2375" t="s">
        <v>192</v>
      </c>
      <c r="K2375" t="s">
        <v>192</v>
      </c>
      <c r="L2375" t="s">
        <v>192</v>
      </c>
      <c r="M2375" t="s">
        <v>192</v>
      </c>
      <c r="N2375" t="s">
        <v>192</v>
      </c>
      <c r="O2375" t="s">
        <v>192</v>
      </c>
      <c r="P2375" t="s">
        <v>192</v>
      </c>
      <c r="Q2375">
        <v>429.78</v>
      </c>
      <c r="R2375" t="s">
        <v>192</v>
      </c>
      <c r="S2375" t="s">
        <v>192</v>
      </c>
      <c r="T2375" t="s">
        <v>192</v>
      </c>
    </row>
    <row r="2376" spans="1:20" x14ac:dyDescent="0.25">
      <c r="A2376">
        <v>20</v>
      </c>
      <c r="B2376">
        <v>703.53</v>
      </c>
      <c r="C2376" t="s">
        <v>192</v>
      </c>
      <c r="D2376">
        <v>500.06</v>
      </c>
      <c r="E2376" t="s">
        <v>192</v>
      </c>
      <c r="F2376" t="s">
        <v>192</v>
      </c>
      <c r="G2376" t="s">
        <v>192</v>
      </c>
      <c r="J2376" t="s">
        <v>192</v>
      </c>
      <c r="K2376" t="s">
        <v>192</v>
      </c>
      <c r="L2376" t="s">
        <v>192</v>
      </c>
      <c r="M2376" t="s">
        <v>192</v>
      </c>
      <c r="N2376" t="s">
        <v>192</v>
      </c>
      <c r="O2376" t="s">
        <v>192</v>
      </c>
      <c r="P2376" t="s">
        <v>192</v>
      </c>
      <c r="Q2376">
        <v>443.03</v>
      </c>
      <c r="R2376" t="s">
        <v>192</v>
      </c>
      <c r="S2376" t="s">
        <v>192</v>
      </c>
      <c r="T2376" t="s">
        <v>192</v>
      </c>
    </row>
    <row r="2377" spans="1:20" x14ac:dyDescent="0.25">
      <c r="A2377">
        <v>21</v>
      </c>
      <c r="B2377">
        <v>725.29</v>
      </c>
      <c r="C2377" t="s">
        <v>192</v>
      </c>
      <c r="D2377">
        <v>515.53</v>
      </c>
      <c r="E2377" t="s">
        <v>192</v>
      </c>
      <c r="F2377" t="s">
        <v>192</v>
      </c>
      <c r="G2377" t="s">
        <v>192</v>
      </c>
      <c r="J2377" t="s">
        <v>192</v>
      </c>
      <c r="K2377" t="s">
        <v>192</v>
      </c>
      <c r="L2377" t="s">
        <v>192</v>
      </c>
      <c r="M2377" t="s">
        <v>192</v>
      </c>
      <c r="N2377" t="s">
        <v>192</v>
      </c>
      <c r="O2377" t="s">
        <v>192</v>
      </c>
      <c r="P2377" t="s">
        <v>192</v>
      </c>
      <c r="Q2377">
        <v>456.73</v>
      </c>
      <c r="R2377" t="s">
        <v>192</v>
      </c>
      <c r="S2377" t="s">
        <v>192</v>
      </c>
      <c r="T2377" t="s">
        <v>192</v>
      </c>
    </row>
    <row r="2378" spans="1:20" x14ac:dyDescent="0.25">
      <c r="A2378">
        <v>22</v>
      </c>
      <c r="B2378">
        <v>725.29</v>
      </c>
      <c r="C2378" t="s">
        <v>192</v>
      </c>
      <c r="D2378">
        <v>515.53</v>
      </c>
      <c r="E2378" t="s">
        <v>192</v>
      </c>
      <c r="F2378" t="s">
        <v>192</v>
      </c>
      <c r="G2378" t="s">
        <v>192</v>
      </c>
      <c r="J2378" t="s">
        <v>192</v>
      </c>
      <c r="K2378" t="s">
        <v>192</v>
      </c>
      <c r="L2378" t="s">
        <v>192</v>
      </c>
      <c r="M2378" t="s">
        <v>192</v>
      </c>
      <c r="N2378" t="s">
        <v>192</v>
      </c>
      <c r="O2378" t="s">
        <v>192</v>
      </c>
      <c r="P2378" t="s">
        <v>192</v>
      </c>
      <c r="Q2378">
        <v>456.73</v>
      </c>
      <c r="R2378" t="s">
        <v>192</v>
      </c>
      <c r="S2378" t="s">
        <v>192</v>
      </c>
      <c r="T2378" t="s">
        <v>192</v>
      </c>
    </row>
    <row r="2379" spans="1:20" x14ac:dyDescent="0.25">
      <c r="A2379">
        <v>23</v>
      </c>
      <c r="B2379">
        <v>725.29</v>
      </c>
      <c r="C2379" t="s">
        <v>192</v>
      </c>
      <c r="D2379">
        <v>515.53</v>
      </c>
      <c r="E2379" t="s">
        <v>192</v>
      </c>
      <c r="F2379" t="s">
        <v>192</v>
      </c>
      <c r="G2379" t="s">
        <v>192</v>
      </c>
      <c r="J2379" t="s">
        <v>192</v>
      </c>
      <c r="K2379" t="s">
        <v>192</v>
      </c>
      <c r="L2379" t="s">
        <v>192</v>
      </c>
      <c r="M2379" t="s">
        <v>192</v>
      </c>
      <c r="N2379" t="s">
        <v>192</v>
      </c>
      <c r="O2379" t="s">
        <v>192</v>
      </c>
      <c r="P2379" t="s">
        <v>192</v>
      </c>
      <c r="Q2379">
        <v>456.73</v>
      </c>
      <c r="R2379" t="s">
        <v>192</v>
      </c>
      <c r="S2379" t="s">
        <v>192</v>
      </c>
      <c r="T2379" t="s">
        <v>192</v>
      </c>
    </row>
    <row r="2380" spans="1:20" x14ac:dyDescent="0.25">
      <c r="A2380">
        <v>24</v>
      </c>
      <c r="B2380">
        <v>725.29</v>
      </c>
      <c r="C2380" t="s">
        <v>192</v>
      </c>
      <c r="D2380">
        <v>515.53</v>
      </c>
      <c r="E2380" t="s">
        <v>192</v>
      </c>
      <c r="F2380" t="s">
        <v>192</v>
      </c>
      <c r="G2380" t="s">
        <v>192</v>
      </c>
      <c r="J2380" t="s">
        <v>192</v>
      </c>
      <c r="K2380" t="s">
        <v>192</v>
      </c>
      <c r="L2380" t="s">
        <v>192</v>
      </c>
      <c r="M2380" t="s">
        <v>192</v>
      </c>
      <c r="N2380" t="s">
        <v>192</v>
      </c>
      <c r="O2380" t="s">
        <v>192</v>
      </c>
      <c r="P2380" t="s">
        <v>192</v>
      </c>
      <c r="Q2380">
        <v>456.73</v>
      </c>
      <c r="R2380" t="s">
        <v>192</v>
      </c>
      <c r="S2380" t="s">
        <v>192</v>
      </c>
      <c r="T2380" t="s">
        <v>192</v>
      </c>
    </row>
    <row r="2381" spans="1:20" x14ac:dyDescent="0.25">
      <c r="A2381">
        <v>25</v>
      </c>
      <c r="B2381">
        <v>728.18999999999994</v>
      </c>
      <c r="C2381" t="s">
        <v>192</v>
      </c>
      <c r="D2381">
        <v>517.59</v>
      </c>
      <c r="E2381" t="s">
        <v>192</v>
      </c>
      <c r="F2381" t="s">
        <v>192</v>
      </c>
      <c r="G2381" t="s">
        <v>192</v>
      </c>
      <c r="J2381" t="s">
        <v>192</v>
      </c>
      <c r="K2381" t="s">
        <v>192</v>
      </c>
      <c r="L2381" t="s">
        <v>192</v>
      </c>
      <c r="M2381" t="s">
        <v>192</v>
      </c>
      <c r="N2381" t="s">
        <v>192</v>
      </c>
      <c r="O2381" t="s">
        <v>192</v>
      </c>
      <c r="P2381" t="s">
        <v>192</v>
      </c>
      <c r="Q2381">
        <v>458.55</v>
      </c>
      <c r="R2381" t="s">
        <v>192</v>
      </c>
      <c r="S2381" t="s">
        <v>192</v>
      </c>
      <c r="T2381" t="s">
        <v>192</v>
      </c>
    </row>
    <row r="2382" spans="1:20" x14ac:dyDescent="0.25">
      <c r="A2382">
        <v>26</v>
      </c>
      <c r="B2382">
        <v>742.68999999999994</v>
      </c>
      <c r="C2382" t="s">
        <v>192</v>
      </c>
      <c r="D2382">
        <v>527.9</v>
      </c>
      <c r="E2382" t="s">
        <v>192</v>
      </c>
      <c r="F2382" t="s">
        <v>192</v>
      </c>
      <c r="G2382" t="s">
        <v>192</v>
      </c>
      <c r="J2382" t="s">
        <v>192</v>
      </c>
      <c r="K2382" t="s">
        <v>192</v>
      </c>
      <c r="L2382" t="s">
        <v>192</v>
      </c>
      <c r="M2382" t="s">
        <v>192</v>
      </c>
      <c r="N2382" t="s">
        <v>192</v>
      </c>
      <c r="O2382" t="s">
        <v>192</v>
      </c>
      <c r="P2382" t="s">
        <v>192</v>
      </c>
      <c r="Q2382">
        <v>467.69</v>
      </c>
      <c r="R2382" t="s">
        <v>192</v>
      </c>
      <c r="S2382" t="s">
        <v>192</v>
      </c>
      <c r="T2382" t="s">
        <v>192</v>
      </c>
    </row>
    <row r="2383" spans="1:20" x14ac:dyDescent="0.25">
      <c r="A2383">
        <v>27</v>
      </c>
      <c r="B2383">
        <v>760.1</v>
      </c>
      <c r="C2383" t="s">
        <v>192</v>
      </c>
      <c r="D2383">
        <v>540.27</v>
      </c>
      <c r="E2383" t="s">
        <v>192</v>
      </c>
      <c r="F2383" t="s">
        <v>192</v>
      </c>
      <c r="G2383" t="s">
        <v>192</v>
      </c>
      <c r="J2383" t="s">
        <v>192</v>
      </c>
      <c r="K2383" t="s">
        <v>192</v>
      </c>
      <c r="L2383" t="s">
        <v>192</v>
      </c>
      <c r="M2383" t="s">
        <v>192</v>
      </c>
      <c r="N2383" t="s">
        <v>192</v>
      </c>
      <c r="O2383" t="s">
        <v>192</v>
      </c>
      <c r="P2383" t="s">
        <v>192</v>
      </c>
      <c r="Q2383">
        <v>478.65</v>
      </c>
      <c r="R2383" t="s">
        <v>192</v>
      </c>
      <c r="S2383" t="s">
        <v>192</v>
      </c>
      <c r="T2383" t="s">
        <v>192</v>
      </c>
    </row>
    <row r="2384" spans="1:20" x14ac:dyDescent="0.25">
      <c r="A2384">
        <v>28</v>
      </c>
      <c r="B2384">
        <v>788.39</v>
      </c>
      <c r="C2384" t="s">
        <v>192</v>
      </c>
      <c r="D2384">
        <v>560.38</v>
      </c>
      <c r="E2384" t="s">
        <v>192</v>
      </c>
      <c r="F2384" t="s">
        <v>192</v>
      </c>
      <c r="G2384" t="s">
        <v>192</v>
      </c>
      <c r="J2384" t="s">
        <v>192</v>
      </c>
      <c r="K2384" t="s">
        <v>192</v>
      </c>
      <c r="L2384" t="s">
        <v>192</v>
      </c>
      <c r="M2384" t="s">
        <v>192</v>
      </c>
      <c r="N2384" t="s">
        <v>192</v>
      </c>
      <c r="O2384" t="s">
        <v>192</v>
      </c>
      <c r="P2384" t="s">
        <v>192</v>
      </c>
      <c r="Q2384">
        <v>496.46</v>
      </c>
      <c r="R2384" t="s">
        <v>192</v>
      </c>
      <c r="S2384" t="s">
        <v>192</v>
      </c>
      <c r="T2384" t="s">
        <v>192</v>
      </c>
    </row>
    <row r="2385" spans="1:20" x14ac:dyDescent="0.25">
      <c r="A2385">
        <v>29</v>
      </c>
      <c r="B2385">
        <v>811.6</v>
      </c>
      <c r="C2385" t="s">
        <v>192</v>
      </c>
      <c r="D2385">
        <v>576.88</v>
      </c>
      <c r="E2385" t="s">
        <v>192</v>
      </c>
      <c r="F2385" t="s">
        <v>192</v>
      </c>
      <c r="G2385" t="s">
        <v>192</v>
      </c>
      <c r="J2385" t="s">
        <v>192</v>
      </c>
      <c r="K2385" t="s">
        <v>192</v>
      </c>
      <c r="L2385" t="s">
        <v>192</v>
      </c>
      <c r="M2385" t="s">
        <v>192</v>
      </c>
      <c r="N2385" t="s">
        <v>192</v>
      </c>
      <c r="O2385" t="s">
        <v>192</v>
      </c>
      <c r="P2385" t="s">
        <v>192</v>
      </c>
      <c r="Q2385">
        <v>511.08</v>
      </c>
      <c r="R2385" t="s">
        <v>192</v>
      </c>
      <c r="S2385" t="s">
        <v>192</v>
      </c>
      <c r="T2385" t="s">
        <v>192</v>
      </c>
    </row>
    <row r="2386" spans="1:20" x14ac:dyDescent="0.25">
      <c r="A2386">
        <v>30</v>
      </c>
      <c r="B2386">
        <v>823.2</v>
      </c>
      <c r="C2386" t="s">
        <v>192</v>
      </c>
      <c r="D2386">
        <v>585.12</v>
      </c>
      <c r="E2386" t="s">
        <v>192</v>
      </c>
      <c r="F2386" t="s">
        <v>192</v>
      </c>
      <c r="G2386" t="s">
        <v>192</v>
      </c>
      <c r="J2386" t="s">
        <v>192</v>
      </c>
      <c r="K2386" t="s">
        <v>192</v>
      </c>
      <c r="L2386" t="s">
        <v>192</v>
      </c>
      <c r="M2386" t="s">
        <v>192</v>
      </c>
      <c r="N2386" t="s">
        <v>192</v>
      </c>
      <c r="O2386" t="s">
        <v>192</v>
      </c>
      <c r="P2386" t="s">
        <v>192</v>
      </c>
      <c r="Q2386">
        <v>518.39</v>
      </c>
      <c r="R2386" t="s">
        <v>192</v>
      </c>
      <c r="S2386" t="s">
        <v>192</v>
      </c>
      <c r="T2386" t="s">
        <v>192</v>
      </c>
    </row>
    <row r="2387" spans="1:20" x14ac:dyDescent="0.25">
      <c r="A2387">
        <v>31</v>
      </c>
      <c r="B2387">
        <v>840.61</v>
      </c>
      <c r="C2387" t="s">
        <v>192</v>
      </c>
      <c r="D2387">
        <v>597.5</v>
      </c>
      <c r="E2387" t="s">
        <v>192</v>
      </c>
      <c r="F2387" t="s">
        <v>192</v>
      </c>
      <c r="G2387" t="s">
        <v>192</v>
      </c>
      <c r="J2387" t="s">
        <v>192</v>
      </c>
      <c r="K2387" t="s">
        <v>192</v>
      </c>
      <c r="L2387" t="s">
        <v>192</v>
      </c>
      <c r="M2387" t="s">
        <v>192</v>
      </c>
      <c r="N2387" t="s">
        <v>192</v>
      </c>
      <c r="O2387" t="s">
        <v>192</v>
      </c>
      <c r="P2387" t="s">
        <v>192</v>
      </c>
      <c r="Q2387">
        <v>529.35</v>
      </c>
      <c r="R2387" t="s">
        <v>192</v>
      </c>
      <c r="S2387" t="s">
        <v>192</v>
      </c>
      <c r="T2387" t="s">
        <v>192</v>
      </c>
    </row>
    <row r="2388" spans="1:20" x14ac:dyDescent="0.25">
      <c r="A2388">
        <v>32</v>
      </c>
      <c r="B2388">
        <v>858.01</v>
      </c>
      <c r="C2388" t="s">
        <v>192</v>
      </c>
      <c r="D2388">
        <v>609.87</v>
      </c>
      <c r="E2388" t="s">
        <v>192</v>
      </c>
      <c r="F2388" t="s">
        <v>192</v>
      </c>
      <c r="G2388" t="s">
        <v>192</v>
      </c>
      <c r="J2388" t="s">
        <v>192</v>
      </c>
      <c r="K2388" t="s">
        <v>192</v>
      </c>
      <c r="L2388" t="s">
        <v>192</v>
      </c>
      <c r="M2388" t="s">
        <v>192</v>
      </c>
      <c r="N2388" t="s">
        <v>192</v>
      </c>
      <c r="O2388" t="s">
        <v>192</v>
      </c>
      <c r="P2388" t="s">
        <v>192</v>
      </c>
      <c r="Q2388">
        <v>540.30999999999995</v>
      </c>
      <c r="R2388" t="s">
        <v>192</v>
      </c>
      <c r="S2388" t="s">
        <v>192</v>
      </c>
      <c r="T2388" t="s">
        <v>192</v>
      </c>
    </row>
    <row r="2389" spans="1:20" x14ac:dyDescent="0.25">
      <c r="A2389">
        <v>33</v>
      </c>
      <c r="B2389">
        <v>868.89</v>
      </c>
      <c r="C2389" t="s">
        <v>192</v>
      </c>
      <c r="D2389">
        <v>617.6</v>
      </c>
      <c r="E2389" t="s">
        <v>192</v>
      </c>
      <c r="F2389" t="s">
        <v>192</v>
      </c>
      <c r="G2389" t="s">
        <v>192</v>
      </c>
      <c r="J2389" t="s">
        <v>192</v>
      </c>
      <c r="K2389" t="s">
        <v>192</v>
      </c>
      <c r="L2389" t="s">
        <v>192</v>
      </c>
      <c r="M2389" t="s">
        <v>192</v>
      </c>
      <c r="N2389" t="s">
        <v>192</v>
      </c>
      <c r="O2389" t="s">
        <v>192</v>
      </c>
      <c r="P2389" t="s">
        <v>192</v>
      </c>
      <c r="Q2389">
        <v>547.16</v>
      </c>
      <c r="R2389" t="s">
        <v>192</v>
      </c>
      <c r="S2389" t="s">
        <v>192</v>
      </c>
      <c r="T2389" t="s">
        <v>192</v>
      </c>
    </row>
    <row r="2390" spans="1:20" x14ac:dyDescent="0.25">
      <c r="A2390">
        <v>34</v>
      </c>
      <c r="B2390">
        <v>880.5</v>
      </c>
      <c r="C2390" t="s">
        <v>192</v>
      </c>
      <c r="D2390">
        <v>625.85</v>
      </c>
      <c r="E2390" t="s">
        <v>192</v>
      </c>
      <c r="F2390" t="s">
        <v>192</v>
      </c>
      <c r="G2390" t="s">
        <v>192</v>
      </c>
      <c r="J2390" t="s">
        <v>192</v>
      </c>
      <c r="K2390" t="s">
        <v>192</v>
      </c>
      <c r="L2390" t="s">
        <v>192</v>
      </c>
      <c r="M2390" t="s">
        <v>192</v>
      </c>
      <c r="N2390" t="s">
        <v>192</v>
      </c>
      <c r="O2390" t="s">
        <v>192</v>
      </c>
      <c r="P2390" t="s">
        <v>192</v>
      </c>
      <c r="Q2390">
        <v>554.47</v>
      </c>
      <c r="R2390" t="s">
        <v>192</v>
      </c>
      <c r="S2390" t="s">
        <v>192</v>
      </c>
      <c r="T2390" t="s">
        <v>192</v>
      </c>
    </row>
    <row r="2391" spans="1:20" x14ac:dyDescent="0.25">
      <c r="A2391">
        <v>35</v>
      </c>
      <c r="B2391">
        <v>886.3</v>
      </c>
      <c r="C2391" t="s">
        <v>192</v>
      </c>
      <c r="D2391">
        <v>629.97</v>
      </c>
      <c r="E2391" t="s">
        <v>192</v>
      </c>
      <c r="F2391" t="s">
        <v>192</v>
      </c>
      <c r="G2391" t="s">
        <v>192</v>
      </c>
      <c r="J2391" t="s">
        <v>192</v>
      </c>
      <c r="K2391" t="s">
        <v>192</v>
      </c>
      <c r="L2391" t="s">
        <v>192</v>
      </c>
      <c r="M2391" t="s">
        <v>192</v>
      </c>
      <c r="N2391" t="s">
        <v>192</v>
      </c>
      <c r="O2391" t="s">
        <v>192</v>
      </c>
      <c r="P2391" t="s">
        <v>192</v>
      </c>
      <c r="Q2391">
        <v>558.12</v>
      </c>
      <c r="R2391" t="s">
        <v>192</v>
      </c>
      <c r="S2391" t="s">
        <v>192</v>
      </c>
      <c r="T2391" t="s">
        <v>192</v>
      </c>
    </row>
    <row r="2392" spans="1:20" x14ac:dyDescent="0.25">
      <c r="A2392">
        <v>36</v>
      </c>
      <c r="B2392">
        <v>892.1</v>
      </c>
      <c r="C2392" t="s">
        <v>192</v>
      </c>
      <c r="D2392">
        <v>634.1</v>
      </c>
      <c r="E2392" t="s">
        <v>192</v>
      </c>
      <c r="F2392" t="s">
        <v>192</v>
      </c>
      <c r="G2392" t="s">
        <v>192</v>
      </c>
      <c r="J2392" t="s">
        <v>192</v>
      </c>
      <c r="K2392" t="s">
        <v>192</v>
      </c>
      <c r="L2392" t="s">
        <v>192</v>
      </c>
      <c r="M2392" t="s">
        <v>192</v>
      </c>
      <c r="N2392" t="s">
        <v>192</v>
      </c>
      <c r="O2392" t="s">
        <v>192</v>
      </c>
      <c r="P2392" t="s">
        <v>192</v>
      </c>
      <c r="Q2392">
        <v>561.77</v>
      </c>
      <c r="R2392" t="s">
        <v>192</v>
      </c>
      <c r="S2392" t="s">
        <v>192</v>
      </c>
      <c r="T2392" t="s">
        <v>192</v>
      </c>
    </row>
    <row r="2393" spans="1:20" x14ac:dyDescent="0.25">
      <c r="A2393">
        <v>37</v>
      </c>
      <c r="B2393">
        <v>897.9</v>
      </c>
      <c r="C2393" t="s">
        <v>192</v>
      </c>
      <c r="D2393">
        <v>638.22</v>
      </c>
      <c r="E2393" t="s">
        <v>192</v>
      </c>
      <c r="F2393" t="s">
        <v>192</v>
      </c>
      <c r="G2393" t="s">
        <v>192</v>
      </c>
      <c r="J2393" t="s">
        <v>192</v>
      </c>
      <c r="K2393" t="s">
        <v>192</v>
      </c>
      <c r="L2393" t="s">
        <v>192</v>
      </c>
      <c r="M2393" t="s">
        <v>192</v>
      </c>
      <c r="N2393" t="s">
        <v>192</v>
      </c>
      <c r="O2393" t="s">
        <v>192</v>
      </c>
      <c r="P2393" t="s">
        <v>192</v>
      </c>
      <c r="Q2393">
        <v>565.42999999999995</v>
      </c>
      <c r="R2393" t="s">
        <v>192</v>
      </c>
      <c r="S2393" t="s">
        <v>192</v>
      </c>
      <c r="T2393" t="s">
        <v>192</v>
      </c>
    </row>
    <row r="2394" spans="1:20" x14ac:dyDescent="0.25">
      <c r="A2394">
        <v>38</v>
      </c>
      <c r="B2394">
        <v>903.71</v>
      </c>
      <c r="C2394" t="s">
        <v>192</v>
      </c>
      <c r="D2394">
        <v>642.35</v>
      </c>
      <c r="E2394" t="s">
        <v>192</v>
      </c>
      <c r="F2394" t="s">
        <v>192</v>
      </c>
      <c r="G2394" t="s">
        <v>192</v>
      </c>
      <c r="J2394" t="s">
        <v>192</v>
      </c>
      <c r="K2394" t="s">
        <v>192</v>
      </c>
      <c r="L2394" t="s">
        <v>192</v>
      </c>
      <c r="M2394" t="s">
        <v>192</v>
      </c>
      <c r="N2394" t="s">
        <v>192</v>
      </c>
      <c r="O2394" t="s">
        <v>192</v>
      </c>
      <c r="P2394" t="s">
        <v>192</v>
      </c>
      <c r="Q2394">
        <v>569.08000000000004</v>
      </c>
      <c r="R2394" t="s">
        <v>192</v>
      </c>
      <c r="S2394" t="s">
        <v>192</v>
      </c>
      <c r="T2394" t="s">
        <v>192</v>
      </c>
    </row>
    <row r="2395" spans="1:20" x14ac:dyDescent="0.25">
      <c r="A2395">
        <v>39</v>
      </c>
      <c r="B2395">
        <v>915.31</v>
      </c>
      <c r="C2395" t="s">
        <v>192</v>
      </c>
      <c r="D2395">
        <v>650.59</v>
      </c>
      <c r="E2395" t="s">
        <v>192</v>
      </c>
      <c r="F2395" t="s">
        <v>192</v>
      </c>
      <c r="G2395" t="s">
        <v>192</v>
      </c>
      <c r="J2395" t="s">
        <v>192</v>
      </c>
      <c r="K2395" t="s">
        <v>192</v>
      </c>
      <c r="L2395" t="s">
        <v>192</v>
      </c>
      <c r="M2395" t="s">
        <v>192</v>
      </c>
      <c r="N2395" t="s">
        <v>192</v>
      </c>
      <c r="O2395" t="s">
        <v>192</v>
      </c>
      <c r="P2395" t="s">
        <v>192</v>
      </c>
      <c r="Q2395">
        <v>576.39</v>
      </c>
      <c r="R2395" t="s">
        <v>192</v>
      </c>
      <c r="S2395" t="s">
        <v>192</v>
      </c>
      <c r="T2395" t="s">
        <v>192</v>
      </c>
    </row>
    <row r="2396" spans="1:20" x14ac:dyDescent="0.25">
      <c r="A2396">
        <v>40</v>
      </c>
      <c r="B2396">
        <v>926.92</v>
      </c>
      <c r="C2396" t="s">
        <v>192</v>
      </c>
      <c r="D2396">
        <v>658.84</v>
      </c>
      <c r="E2396" t="s">
        <v>192</v>
      </c>
      <c r="F2396" t="s">
        <v>192</v>
      </c>
      <c r="G2396" t="s">
        <v>192</v>
      </c>
      <c r="J2396" t="s">
        <v>192</v>
      </c>
      <c r="K2396" t="s">
        <v>192</v>
      </c>
      <c r="L2396" t="s">
        <v>192</v>
      </c>
      <c r="M2396" t="s">
        <v>192</v>
      </c>
      <c r="N2396" t="s">
        <v>192</v>
      </c>
      <c r="O2396" t="s">
        <v>192</v>
      </c>
      <c r="P2396" t="s">
        <v>192</v>
      </c>
      <c r="Q2396">
        <v>583.70000000000005</v>
      </c>
      <c r="R2396" t="s">
        <v>192</v>
      </c>
      <c r="S2396" t="s">
        <v>192</v>
      </c>
      <c r="T2396" t="s">
        <v>192</v>
      </c>
    </row>
    <row r="2397" spans="1:20" x14ac:dyDescent="0.25">
      <c r="A2397">
        <v>41</v>
      </c>
      <c r="B2397">
        <v>944.31999999999994</v>
      </c>
      <c r="C2397" t="s">
        <v>192</v>
      </c>
      <c r="D2397">
        <v>671.22</v>
      </c>
      <c r="E2397" t="s">
        <v>192</v>
      </c>
      <c r="F2397" t="s">
        <v>192</v>
      </c>
      <c r="G2397" t="s">
        <v>192</v>
      </c>
      <c r="J2397" t="s">
        <v>192</v>
      </c>
      <c r="K2397" t="s">
        <v>192</v>
      </c>
      <c r="L2397" t="s">
        <v>192</v>
      </c>
      <c r="M2397" t="s">
        <v>192</v>
      </c>
      <c r="N2397" t="s">
        <v>192</v>
      </c>
      <c r="O2397" t="s">
        <v>192</v>
      </c>
      <c r="P2397" t="s">
        <v>192</v>
      </c>
      <c r="Q2397">
        <v>594.66</v>
      </c>
      <c r="R2397" t="s">
        <v>192</v>
      </c>
      <c r="S2397" t="s">
        <v>192</v>
      </c>
      <c r="T2397" t="s">
        <v>192</v>
      </c>
    </row>
    <row r="2398" spans="1:20" x14ac:dyDescent="0.25">
      <c r="A2398">
        <v>42</v>
      </c>
      <c r="B2398">
        <v>961</v>
      </c>
      <c r="C2398" t="s">
        <v>192</v>
      </c>
      <c r="D2398">
        <v>683.06999999999994</v>
      </c>
      <c r="E2398" t="s">
        <v>192</v>
      </c>
      <c r="F2398" t="s">
        <v>192</v>
      </c>
      <c r="G2398" t="s">
        <v>192</v>
      </c>
      <c r="J2398" t="s">
        <v>192</v>
      </c>
      <c r="K2398" t="s">
        <v>192</v>
      </c>
      <c r="L2398" t="s">
        <v>192</v>
      </c>
      <c r="M2398" t="s">
        <v>192</v>
      </c>
      <c r="N2398" t="s">
        <v>192</v>
      </c>
      <c r="O2398" t="s">
        <v>192</v>
      </c>
      <c r="P2398" t="s">
        <v>192</v>
      </c>
      <c r="Q2398">
        <v>605.16</v>
      </c>
      <c r="R2398" t="s">
        <v>192</v>
      </c>
      <c r="S2398" t="s">
        <v>192</v>
      </c>
      <c r="T2398" t="s">
        <v>192</v>
      </c>
    </row>
    <row r="2399" spans="1:20" x14ac:dyDescent="0.25">
      <c r="A2399">
        <v>43</v>
      </c>
      <c r="B2399">
        <v>984.21</v>
      </c>
      <c r="C2399" t="s">
        <v>192</v>
      </c>
      <c r="D2399">
        <v>699.56999999999994</v>
      </c>
      <c r="E2399" t="s">
        <v>192</v>
      </c>
      <c r="F2399" t="s">
        <v>192</v>
      </c>
      <c r="G2399" t="s">
        <v>192</v>
      </c>
      <c r="J2399" t="s">
        <v>192</v>
      </c>
      <c r="K2399" t="s">
        <v>192</v>
      </c>
      <c r="L2399" t="s">
        <v>192</v>
      </c>
      <c r="M2399" t="s">
        <v>192</v>
      </c>
      <c r="N2399" t="s">
        <v>192</v>
      </c>
      <c r="O2399" t="s">
        <v>192</v>
      </c>
      <c r="P2399" t="s">
        <v>192</v>
      </c>
      <c r="Q2399">
        <v>619.78</v>
      </c>
      <c r="R2399" t="s">
        <v>192</v>
      </c>
      <c r="S2399" t="s">
        <v>192</v>
      </c>
      <c r="T2399" t="s">
        <v>192</v>
      </c>
    </row>
    <row r="2400" spans="1:20" x14ac:dyDescent="0.25">
      <c r="A2400">
        <v>44</v>
      </c>
      <c r="B2400">
        <v>1013.22</v>
      </c>
      <c r="C2400" t="s">
        <v>192</v>
      </c>
      <c r="D2400">
        <v>720.18999999999994</v>
      </c>
      <c r="E2400" t="s">
        <v>192</v>
      </c>
      <c r="F2400" t="s">
        <v>192</v>
      </c>
      <c r="G2400" t="s">
        <v>192</v>
      </c>
      <c r="J2400" t="s">
        <v>192</v>
      </c>
      <c r="K2400" t="s">
        <v>192</v>
      </c>
      <c r="L2400" t="s">
        <v>192</v>
      </c>
      <c r="M2400" t="s">
        <v>192</v>
      </c>
      <c r="N2400" t="s">
        <v>192</v>
      </c>
      <c r="O2400" t="s">
        <v>192</v>
      </c>
      <c r="P2400" t="s">
        <v>192</v>
      </c>
      <c r="Q2400">
        <v>638.04999999999995</v>
      </c>
      <c r="R2400" t="s">
        <v>192</v>
      </c>
      <c r="S2400" t="s">
        <v>192</v>
      </c>
      <c r="T2400" t="s">
        <v>192</v>
      </c>
    </row>
    <row r="2401" spans="1:20" x14ac:dyDescent="0.25">
      <c r="A2401">
        <v>45</v>
      </c>
      <c r="B2401">
        <v>1047.31</v>
      </c>
      <c r="C2401" t="s">
        <v>192</v>
      </c>
      <c r="D2401">
        <v>744.42</v>
      </c>
      <c r="E2401" t="s">
        <v>192</v>
      </c>
      <c r="F2401" t="s">
        <v>192</v>
      </c>
      <c r="G2401" t="s">
        <v>192</v>
      </c>
      <c r="J2401" t="s">
        <v>192</v>
      </c>
      <c r="K2401" t="s">
        <v>192</v>
      </c>
      <c r="L2401" t="s">
        <v>192</v>
      </c>
      <c r="M2401" t="s">
        <v>192</v>
      </c>
      <c r="N2401" t="s">
        <v>192</v>
      </c>
      <c r="O2401" t="s">
        <v>192</v>
      </c>
      <c r="P2401" t="s">
        <v>192</v>
      </c>
      <c r="Q2401">
        <v>659.51</v>
      </c>
      <c r="R2401" t="s">
        <v>192</v>
      </c>
      <c r="S2401" t="s">
        <v>192</v>
      </c>
      <c r="T2401" t="s">
        <v>192</v>
      </c>
    </row>
    <row r="2402" spans="1:20" x14ac:dyDescent="0.25">
      <c r="A2402">
        <v>46</v>
      </c>
      <c r="B2402">
        <v>1087.93</v>
      </c>
      <c r="C2402" t="s">
        <v>192</v>
      </c>
      <c r="D2402">
        <v>773.29</v>
      </c>
      <c r="E2402" t="s">
        <v>192</v>
      </c>
      <c r="F2402" t="s">
        <v>192</v>
      </c>
      <c r="G2402" t="s">
        <v>192</v>
      </c>
      <c r="J2402" t="s">
        <v>192</v>
      </c>
      <c r="K2402" t="s">
        <v>192</v>
      </c>
      <c r="L2402" t="s">
        <v>192</v>
      </c>
      <c r="M2402" t="s">
        <v>192</v>
      </c>
      <c r="N2402" t="s">
        <v>192</v>
      </c>
      <c r="O2402" t="s">
        <v>192</v>
      </c>
      <c r="P2402" t="s">
        <v>192</v>
      </c>
      <c r="Q2402">
        <v>685.09</v>
      </c>
      <c r="R2402" t="s">
        <v>192</v>
      </c>
      <c r="S2402" t="s">
        <v>192</v>
      </c>
      <c r="T2402" t="s">
        <v>192</v>
      </c>
    </row>
    <row r="2403" spans="1:20" x14ac:dyDescent="0.25">
      <c r="A2403">
        <v>47</v>
      </c>
      <c r="B2403">
        <v>1133.6199999999999</v>
      </c>
      <c r="C2403" t="s">
        <v>192</v>
      </c>
      <c r="D2403">
        <v>805.77</v>
      </c>
      <c r="E2403" t="s">
        <v>192</v>
      </c>
      <c r="F2403" t="s">
        <v>192</v>
      </c>
      <c r="G2403" t="s">
        <v>192</v>
      </c>
      <c r="J2403" t="s">
        <v>192</v>
      </c>
      <c r="K2403" t="s">
        <v>192</v>
      </c>
      <c r="L2403" t="s">
        <v>192</v>
      </c>
      <c r="M2403" t="s">
        <v>192</v>
      </c>
      <c r="N2403" t="s">
        <v>192</v>
      </c>
      <c r="O2403" t="s">
        <v>192</v>
      </c>
      <c r="P2403" t="s">
        <v>192</v>
      </c>
      <c r="Q2403">
        <v>713.86</v>
      </c>
      <c r="R2403" t="s">
        <v>192</v>
      </c>
      <c r="S2403" t="s">
        <v>192</v>
      </c>
      <c r="T2403" t="s">
        <v>192</v>
      </c>
    </row>
    <row r="2404" spans="1:20" x14ac:dyDescent="0.25">
      <c r="A2404">
        <v>48</v>
      </c>
      <c r="B2404">
        <v>1185.8399999999999</v>
      </c>
      <c r="C2404" t="s">
        <v>192</v>
      </c>
      <c r="D2404">
        <v>842.89</v>
      </c>
      <c r="E2404" t="s">
        <v>192</v>
      </c>
      <c r="F2404" t="s">
        <v>192</v>
      </c>
      <c r="G2404" t="s">
        <v>192</v>
      </c>
      <c r="J2404" t="s">
        <v>192</v>
      </c>
      <c r="K2404" t="s">
        <v>192</v>
      </c>
      <c r="L2404" t="s">
        <v>192</v>
      </c>
      <c r="M2404" t="s">
        <v>192</v>
      </c>
      <c r="N2404" t="s">
        <v>192</v>
      </c>
      <c r="O2404" t="s">
        <v>192</v>
      </c>
      <c r="P2404" t="s">
        <v>192</v>
      </c>
      <c r="Q2404">
        <v>746.75</v>
      </c>
      <c r="R2404" t="s">
        <v>192</v>
      </c>
      <c r="S2404" t="s">
        <v>192</v>
      </c>
      <c r="T2404" t="s">
        <v>192</v>
      </c>
    </row>
    <row r="2405" spans="1:20" x14ac:dyDescent="0.25">
      <c r="A2405">
        <v>49</v>
      </c>
      <c r="B2405">
        <v>1237.3399999999999</v>
      </c>
      <c r="C2405" t="s">
        <v>192</v>
      </c>
      <c r="D2405">
        <v>879.49</v>
      </c>
      <c r="E2405" t="s">
        <v>192</v>
      </c>
      <c r="F2405" t="s">
        <v>192</v>
      </c>
      <c r="G2405" t="s">
        <v>192</v>
      </c>
      <c r="J2405" t="s">
        <v>192</v>
      </c>
      <c r="K2405" t="s">
        <v>192</v>
      </c>
      <c r="L2405" t="s">
        <v>192</v>
      </c>
      <c r="M2405" t="s">
        <v>192</v>
      </c>
      <c r="N2405" t="s">
        <v>192</v>
      </c>
      <c r="O2405" t="s">
        <v>192</v>
      </c>
      <c r="P2405" t="s">
        <v>192</v>
      </c>
      <c r="Q2405">
        <v>779.17</v>
      </c>
      <c r="R2405" t="s">
        <v>192</v>
      </c>
      <c r="S2405" t="s">
        <v>192</v>
      </c>
      <c r="T2405" t="s">
        <v>192</v>
      </c>
    </row>
    <row r="2406" spans="1:20" x14ac:dyDescent="0.25">
      <c r="A2406">
        <v>50</v>
      </c>
      <c r="B2406">
        <v>1295.3599999999999</v>
      </c>
      <c r="C2406" t="s">
        <v>192</v>
      </c>
      <c r="D2406">
        <v>920.73</v>
      </c>
      <c r="E2406" t="s">
        <v>192</v>
      </c>
      <c r="F2406" t="s">
        <v>192</v>
      </c>
      <c r="G2406" t="s">
        <v>192</v>
      </c>
      <c r="J2406" t="s">
        <v>192</v>
      </c>
      <c r="K2406" t="s">
        <v>192</v>
      </c>
      <c r="L2406" t="s">
        <v>192</v>
      </c>
      <c r="M2406" t="s">
        <v>192</v>
      </c>
      <c r="N2406" t="s">
        <v>192</v>
      </c>
      <c r="O2406" t="s">
        <v>192</v>
      </c>
      <c r="P2406" t="s">
        <v>192</v>
      </c>
      <c r="Q2406">
        <v>815.71</v>
      </c>
      <c r="R2406" t="s">
        <v>192</v>
      </c>
      <c r="S2406" t="s">
        <v>192</v>
      </c>
      <c r="T2406" t="s">
        <v>192</v>
      </c>
    </row>
    <row r="2407" spans="1:20" x14ac:dyDescent="0.25">
      <c r="A2407">
        <v>51</v>
      </c>
      <c r="B2407">
        <v>1352.66</v>
      </c>
      <c r="C2407" t="s">
        <v>192</v>
      </c>
      <c r="D2407">
        <v>961.46</v>
      </c>
      <c r="E2407" t="s">
        <v>192</v>
      </c>
      <c r="F2407" t="s">
        <v>192</v>
      </c>
      <c r="G2407" t="s">
        <v>192</v>
      </c>
      <c r="J2407" t="s">
        <v>192</v>
      </c>
      <c r="K2407" t="s">
        <v>192</v>
      </c>
      <c r="L2407" t="s">
        <v>192</v>
      </c>
      <c r="M2407" t="s">
        <v>192</v>
      </c>
      <c r="N2407" t="s">
        <v>192</v>
      </c>
      <c r="O2407" t="s">
        <v>192</v>
      </c>
      <c r="P2407" t="s">
        <v>192</v>
      </c>
      <c r="Q2407">
        <v>851.79</v>
      </c>
      <c r="R2407" t="s">
        <v>192</v>
      </c>
      <c r="S2407" t="s">
        <v>192</v>
      </c>
      <c r="T2407" t="s">
        <v>192</v>
      </c>
    </row>
    <row r="2408" spans="1:20" x14ac:dyDescent="0.25">
      <c r="A2408">
        <v>52</v>
      </c>
      <c r="B2408">
        <v>1415.76</v>
      </c>
      <c r="C2408" t="s">
        <v>192</v>
      </c>
      <c r="D2408">
        <v>1006.31</v>
      </c>
      <c r="E2408" t="s">
        <v>192</v>
      </c>
      <c r="F2408" t="s">
        <v>192</v>
      </c>
      <c r="G2408" t="s">
        <v>192</v>
      </c>
      <c r="J2408" t="s">
        <v>192</v>
      </c>
      <c r="K2408" t="s">
        <v>192</v>
      </c>
      <c r="L2408" t="s">
        <v>192</v>
      </c>
      <c r="M2408" t="s">
        <v>192</v>
      </c>
      <c r="N2408" t="s">
        <v>192</v>
      </c>
      <c r="O2408" t="s">
        <v>192</v>
      </c>
      <c r="P2408" t="s">
        <v>192</v>
      </c>
      <c r="Q2408">
        <v>891.53</v>
      </c>
      <c r="R2408" t="s">
        <v>192</v>
      </c>
      <c r="S2408" t="s">
        <v>192</v>
      </c>
      <c r="T2408" t="s">
        <v>192</v>
      </c>
    </row>
    <row r="2409" spans="1:20" x14ac:dyDescent="0.25">
      <c r="A2409">
        <v>53</v>
      </c>
      <c r="B2409">
        <v>1479.58</v>
      </c>
      <c r="C2409" t="s">
        <v>192</v>
      </c>
      <c r="D2409">
        <v>1051.67</v>
      </c>
      <c r="E2409" t="s">
        <v>192</v>
      </c>
      <c r="F2409" t="s">
        <v>192</v>
      </c>
      <c r="G2409" t="s">
        <v>192</v>
      </c>
      <c r="J2409" t="s">
        <v>192</v>
      </c>
      <c r="K2409" t="s">
        <v>192</v>
      </c>
      <c r="L2409" t="s">
        <v>192</v>
      </c>
      <c r="M2409" t="s">
        <v>192</v>
      </c>
      <c r="N2409" t="s">
        <v>192</v>
      </c>
      <c r="O2409" t="s">
        <v>192</v>
      </c>
      <c r="P2409" t="s">
        <v>192</v>
      </c>
      <c r="Q2409">
        <v>931.72</v>
      </c>
      <c r="R2409" t="s">
        <v>192</v>
      </c>
      <c r="S2409" t="s">
        <v>192</v>
      </c>
      <c r="T2409" t="s">
        <v>192</v>
      </c>
    </row>
    <row r="2410" spans="1:20" x14ac:dyDescent="0.25">
      <c r="A2410">
        <v>54</v>
      </c>
      <c r="B2410">
        <v>1548.48</v>
      </c>
      <c r="C2410" t="s">
        <v>192</v>
      </c>
      <c r="D2410">
        <v>1100.6500000000001</v>
      </c>
      <c r="E2410" t="s">
        <v>192</v>
      </c>
      <c r="F2410" t="s">
        <v>192</v>
      </c>
      <c r="G2410" t="s">
        <v>192</v>
      </c>
      <c r="J2410" t="s">
        <v>192</v>
      </c>
      <c r="K2410" t="s">
        <v>192</v>
      </c>
      <c r="L2410" t="s">
        <v>192</v>
      </c>
      <c r="M2410" t="s">
        <v>192</v>
      </c>
      <c r="N2410" t="s">
        <v>192</v>
      </c>
      <c r="O2410" t="s">
        <v>192</v>
      </c>
      <c r="P2410" t="s">
        <v>192</v>
      </c>
      <c r="Q2410">
        <v>975.11</v>
      </c>
      <c r="R2410" t="s">
        <v>192</v>
      </c>
      <c r="S2410" t="s">
        <v>192</v>
      </c>
      <c r="T2410" t="s">
        <v>192</v>
      </c>
    </row>
    <row r="2411" spans="1:20" x14ac:dyDescent="0.25">
      <c r="A2411">
        <v>55</v>
      </c>
      <c r="B2411">
        <v>1617.3799999999999</v>
      </c>
      <c r="C2411" t="s">
        <v>192</v>
      </c>
      <c r="D2411">
        <v>1149.6199999999999</v>
      </c>
      <c r="E2411" t="s">
        <v>192</v>
      </c>
      <c r="F2411" t="s">
        <v>192</v>
      </c>
      <c r="G2411" t="s">
        <v>192</v>
      </c>
      <c r="J2411" t="s">
        <v>192</v>
      </c>
      <c r="K2411" t="s">
        <v>192</v>
      </c>
      <c r="L2411" t="s">
        <v>192</v>
      </c>
      <c r="M2411" t="s">
        <v>192</v>
      </c>
      <c r="N2411" t="s">
        <v>192</v>
      </c>
      <c r="O2411" t="s">
        <v>192</v>
      </c>
      <c r="P2411" t="s">
        <v>192</v>
      </c>
      <c r="Q2411">
        <v>1018.5</v>
      </c>
      <c r="R2411" t="s">
        <v>192</v>
      </c>
      <c r="S2411" t="s">
        <v>192</v>
      </c>
      <c r="T2411" t="s">
        <v>192</v>
      </c>
    </row>
    <row r="2412" spans="1:20" x14ac:dyDescent="0.25">
      <c r="A2412">
        <v>56</v>
      </c>
      <c r="B2412">
        <v>1692.09</v>
      </c>
      <c r="C2412" t="s">
        <v>192</v>
      </c>
      <c r="D2412">
        <v>1202.72</v>
      </c>
      <c r="E2412" t="s">
        <v>192</v>
      </c>
      <c r="F2412" t="s">
        <v>192</v>
      </c>
      <c r="G2412" t="s">
        <v>192</v>
      </c>
      <c r="J2412" t="s">
        <v>192</v>
      </c>
      <c r="K2412" t="s">
        <v>192</v>
      </c>
      <c r="L2412" t="s">
        <v>192</v>
      </c>
      <c r="M2412" t="s">
        <v>192</v>
      </c>
      <c r="N2412" t="s">
        <v>192</v>
      </c>
      <c r="O2412" t="s">
        <v>192</v>
      </c>
      <c r="P2412" t="s">
        <v>192</v>
      </c>
      <c r="Q2412">
        <v>1065.54</v>
      </c>
      <c r="R2412" t="s">
        <v>192</v>
      </c>
      <c r="S2412" t="s">
        <v>192</v>
      </c>
      <c r="T2412" t="s">
        <v>192</v>
      </c>
    </row>
    <row r="2413" spans="1:20" x14ac:dyDescent="0.25">
      <c r="A2413">
        <v>57</v>
      </c>
      <c r="B2413">
        <v>1767.52</v>
      </c>
      <c r="C2413" t="s">
        <v>192</v>
      </c>
      <c r="D2413">
        <v>1256.33</v>
      </c>
      <c r="E2413" t="s">
        <v>192</v>
      </c>
      <c r="F2413" t="s">
        <v>192</v>
      </c>
      <c r="G2413" t="s">
        <v>192</v>
      </c>
      <c r="J2413" t="s">
        <v>192</v>
      </c>
      <c r="K2413" t="s">
        <v>192</v>
      </c>
      <c r="L2413" t="s">
        <v>192</v>
      </c>
      <c r="M2413" t="s">
        <v>192</v>
      </c>
      <c r="N2413" t="s">
        <v>192</v>
      </c>
      <c r="O2413" t="s">
        <v>192</v>
      </c>
      <c r="P2413" t="s">
        <v>192</v>
      </c>
      <c r="Q2413">
        <v>1113.04</v>
      </c>
      <c r="R2413" t="s">
        <v>192</v>
      </c>
      <c r="S2413" t="s">
        <v>192</v>
      </c>
      <c r="T2413" t="s">
        <v>192</v>
      </c>
    </row>
    <row r="2414" spans="1:20" x14ac:dyDescent="0.25">
      <c r="A2414">
        <v>58</v>
      </c>
      <c r="B2414">
        <v>1848.02</v>
      </c>
      <c r="C2414" t="s">
        <v>192</v>
      </c>
      <c r="D2414">
        <v>1313.56</v>
      </c>
      <c r="E2414" t="s">
        <v>192</v>
      </c>
      <c r="F2414" t="s">
        <v>192</v>
      </c>
      <c r="G2414" t="s">
        <v>192</v>
      </c>
      <c r="J2414" t="s">
        <v>192</v>
      </c>
      <c r="K2414" t="s">
        <v>192</v>
      </c>
      <c r="L2414" t="s">
        <v>192</v>
      </c>
      <c r="M2414" t="s">
        <v>192</v>
      </c>
      <c r="N2414" t="s">
        <v>192</v>
      </c>
      <c r="O2414" t="s">
        <v>192</v>
      </c>
      <c r="P2414" t="s">
        <v>192</v>
      </c>
      <c r="Q2414">
        <v>1163.73</v>
      </c>
      <c r="R2414" t="s">
        <v>192</v>
      </c>
      <c r="S2414" t="s">
        <v>192</v>
      </c>
      <c r="T2414" t="s">
        <v>192</v>
      </c>
    </row>
    <row r="2415" spans="1:20" x14ac:dyDescent="0.25">
      <c r="A2415">
        <v>59</v>
      </c>
      <c r="B2415">
        <v>1887.92</v>
      </c>
      <c r="C2415" t="s">
        <v>192</v>
      </c>
      <c r="D2415">
        <v>1341.91</v>
      </c>
      <c r="E2415" t="s">
        <v>192</v>
      </c>
      <c r="F2415" t="s">
        <v>192</v>
      </c>
      <c r="G2415" t="s">
        <v>192</v>
      </c>
      <c r="J2415" t="s">
        <v>192</v>
      </c>
      <c r="K2415" t="s">
        <v>192</v>
      </c>
      <c r="L2415" t="s">
        <v>192</v>
      </c>
      <c r="M2415" t="s">
        <v>192</v>
      </c>
      <c r="N2415" t="s">
        <v>192</v>
      </c>
      <c r="O2415" t="s">
        <v>192</v>
      </c>
      <c r="P2415" t="s">
        <v>192</v>
      </c>
      <c r="Q2415">
        <v>1188.8499999999999</v>
      </c>
      <c r="R2415" t="s">
        <v>192</v>
      </c>
      <c r="S2415" t="s">
        <v>192</v>
      </c>
      <c r="T2415" t="s">
        <v>192</v>
      </c>
    </row>
    <row r="2416" spans="1:20" x14ac:dyDescent="0.25">
      <c r="A2416">
        <v>60</v>
      </c>
      <c r="B2416">
        <v>1968.42</v>
      </c>
      <c r="C2416" t="s">
        <v>192</v>
      </c>
      <c r="D2416">
        <v>1399.1299999999999</v>
      </c>
      <c r="E2416" t="s">
        <v>192</v>
      </c>
      <c r="F2416" t="s">
        <v>192</v>
      </c>
      <c r="G2416" t="s">
        <v>192</v>
      </c>
      <c r="J2416" t="s">
        <v>192</v>
      </c>
      <c r="K2416" t="s">
        <v>192</v>
      </c>
      <c r="L2416" t="s">
        <v>192</v>
      </c>
      <c r="M2416" t="s">
        <v>192</v>
      </c>
      <c r="N2416" t="s">
        <v>192</v>
      </c>
      <c r="O2416" t="s">
        <v>192</v>
      </c>
      <c r="P2416" t="s">
        <v>192</v>
      </c>
      <c r="Q2416">
        <v>1239.55</v>
      </c>
      <c r="R2416" t="s">
        <v>192</v>
      </c>
      <c r="S2416" t="s">
        <v>192</v>
      </c>
      <c r="T2416" t="s">
        <v>192</v>
      </c>
    </row>
    <row r="2417" spans="1:20" x14ac:dyDescent="0.25">
      <c r="A2417">
        <v>61</v>
      </c>
      <c r="B2417">
        <v>2038.05</v>
      </c>
      <c r="C2417" t="s">
        <v>192</v>
      </c>
      <c r="D2417">
        <v>1448.62</v>
      </c>
      <c r="E2417" t="s">
        <v>192</v>
      </c>
      <c r="F2417" t="s">
        <v>192</v>
      </c>
      <c r="G2417" t="s">
        <v>192</v>
      </c>
      <c r="J2417" t="s">
        <v>192</v>
      </c>
      <c r="K2417" t="s">
        <v>192</v>
      </c>
      <c r="L2417" t="s">
        <v>192</v>
      </c>
      <c r="M2417" t="s">
        <v>192</v>
      </c>
      <c r="N2417" t="s">
        <v>192</v>
      </c>
      <c r="O2417" t="s">
        <v>192</v>
      </c>
      <c r="P2417" t="s">
        <v>192</v>
      </c>
      <c r="Q2417">
        <v>1283.4000000000001</v>
      </c>
      <c r="R2417" t="s">
        <v>192</v>
      </c>
      <c r="S2417" t="s">
        <v>192</v>
      </c>
      <c r="T2417" t="s">
        <v>192</v>
      </c>
    </row>
    <row r="2418" spans="1:20" x14ac:dyDescent="0.25">
      <c r="A2418">
        <v>62</v>
      </c>
      <c r="B2418">
        <v>2083.7400000000002</v>
      </c>
      <c r="C2418" t="s">
        <v>192</v>
      </c>
      <c r="D2418">
        <v>1481.1</v>
      </c>
      <c r="E2418" t="s">
        <v>192</v>
      </c>
      <c r="F2418" t="s">
        <v>192</v>
      </c>
      <c r="G2418" t="s">
        <v>192</v>
      </c>
      <c r="J2418" t="s">
        <v>192</v>
      </c>
      <c r="K2418" t="s">
        <v>192</v>
      </c>
      <c r="L2418" t="s">
        <v>192</v>
      </c>
      <c r="M2418" t="s">
        <v>192</v>
      </c>
      <c r="N2418" t="s">
        <v>192</v>
      </c>
      <c r="O2418" t="s">
        <v>192</v>
      </c>
      <c r="P2418" t="s">
        <v>192</v>
      </c>
      <c r="Q2418">
        <v>1312.17</v>
      </c>
      <c r="R2418" t="s">
        <v>192</v>
      </c>
      <c r="S2418" t="s">
        <v>192</v>
      </c>
      <c r="T2418" t="s">
        <v>192</v>
      </c>
    </row>
    <row r="2419" spans="1:20" x14ac:dyDescent="0.25">
      <c r="A2419">
        <v>63</v>
      </c>
      <c r="B2419">
        <v>2141.0400000000004</v>
      </c>
      <c r="C2419" t="s">
        <v>192</v>
      </c>
      <c r="D2419">
        <v>1521.83</v>
      </c>
      <c r="E2419" t="s">
        <v>192</v>
      </c>
      <c r="F2419" t="s">
        <v>192</v>
      </c>
      <c r="G2419" t="s">
        <v>192</v>
      </c>
      <c r="J2419" t="s">
        <v>192</v>
      </c>
      <c r="K2419" t="s">
        <v>192</v>
      </c>
      <c r="L2419" t="s">
        <v>192</v>
      </c>
      <c r="M2419" t="s">
        <v>192</v>
      </c>
      <c r="N2419" t="s">
        <v>192</v>
      </c>
      <c r="O2419" t="s">
        <v>192</v>
      </c>
      <c r="P2419" t="s">
        <v>192</v>
      </c>
      <c r="Q2419">
        <v>1348.25</v>
      </c>
      <c r="R2419" t="s">
        <v>192</v>
      </c>
      <c r="S2419" t="s">
        <v>192</v>
      </c>
      <c r="T2419" t="s">
        <v>192</v>
      </c>
    </row>
    <row r="2420" spans="1:20" x14ac:dyDescent="0.25">
      <c r="A2420">
        <v>125</v>
      </c>
      <c r="B2420">
        <v>2175.84</v>
      </c>
      <c r="C2420" t="s">
        <v>192</v>
      </c>
      <c r="D2420">
        <v>1546.56</v>
      </c>
      <c r="E2420" t="s">
        <v>192</v>
      </c>
      <c r="F2420" t="s">
        <v>192</v>
      </c>
      <c r="G2420" t="s">
        <v>192</v>
      </c>
      <c r="J2420" t="s">
        <v>192</v>
      </c>
      <c r="K2420" t="s">
        <v>192</v>
      </c>
      <c r="L2420" t="s">
        <v>192</v>
      </c>
      <c r="M2420" t="s">
        <v>192</v>
      </c>
      <c r="N2420" t="s">
        <v>192</v>
      </c>
      <c r="O2420" t="s">
        <v>192</v>
      </c>
      <c r="P2420" t="s">
        <v>192</v>
      </c>
      <c r="Q2420">
        <v>1370.16</v>
      </c>
      <c r="R2420" t="s">
        <v>192</v>
      </c>
      <c r="S2420" t="s">
        <v>192</v>
      </c>
      <c r="T2420" t="s">
        <v>192</v>
      </c>
    </row>
    <row r="2425" spans="1:20" x14ac:dyDescent="0.25">
      <c r="A2425" t="s">
        <v>57</v>
      </c>
      <c r="B2425" t="s">
        <v>181</v>
      </c>
      <c r="C2425" t="s">
        <v>224</v>
      </c>
      <c r="D2425" t="s">
        <v>63</v>
      </c>
      <c r="E2425">
        <v>1</v>
      </c>
    </row>
    <row r="2426" spans="1:20" x14ac:dyDescent="0.25">
      <c r="B2426" t="s">
        <v>148</v>
      </c>
      <c r="C2426" t="s">
        <v>100</v>
      </c>
      <c r="D2426" t="s">
        <v>101</v>
      </c>
      <c r="E2426" t="s">
        <v>149</v>
      </c>
      <c r="F2426" t="s">
        <v>192</v>
      </c>
      <c r="G2426" t="s">
        <v>192</v>
      </c>
      <c r="J2426" t="s">
        <v>192</v>
      </c>
      <c r="K2426" t="s">
        <v>192</v>
      </c>
      <c r="L2426" t="s">
        <v>192</v>
      </c>
      <c r="M2426" t="s">
        <v>192</v>
      </c>
      <c r="N2426" t="s">
        <v>192</v>
      </c>
      <c r="O2426" t="s">
        <v>192</v>
      </c>
      <c r="P2426" t="s">
        <v>192</v>
      </c>
      <c r="Q2426" t="s">
        <v>151</v>
      </c>
      <c r="R2426" t="s">
        <v>104</v>
      </c>
      <c r="S2426" t="s">
        <v>152</v>
      </c>
      <c r="T2426" t="s">
        <v>192</v>
      </c>
    </row>
    <row r="2427" spans="1:20" x14ac:dyDescent="0.25">
      <c r="B2427" t="s">
        <v>193</v>
      </c>
      <c r="C2427" t="s">
        <v>194</v>
      </c>
      <c r="D2427" t="s">
        <v>195</v>
      </c>
      <c r="E2427" t="s">
        <v>196</v>
      </c>
      <c r="F2427" t="s">
        <v>192</v>
      </c>
      <c r="G2427" t="s">
        <v>192</v>
      </c>
      <c r="J2427" t="s">
        <v>192</v>
      </c>
      <c r="K2427" t="s">
        <v>192</v>
      </c>
      <c r="L2427" t="s">
        <v>192</v>
      </c>
      <c r="M2427" t="s">
        <v>192</v>
      </c>
      <c r="N2427" t="s">
        <v>192</v>
      </c>
      <c r="O2427" t="s">
        <v>192</v>
      </c>
      <c r="P2427" t="s">
        <v>192</v>
      </c>
      <c r="Q2427" t="s">
        <v>197</v>
      </c>
      <c r="R2427" t="s">
        <v>198</v>
      </c>
      <c r="S2427" t="s">
        <v>199</v>
      </c>
      <c r="T2427" t="s">
        <v>192</v>
      </c>
    </row>
    <row r="2428" spans="1:20" x14ac:dyDescent="0.25">
      <c r="A2428">
        <v>14</v>
      </c>
      <c r="B2428">
        <v>436.56</v>
      </c>
      <c r="C2428">
        <v>421.57</v>
      </c>
      <c r="D2428">
        <v>305.23</v>
      </c>
      <c r="E2428">
        <v>270.69</v>
      </c>
      <c r="F2428" t="s">
        <v>192</v>
      </c>
      <c r="G2428" t="s">
        <v>192</v>
      </c>
      <c r="J2428" t="s">
        <v>192</v>
      </c>
      <c r="K2428" t="s">
        <v>192</v>
      </c>
      <c r="L2428" t="s">
        <v>192</v>
      </c>
      <c r="M2428" t="s">
        <v>192</v>
      </c>
      <c r="N2428" t="s">
        <v>192</v>
      </c>
      <c r="O2428" t="s">
        <v>192</v>
      </c>
      <c r="P2428" t="s">
        <v>192</v>
      </c>
      <c r="Q2428">
        <v>263.09999999999997</v>
      </c>
      <c r="R2428">
        <v>256.51</v>
      </c>
      <c r="S2428">
        <v>237.1</v>
      </c>
    </row>
    <row r="2429" spans="1:20" x14ac:dyDescent="0.25">
      <c r="A2429">
        <v>15</v>
      </c>
      <c r="B2429">
        <v>475.37</v>
      </c>
      <c r="C2429">
        <v>459.03999999999996</v>
      </c>
      <c r="D2429">
        <v>332.36</v>
      </c>
      <c r="E2429">
        <v>294.75</v>
      </c>
      <c r="F2429" t="s">
        <v>192</v>
      </c>
      <c r="G2429" t="s">
        <v>192</v>
      </c>
      <c r="J2429" t="s">
        <v>192</v>
      </c>
      <c r="K2429" t="s">
        <v>192</v>
      </c>
      <c r="L2429" t="s">
        <v>192</v>
      </c>
      <c r="M2429" t="s">
        <v>192</v>
      </c>
      <c r="N2429" t="s">
        <v>192</v>
      </c>
      <c r="O2429" t="s">
        <v>192</v>
      </c>
      <c r="P2429" t="s">
        <v>192</v>
      </c>
      <c r="Q2429">
        <v>286.49</v>
      </c>
      <c r="R2429">
        <v>279.31</v>
      </c>
      <c r="S2429">
        <v>258.18</v>
      </c>
    </row>
    <row r="2430" spans="1:20" x14ac:dyDescent="0.25">
      <c r="A2430">
        <v>16</v>
      </c>
      <c r="B2430">
        <v>490.21</v>
      </c>
      <c r="C2430">
        <v>473.37</v>
      </c>
      <c r="D2430">
        <v>342.74</v>
      </c>
      <c r="E2430">
        <v>303.95</v>
      </c>
      <c r="F2430" t="s">
        <v>192</v>
      </c>
      <c r="G2430" t="s">
        <v>192</v>
      </c>
      <c r="J2430" t="s">
        <v>192</v>
      </c>
      <c r="K2430" t="s">
        <v>192</v>
      </c>
      <c r="L2430" t="s">
        <v>192</v>
      </c>
      <c r="M2430" t="s">
        <v>192</v>
      </c>
      <c r="N2430" t="s">
        <v>192</v>
      </c>
      <c r="O2430" t="s">
        <v>192</v>
      </c>
      <c r="P2430" t="s">
        <v>192</v>
      </c>
      <c r="Q2430">
        <v>295.43</v>
      </c>
      <c r="R2430">
        <v>288.02999999999997</v>
      </c>
      <c r="S2430">
        <v>266.23</v>
      </c>
    </row>
    <row r="2431" spans="1:20" x14ac:dyDescent="0.25">
      <c r="A2431">
        <v>17</v>
      </c>
      <c r="B2431">
        <v>505.03999999999996</v>
      </c>
      <c r="C2431">
        <v>487.7</v>
      </c>
      <c r="D2431">
        <v>353.11</v>
      </c>
      <c r="E2431">
        <v>313.14999999999998</v>
      </c>
      <c r="F2431" t="s">
        <v>192</v>
      </c>
      <c r="G2431" t="s">
        <v>192</v>
      </c>
      <c r="J2431" t="s">
        <v>192</v>
      </c>
      <c r="K2431" t="s">
        <v>192</v>
      </c>
      <c r="L2431" t="s">
        <v>192</v>
      </c>
      <c r="M2431" t="s">
        <v>192</v>
      </c>
      <c r="N2431" t="s">
        <v>192</v>
      </c>
      <c r="O2431" t="s">
        <v>192</v>
      </c>
      <c r="P2431" t="s">
        <v>192</v>
      </c>
      <c r="Q2431">
        <v>304.37</v>
      </c>
      <c r="R2431">
        <v>296.75</v>
      </c>
      <c r="S2431">
        <v>274.28999999999996</v>
      </c>
    </row>
    <row r="2432" spans="1:20" x14ac:dyDescent="0.25">
      <c r="A2432">
        <v>18</v>
      </c>
      <c r="B2432">
        <v>521.02</v>
      </c>
      <c r="C2432">
        <v>503.13</v>
      </c>
      <c r="D2432">
        <v>364.28</v>
      </c>
      <c r="E2432">
        <v>323.05</v>
      </c>
      <c r="F2432" t="s">
        <v>192</v>
      </c>
      <c r="G2432" t="s">
        <v>192</v>
      </c>
      <c r="J2432" t="s">
        <v>192</v>
      </c>
      <c r="K2432" t="s">
        <v>192</v>
      </c>
      <c r="L2432" t="s">
        <v>192</v>
      </c>
      <c r="M2432" t="s">
        <v>192</v>
      </c>
      <c r="N2432" t="s">
        <v>192</v>
      </c>
      <c r="O2432" t="s">
        <v>192</v>
      </c>
      <c r="P2432" t="s">
        <v>192</v>
      </c>
      <c r="Q2432">
        <v>314</v>
      </c>
      <c r="R2432">
        <v>306.13</v>
      </c>
      <c r="S2432">
        <v>282.96999999999997</v>
      </c>
    </row>
    <row r="2433" spans="1:19" x14ac:dyDescent="0.25">
      <c r="A2433">
        <v>19</v>
      </c>
      <c r="B2433">
        <v>537</v>
      </c>
      <c r="C2433">
        <v>518.55999999999995</v>
      </c>
      <c r="D2433">
        <v>375.45</v>
      </c>
      <c r="E2433">
        <v>332.96</v>
      </c>
      <c r="F2433" t="s">
        <v>192</v>
      </c>
      <c r="G2433" t="s">
        <v>192</v>
      </c>
      <c r="J2433" t="s">
        <v>192</v>
      </c>
      <c r="K2433" t="s">
        <v>192</v>
      </c>
      <c r="L2433" t="s">
        <v>192</v>
      </c>
      <c r="M2433" t="s">
        <v>192</v>
      </c>
      <c r="N2433" t="s">
        <v>192</v>
      </c>
      <c r="O2433" t="s">
        <v>192</v>
      </c>
      <c r="P2433" t="s">
        <v>192</v>
      </c>
      <c r="Q2433">
        <v>323.63</v>
      </c>
      <c r="R2433">
        <v>315.52</v>
      </c>
      <c r="S2433">
        <v>291.64999999999998</v>
      </c>
    </row>
    <row r="2434" spans="1:19" x14ac:dyDescent="0.25">
      <c r="A2434">
        <v>20</v>
      </c>
      <c r="B2434">
        <v>553.54999999999995</v>
      </c>
      <c r="C2434">
        <v>534.54</v>
      </c>
      <c r="D2434">
        <v>387.02</v>
      </c>
      <c r="E2434">
        <v>343.21999999999997</v>
      </c>
      <c r="F2434" t="s">
        <v>192</v>
      </c>
      <c r="G2434" t="s">
        <v>192</v>
      </c>
      <c r="J2434" t="s">
        <v>192</v>
      </c>
      <c r="K2434" t="s">
        <v>192</v>
      </c>
      <c r="L2434" t="s">
        <v>192</v>
      </c>
      <c r="M2434" t="s">
        <v>192</v>
      </c>
      <c r="N2434" t="s">
        <v>192</v>
      </c>
      <c r="O2434" t="s">
        <v>192</v>
      </c>
      <c r="P2434" t="s">
        <v>192</v>
      </c>
      <c r="Q2434">
        <v>333.59999999999997</v>
      </c>
      <c r="R2434">
        <v>325.25</v>
      </c>
      <c r="S2434">
        <v>300.64</v>
      </c>
    </row>
    <row r="2435" spans="1:19" x14ac:dyDescent="0.25">
      <c r="A2435">
        <v>21</v>
      </c>
      <c r="B2435">
        <v>570.66999999999996</v>
      </c>
      <c r="C2435">
        <v>551.06999999999994</v>
      </c>
      <c r="D2435">
        <v>398.99</v>
      </c>
      <c r="E2435">
        <v>353.84</v>
      </c>
      <c r="F2435" t="s">
        <v>192</v>
      </c>
      <c r="G2435" t="s">
        <v>192</v>
      </c>
      <c r="J2435" t="s">
        <v>192</v>
      </c>
      <c r="K2435" t="s">
        <v>192</v>
      </c>
      <c r="L2435" t="s">
        <v>192</v>
      </c>
      <c r="M2435" t="s">
        <v>192</v>
      </c>
      <c r="N2435" t="s">
        <v>192</v>
      </c>
      <c r="O2435" t="s">
        <v>192</v>
      </c>
      <c r="P2435" t="s">
        <v>192</v>
      </c>
      <c r="Q2435">
        <v>343.92</v>
      </c>
      <c r="R2435">
        <v>335.31</v>
      </c>
      <c r="S2435">
        <v>309.93</v>
      </c>
    </row>
    <row r="2436" spans="1:19" x14ac:dyDescent="0.25">
      <c r="A2436">
        <v>22</v>
      </c>
      <c r="B2436">
        <v>593.5</v>
      </c>
      <c r="C2436">
        <v>573.11</v>
      </c>
      <c r="D2436">
        <v>414.95</v>
      </c>
      <c r="E2436">
        <v>367.99</v>
      </c>
      <c r="F2436" t="s">
        <v>192</v>
      </c>
      <c r="G2436" t="s">
        <v>192</v>
      </c>
      <c r="J2436" t="s">
        <v>192</v>
      </c>
      <c r="K2436" t="s">
        <v>192</v>
      </c>
      <c r="L2436" t="s">
        <v>192</v>
      </c>
      <c r="M2436" t="s">
        <v>192</v>
      </c>
      <c r="N2436" t="s">
        <v>192</v>
      </c>
      <c r="O2436" t="s">
        <v>192</v>
      </c>
      <c r="P2436" t="s">
        <v>192</v>
      </c>
      <c r="Q2436">
        <v>357.68</v>
      </c>
      <c r="R2436">
        <v>348.71999999999997</v>
      </c>
      <c r="S2436">
        <v>322.33</v>
      </c>
    </row>
    <row r="2437" spans="1:19" x14ac:dyDescent="0.25">
      <c r="A2437">
        <v>23</v>
      </c>
      <c r="B2437">
        <v>616.31999999999994</v>
      </c>
      <c r="C2437">
        <v>595.16</v>
      </c>
      <c r="D2437">
        <v>430.90999999999997</v>
      </c>
      <c r="E2437">
        <v>382.14</v>
      </c>
      <c r="F2437" t="s">
        <v>192</v>
      </c>
      <c r="G2437" t="s">
        <v>192</v>
      </c>
      <c r="J2437" t="s">
        <v>192</v>
      </c>
      <c r="K2437" t="s">
        <v>192</v>
      </c>
      <c r="L2437" t="s">
        <v>192</v>
      </c>
      <c r="M2437" t="s">
        <v>192</v>
      </c>
      <c r="N2437" t="s">
        <v>192</v>
      </c>
      <c r="O2437" t="s">
        <v>192</v>
      </c>
      <c r="P2437" t="s">
        <v>192</v>
      </c>
      <c r="Q2437">
        <v>371.43</v>
      </c>
      <c r="R2437">
        <v>362.13</v>
      </c>
      <c r="S2437">
        <v>334.73</v>
      </c>
    </row>
    <row r="2438" spans="1:19" x14ac:dyDescent="0.25">
      <c r="A2438">
        <v>24</v>
      </c>
      <c r="B2438">
        <v>639.15</v>
      </c>
      <c r="C2438">
        <v>617.20000000000005</v>
      </c>
      <c r="D2438">
        <v>446.87</v>
      </c>
      <c r="E2438">
        <v>396.3</v>
      </c>
      <c r="F2438" t="s">
        <v>192</v>
      </c>
      <c r="G2438" t="s">
        <v>192</v>
      </c>
      <c r="J2438" t="s">
        <v>192</v>
      </c>
      <c r="K2438" t="s">
        <v>192</v>
      </c>
      <c r="L2438" t="s">
        <v>192</v>
      </c>
      <c r="M2438" t="s">
        <v>192</v>
      </c>
      <c r="N2438" t="s">
        <v>192</v>
      </c>
      <c r="O2438" t="s">
        <v>192</v>
      </c>
      <c r="P2438" t="s">
        <v>192</v>
      </c>
      <c r="Q2438">
        <v>385.19</v>
      </c>
      <c r="R2438">
        <v>375.53999999999996</v>
      </c>
      <c r="S2438">
        <v>347.12</v>
      </c>
    </row>
    <row r="2439" spans="1:19" x14ac:dyDescent="0.25">
      <c r="A2439">
        <v>25</v>
      </c>
      <c r="B2439">
        <v>664.62</v>
      </c>
      <c r="C2439">
        <v>641.79999999999995</v>
      </c>
      <c r="D2439">
        <v>464.68</v>
      </c>
      <c r="E2439">
        <v>412.09</v>
      </c>
      <c r="F2439" t="s">
        <v>192</v>
      </c>
      <c r="G2439" t="s">
        <v>192</v>
      </c>
      <c r="J2439" t="s">
        <v>192</v>
      </c>
      <c r="K2439" t="s">
        <v>192</v>
      </c>
      <c r="L2439" t="s">
        <v>192</v>
      </c>
      <c r="M2439" t="s">
        <v>192</v>
      </c>
      <c r="N2439" t="s">
        <v>192</v>
      </c>
      <c r="O2439" t="s">
        <v>192</v>
      </c>
      <c r="P2439" t="s">
        <v>192</v>
      </c>
      <c r="Q2439">
        <v>400.53999999999996</v>
      </c>
      <c r="R2439">
        <v>390.51</v>
      </c>
      <c r="S2439">
        <v>360.96</v>
      </c>
    </row>
    <row r="2440" spans="1:19" x14ac:dyDescent="0.25">
      <c r="A2440">
        <v>26</v>
      </c>
      <c r="B2440">
        <v>701.24</v>
      </c>
      <c r="C2440">
        <v>677.16</v>
      </c>
      <c r="D2440">
        <v>490.28</v>
      </c>
      <c r="E2440">
        <v>434.78999999999996</v>
      </c>
      <c r="F2440" t="s">
        <v>192</v>
      </c>
      <c r="G2440" t="s">
        <v>192</v>
      </c>
      <c r="J2440" t="s">
        <v>192</v>
      </c>
      <c r="K2440" t="s">
        <v>192</v>
      </c>
      <c r="L2440" t="s">
        <v>192</v>
      </c>
      <c r="M2440" t="s">
        <v>192</v>
      </c>
      <c r="N2440" t="s">
        <v>192</v>
      </c>
      <c r="O2440" t="s">
        <v>192</v>
      </c>
      <c r="P2440" t="s">
        <v>192</v>
      </c>
      <c r="Q2440">
        <v>422.61</v>
      </c>
      <c r="R2440">
        <v>412.02</v>
      </c>
      <c r="S2440">
        <v>380.84999999999997</v>
      </c>
    </row>
    <row r="2441" spans="1:19" x14ac:dyDescent="0.25">
      <c r="A2441">
        <v>27</v>
      </c>
      <c r="B2441">
        <v>723.65</v>
      </c>
      <c r="C2441">
        <v>698.8</v>
      </c>
      <c r="D2441">
        <v>505.96</v>
      </c>
      <c r="E2441">
        <v>448.69</v>
      </c>
      <c r="F2441" t="s">
        <v>192</v>
      </c>
      <c r="G2441" t="s">
        <v>192</v>
      </c>
      <c r="J2441" t="s">
        <v>192</v>
      </c>
      <c r="K2441" t="s">
        <v>192</v>
      </c>
      <c r="L2441" t="s">
        <v>192</v>
      </c>
      <c r="M2441" t="s">
        <v>192</v>
      </c>
      <c r="N2441" t="s">
        <v>192</v>
      </c>
      <c r="O2441" t="s">
        <v>192</v>
      </c>
      <c r="P2441" t="s">
        <v>192</v>
      </c>
      <c r="Q2441">
        <v>436.12</v>
      </c>
      <c r="R2441">
        <v>425.19</v>
      </c>
      <c r="S2441">
        <v>393.02</v>
      </c>
    </row>
    <row r="2442" spans="1:19" x14ac:dyDescent="0.25">
      <c r="A2442">
        <v>28</v>
      </c>
      <c r="B2442">
        <v>756.79</v>
      </c>
      <c r="C2442">
        <v>730.8</v>
      </c>
      <c r="D2442">
        <v>529.12</v>
      </c>
      <c r="E2442">
        <v>469.24</v>
      </c>
      <c r="F2442" t="s">
        <v>192</v>
      </c>
      <c r="G2442" t="s">
        <v>192</v>
      </c>
      <c r="J2442" t="s">
        <v>192</v>
      </c>
      <c r="K2442" t="s">
        <v>192</v>
      </c>
      <c r="L2442" t="s">
        <v>192</v>
      </c>
      <c r="M2442" t="s">
        <v>192</v>
      </c>
      <c r="N2442" t="s">
        <v>192</v>
      </c>
      <c r="O2442" t="s">
        <v>192</v>
      </c>
      <c r="P2442" t="s">
        <v>192</v>
      </c>
      <c r="Q2442">
        <v>456.09</v>
      </c>
      <c r="R2442">
        <v>444.65999999999997</v>
      </c>
      <c r="S2442">
        <v>411.02</v>
      </c>
    </row>
    <row r="2443" spans="1:19" x14ac:dyDescent="0.25">
      <c r="A2443">
        <v>29</v>
      </c>
      <c r="B2443">
        <v>785.45</v>
      </c>
      <c r="C2443">
        <v>758.48</v>
      </c>
      <c r="D2443">
        <v>549.16</v>
      </c>
      <c r="E2443">
        <v>487.01</v>
      </c>
      <c r="F2443" t="s">
        <v>192</v>
      </c>
      <c r="G2443" t="s">
        <v>192</v>
      </c>
      <c r="J2443" t="s">
        <v>192</v>
      </c>
      <c r="K2443" t="s">
        <v>192</v>
      </c>
      <c r="L2443" t="s">
        <v>192</v>
      </c>
      <c r="M2443" t="s">
        <v>192</v>
      </c>
      <c r="N2443" t="s">
        <v>192</v>
      </c>
      <c r="O2443" t="s">
        <v>192</v>
      </c>
      <c r="P2443" t="s">
        <v>192</v>
      </c>
      <c r="Q2443">
        <v>473.36</v>
      </c>
      <c r="R2443">
        <v>461.5</v>
      </c>
      <c r="S2443">
        <v>426.58</v>
      </c>
    </row>
    <row r="2444" spans="1:19" x14ac:dyDescent="0.25">
      <c r="A2444">
        <v>30</v>
      </c>
      <c r="B2444">
        <v>803.16</v>
      </c>
      <c r="C2444">
        <v>775.58</v>
      </c>
      <c r="D2444">
        <v>561.54</v>
      </c>
      <c r="E2444">
        <v>497.99</v>
      </c>
      <c r="F2444" t="s">
        <v>192</v>
      </c>
      <c r="G2444" t="s">
        <v>192</v>
      </c>
      <c r="J2444" t="s">
        <v>192</v>
      </c>
      <c r="K2444" t="s">
        <v>192</v>
      </c>
      <c r="L2444" t="s">
        <v>192</v>
      </c>
      <c r="M2444" t="s">
        <v>192</v>
      </c>
      <c r="N2444" t="s">
        <v>192</v>
      </c>
      <c r="O2444" t="s">
        <v>192</v>
      </c>
      <c r="P2444" t="s">
        <v>192</v>
      </c>
      <c r="Q2444">
        <v>484.03</v>
      </c>
      <c r="R2444">
        <v>471.90999999999997</v>
      </c>
      <c r="S2444">
        <v>436.2</v>
      </c>
    </row>
    <row r="2445" spans="1:19" x14ac:dyDescent="0.25">
      <c r="A2445">
        <v>31</v>
      </c>
      <c r="B2445">
        <v>826.75</v>
      </c>
      <c r="C2445">
        <v>798.36</v>
      </c>
      <c r="D2445">
        <v>578.04</v>
      </c>
      <c r="E2445">
        <v>512.62</v>
      </c>
      <c r="F2445" t="s">
        <v>192</v>
      </c>
      <c r="G2445" t="s">
        <v>192</v>
      </c>
      <c r="J2445" t="s">
        <v>192</v>
      </c>
      <c r="K2445" t="s">
        <v>192</v>
      </c>
      <c r="L2445" t="s">
        <v>192</v>
      </c>
      <c r="M2445" t="s">
        <v>192</v>
      </c>
      <c r="N2445" t="s">
        <v>192</v>
      </c>
      <c r="O2445" t="s">
        <v>192</v>
      </c>
      <c r="P2445" t="s">
        <v>192</v>
      </c>
      <c r="Q2445">
        <v>498.25</v>
      </c>
      <c r="R2445">
        <v>485.77</v>
      </c>
      <c r="S2445">
        <v>449.01</v>
      </c>
    </row>
    <row r="2446" spans="1:19" x14ac:dyDescent="0.25">
      <c r="A2446">
        <v>32</v>
      </c>
      <c r="B2446">
        <v>850.63</v>
      </c>
      <c r="C2446">
        <v>821.41</v>
      </c>
      <c r="D2446">
        <v>594.73</v>
      </c>
      <c r="E2446">
        <v>527.41999999999996</v>
      </c>
      <c r="F2446" t="s">
        <v>192</v>
      </c>
      <c r="G2446" t="s">
        <v>192</v>
      </c>
      <c r="J2446" t="s">
        <v>192</v>
      </c>
      <c r="K2446" t="s">
        <v>192</v>
      </c>
      <c r="L2446" t="s">
        <v>192</v>
      </c>
      <c r="M2446" t="s">
        <v>192</v>
      </c>
      <c r="N2446" t="s">
        <v>192</v>
      </c>
      <c r="O2446" t="s">
        <v>192</v>
      </c>
      <c r="P2446" t="s">
        <v>192</v>
      </c>
      <c r="Q2446">
        <v>512.64</v>
      </c>
      <c r="R2446">
        <v>499.8</v>
      </c>
      <c r="S2446">
        <v>461.98</v>
      </c>
    </row>
    <row r="2447" spans="1:19" x14ac:dyDescent="0.25">
      <c r="A2447">
        <v>33</v>
      </c>
      <c r="B2447">
        <v>868.25</v>
      </c>
      <c r="C2447">
        <v>838.43</v>
      </c>
      <c r="D2447">
        <v>607.04999999999995</v>
      </c>
      <c r="E2447">
        <v>538.34</v>
      </c>
      <c r="F2447" t="s">
        <v>192</v>
      </c>
      <c r="G2447" t="s">
        <v>192</v>
      </c>
      <c r="J2447" t="s">
        <v>192</v>
      </c>
      <c r="K2447" t="s">
        <v>192</v>
      </c>
      <c r="L2447" t="s">
        <v>192</v>
      </c>
      <c r="M2447" t="s">
        <v>192</v>
      </c>
      <c r="N2447" t="s">
        <v>192</v>
      </c>
      <c r="O2447" t="s">
        <v>192</v>
      </c>
      <c r="P2447" t="s">
        <v>192</v>
      </c>
      <c r="Q2447">
        <v>523.26</v>
      </c>
      <c r="R2447">
        <v>510.15</v>
      </c>
      <c r="S2447">
        <v>471.55</v>
      </c>
    </row>
    <row r="2448" spans="1:19" x14ac:dyDescent="0.25">
      <c r="A2448">
        <v>34</v>
      </c>
      <c r="B2448">
        <v>886.77</v>
      </c>
      <c r="C2448">
        <v>856.31</v>
      </c>
      <c r="D2448">
        <v>620</v>
      </c>
      <c r="E2448">
        <v>549.83000000000004</v>
      </c>
      <c r="F2448" t="s">
        <v>192</v>
      </c>
      <c r="G2448" t="s">
        <v>192</v>
      </c>
      <c r="J2448" t="s">
        <v>192</v>
      </c>
      <c r="K2448" t="s">
        <v>192</v>
      </c>
      <c r="L2448" t="s">
        <v>192</v>
      </c>
      <c r="M2448" t="s">
        <v>192</v>
      </c>
      <c r="N2448" t="s">
        <v>192</v>
      </c>
      <c r="O2448" t="s">
        <v>192</v>
      </c>
      <c r="P2448" t="s">
        <v>192</v>
      </c>
      <c r="Q2448">
        <v>534.41999999999996</v>
      </c>
      <c r="R2448">
        <v>521.03</v>
      </c>
      <c r="S2448">
        <v>481.61</v>
      </c>
    </row>
    <row r="2449" spans="1:19" x14ac:dyDescent="0.25">
      <c r="A2449">
        <v>35</v>
      </c>
      <c r="B2449">
        <v>899.59</v>
      </c>
      <c r="C2449">
        <v>868.68999999999994</v>
      </c>
      <c r="D2449">
        <v>628.96</v>
      </c>
      <c r="E2449">
        <v>557.78</v>
      </c>
      <c r="F2449" t="s">
        <v>192</v>
      </c>
      <c r="G2449" t="s">
        <v>192</v>
      </c>
      <c r="J2449" t="s">
        <v>192</v>
      </c>
      <c r="K2449" t="s">
        <v>192</v>
      </c>
      <c r="L2449" t="s">
        <v>192</v>
      </c>
      <c r="M2449" t="s">
        <v>192</v>
      </c>
      <c r="N2449" t="s">
        <v>192</v>
      </c>
      <c r="O2449" t="s">
        <v>192</v>
      </c>
      <c r="P2449" t="s">
        <v>192</v>
      </c>
      <c r="Q2449">
        <v>542.15</v>
      </c>
      <c r="R2449">
        <v>528.55999999999995</v>
      </c>
      <c r="S2449">
        <v>488.57</v>
      </c>
    </row>
    <row r="2450" spans="1:19" x14ac:dyDescent="0.25">
      <c r="A2450">
        <v>36</v>
      </c>
      <c r="B2450">
        <v>912.5</v>
      </c>
      <c r="C2450">
        <v>881.16</v>
      </c>
      <c r="D2450">
        <v>637.99</v>
      </c>
      <c r="E2450">
        <v>565.78</v>
      </c>
      <c r="F2450" t="s">
        <v>192</v>
      </c>
      <c r="G2450" t="s">
        <v>192</v>
      </c>
      <c r="J2450" t="s">
        <v>192</v>
      </c>
      <c r="K2450" t="s">
        <v>192</v>
      </c>
      <c r="L2450" t="s">
        <v>192</v>
      </c>
      <c r="M2450" t="s">
        <v>192</v>
      </c>
      <c r="N2450" t="s">
        <v>192</v>
      </c>
      <c r="O2450" t="s">
        <v>192</v>
      </c>
      <c r="P2450" t="s">
        <v>192</v>
      </c>
      <c r="Q2450">
        <v>549.92999999999995</v>
      </c>
      <c r="R2450">
        <v>536.15</v>
      </c>
      <c r="S2450">
        <v>495.58</v>
      </c>
    </row>
    <row r="2451" spans="1:19" x14ac:dyDescent="0.25">
      <c r="A2451">
        <v>37</v>
      </c>
      <c r="B2451">
        <v>925.49</v>
      </c>
      <c r="C2451">
        <v>893.71</v>
      </c>
      <c r="D2451">
        <v>647.08000000000004</v>
      </c>
      <c r="E2451">
        <v>573.84</v>
      </c>
      <c r="F2451" t="s">
        <v>192</v>
      </c>
      <c r="G2451" t="s">
        <v>192</v>
      </c>
      <c r="J2451" t="s">
        <v>192</v>
      </c>
      <c r="K2451" t="s">
        <v>192</v>
      </c>
      <c r="L2451" t="s">
        <v>192</v>
      </c>
      <c r="M2451" t="s">
        <v>192</v>
      </c>
      <c r="N2451" t="s">
        <v>192</v>
      </c>
      <c r="O2451" t="s">
        <v>192</v>
      </c>
      <c r="P2451" t="s">
        <v>192</v>
      </c>
      <c r="Q2451">
        <v>557.76</v>
      </c>
      <c r="R2451">
        <v>543.79</v>
      </c>
      <c r="S2451">
        <v>502.64</v>
      </c>
    </row>
    <row r="2452" spans="1:19" x14ac:dyDescent="0.25">
      <c r="A2452">
        <v>38</v>
      </c>
      <c r="B2452">
        <v>938.59</v>
      </c>
      <c r="C2452">
        <v>906.35</v>
      </c>
      <c r="D2452">
        <v>656.23</v>
      </c>
      <c r="E2452">
        <v>581.96</v>
      </c>
      <c r="F2452" t="s">
        <v>192</v>
      </c>
      <c r="G2452" t="s">
        <v>192</v>
      </c>
      <c r="J2452" t="s">
        <v>192</v>
      </c>
      <c r="K2452" t="s">
        <v>192</v>
      </c>
      <c r="L2452" t="s">
        <v>192</v>
      </c>
      <c r="M2452" t="s">
        <v>192</v>
      </c>
      <c r="N2452" t="s">
        <v>192</v>
      </c>
      <c r="O2452" t="s">
        <v>192</v>
      </c>
      <c r="P2452" t="s">
        <v>192</v>
      </c>
      <c r="Q2452">
        <v>565.65</v>
      </c>
      <c r="R2452">
        <v>551.48</v>
      </c>
      <c r="S2452">
        <v>509.75</v>
      </c>
    </row>
    <row r="2453" spans="1:19" x14ac:dyDescent="0.25">
      <c r="A2453">
        <v>39</v>
      </c>
      <c r="B2453">
        <v>957.84</v>
      </c>
      <c r="C2453">
        <v>924.95</v>
      </c>
      <c r="D2453">
        <v>669.68999999999994</v>
      </c>
      <c r="E2453">
        <v>593.9</v>
      </c>
      <c r="F2453" t="s">
        <v>192</v>
      </c>
      <c r="G2453" t="s">
        <v>192</v>
      </c>
      <c r="J2453" t="s">
        <v>192</v>
      </c>
      <c r="K2453" t="s">
        <v>192</v>
      </c>
      <c r="L2453" t="s">
        <v>192</v>
      </c>
      <c r="M2453" t="s">
        <v>192</v>
      </c>
      <c r="N2453" t="s">
        <v>192</v>
      </c>
      <c r="O2453" t="s">
        <v>192</v>
      </c>
      <c r="P2453" t="s">
        <v>192</v>
      </c>
      <c r="Q2453">
        <v>577.25</v>
      </c>
      <c r="R2453">
        <v>562.79</v>
      </c>
      <c r="S2453">
        <v>520.21</v>
      </c>
    </row>
    <row r="2454" spans="1:19" x14ac:dyDescent="0.25">
      <c r="A2454">
        <v>40</v>
      </c>
      <c r="B2454">
        <v>977.28</v>
      </c>
      <c r="C2454">
        <v>943.72</v>
      </c>
      <c r="D2454">
        <v>683.28</v>
      </c>
      <c r="E2454">
        <v>605.95000000000005</v>
      </c>
      <c r="F2454" t="s">
        <v>192</v>
      </c>
      <c r="G2454" t="s">
        <v>192</v>
      </c>
      <c r="J2454" t="s">
        <v>192</v>
      </c>
      <c r="K2454" t="s">
        <v>192</v>
      </c>
      <c r="L2454" t="s">
        <v>192</v>
      </c>
      <c r="M2454" t="s">
        <v>192</v>
      </c>
      <c r="N2454" t="s">
        <v>192</v>
      </c>
      <c r="O2454" t="s">
        <v>192</v>
      </c>
      <c r="P2454" t="s">
        <v>192</v>
      </c>
      <c r="Q2454">
        <v>588.97</v>
      </c>
      <c r="R2454">
        <v>574.21</v>
      </c>
      <c r="S2454">
        <v>530.76</v>
      </c>
    </row>
    <row r="2455" spans="1:19" x14ac:dyDescent="0.25">
      <c r="A2455">
        <v>41</v>
      </c>
      <c r="B2455">
        <v>995.63</v>
      </c>
      <c r="C2455">
        <v>961.43999999999994</v>
      </c>
      <c r="D2455">
        <v>696.11</v>
      </c>
      <c r="E2455">
        <v>617.33000000000004</v>
      </c>
      <c r="F2455" t="s">
        <v>192</v>
      </c>
      <c r="G2455" t="s">
        <v>192</v>
      </c>
      <c r="J2455" t="s">
        <v>192</v>
      </c>
      <c r="K2455" t="s">
        <v>192</v>
      </c>
      <c r="L2455" t="s">
        <v>192</v>
      </c>
      <c r="M2455" t="s">
        <v>192</v>
      </c>
      <c r="N2455" t="s">
        <v>192</v>
      </c>
      <c r="O2455" t="s">
        <v>192</v>
      </c>
      <c r="P2455" t="s">
        <v>192</v>
      </c>
      <c r="Q2455">
        <v>600.03</v>
      </c>
      <c r="R2455">
        <v>585</v>
      </c>
      <c r="S2455">
        <v>540.73</v>
      </c>
    </row>
    <row r="2456" spans="1:19" x14ac:dyDescent="0.25">
      <c r="A2456">
        <v>42</v>
      </c>
      <c r="B2456">
        <v>1013.22</v>
      </c>
      <c r="C2456">
        <v>978.42</v>
      </c>
      <c r="D2456">
        <v>708.41</v>
      </c>
      <c r="E2456">
        <v>628.24</v>
      </c>
      <c r="F2456" t="s">
        <v>192</v>
      </c>
      <c r="G2456" t="s">
        <v>192</v>
      </c>
      <c r="J2456" t="s">
        <v>192</v>
      </c>
      <c r="K2456" t="s">
        <v>192</v>
      </c>
      <c r="L2456" t="s">
        <v>192</v>
      </c>
      <c r="M2456" t="s">
        <v>192</v>
      </c>
      <c r="N2456" t="s">
        <v>192</v>
      </c>
      <c r="O2456" t="s">
        <v>192</v>
      </c>
      <c r="P2456" t="s">
        <v>192</v>
      </c>
      <c r="Q2456">
        <v>610.63</v>
      </c>
      <c r="R2456">
        <v>595.33000000000004</v>
      </c>
      <c r="S2456">
        <v>550.29</v>
      </c>
    </row>
    <row r="2457" spans="1:19" x14ac:dyDescent="0.25">
      <c r="A2457">
        <v>43</v>
      </c>
      <c r="B2457">
        <v>1037.69</v>
      </c>
      <c r="C2457">
        <v>1002.05</v>
      </c>
      <c r="D2457">
        <v>725.52</v>
      </c>
      <c r="E2457">
        <v>643.41</v>
      </c>
      <c r="F2457" t="s">
        <v>192</v>
      </c>
      <c r="G2457" t="s">
        <v>192</v>
      </c>
      <c r="J2457" t="s">
        <v>192</v>
      </c>
      <c r="K2457" t="s">
        <v>192</v>
      </c>
      <c r="L2457" t="s">
        <v>192</v>
      </c>
      <c r="M2457" t="s">
        <v>192</v>
      </c>
      <c r="N2457" t="s">
        <v>192</v>
      </c>
      <c r="O2457" t="s">
        <v>192</v>
      </c>
      <c r="P2457" t="s">
        <v>192</v>
      </c>
      <c r="Q2457">
        <v>625.38</v>
      </c>
      <c r="R2457">
        <v>609.71</v>
      </c>
      <c r="S2457">
        <v>563.56999999999994</v>
      </c>
    </row>
    <row r="2458" spans="1:19" x14ac:dyDescent="0.25">
      <c r="A2458">
        <v>44</v>
      </c>
      <c r="B2458">
        <v>1068.28</v>
      </c>
      <c r="C2458">
        <v>1031.5899999999999</v>
      </c>
      <c r="D2458">
        <v>746.9</v>
      </c>
      <c r="E2458">
        <v>662.37</v>
      </c>
      <c r="F2458" t="s">
        <v>192</v>
      </c>
      <c r="G2458" t="s">
        <v>192</v>
      </c>
      <c r="J2458" t="s">
        <v>192</v>
      </c>
      <c r="K2458" t="s">
        <v>192</v>
      </c>
      <c r="L2458" t="s">
        <v>192</v>
      </c>
      <c r="M2458" t="s">
        <v>192</v>
      </c>
      <c r="N2458" t="s">
        <v>192</v>
      </c>
      <c r="O2458" t="s">
        <v>192</v>
      </c>
      <c r="P2458" t="s">
        <v>192</v>
      </c>
      <c r="Q2458">
        <v>643.80999999999995</v>
      </c>
      <c r="R2458">
        <v>627.67999999999995</v>
      </c>
      <c r="S2458">
        <v>580.17999999999995</v>
      </c>
    </row>
    <row r="2459" spans="1:19" x14ac:dyDescent="0.25">
      <c r="A2459">
        <v>45</v>
      </c>
      <c r="B2459">
        <v>1104.22</v>
      </c>
      <c r="C2459">
        <v>1066.3</v>
      </c>
      <c r="D2459">
        <v>772.04</v>
      </c>
      <c r="E2459">
        <v>684.66</v>
      </c>
      <c r="F2459" t="s">
        <v>192</v>
      </c>
      <c r="G2459" t="s">
        <v>192</v>
      </c>
      <c r="J2459" t="s">
        <v>192</v>
      </c>
      <c r="K2459" t="s">
        <v>192</v>
      </c>
      <c r="L2459" t="s">
        <v>192</v>
      </c>
      <c r="M2459" t="s">
        <v>192</v>
      </c>
      <c r="N2459" t="s">
        <v>192</v>
      </c>
      <c r="O2459" t="s">
        <v>192</v>
      </c>
      <c r="P2459" t="s">
        <v>192</v>
      </c>
      <c r="Q2459">
        <v>665.47</v>
      </c>
      <c r="R2459">
        <v>648.79999999999995</v>
      </c>
      <c r="S2459">
        <v>599.71</v>
      </c>
    </row>
    <row r="2460" spans="1:19" x14ac:dyDescent="0.25">
      <c r="A2460">
        <v>46</v>
      </c>
      <c r="B2460">
        <v>1147.05</v>
      </c>
      <c r="C2460">
        <v>1107.6500000000001</v>
      </c>
      <c r="D2460">
        <v>801.98</v>
      </c>
      <c r="E2460">
        <v>711.21</v>
      </c>
      <c r="F2460" t="s">
        <v>192</v>
      </c>
      <c r="G2460" t="s">
        <v>192</v>
      </c>
      <c r="J2460" t="s">
        <v>192</v>
      </c>
      <c r="K2460" t="s">
        <v>192</v>
      </c>
      <c r="L2460" t="s">
        <v>192</v>
      </c>
      <c r="M2460" t="s">
        <v>192</v>
      </c>
      <c r="N2460" t="s">
        <v>192</v>
      </c>
      <c r="O2460" t="s">
        <v>192</v>
      </c>
      <c r="P2460" t="s">
        <v>192</v>
      </c>
      <c r="Q2460">
        <v>691.28</v>
      </c>
      <c r="R2460">
        <v>673.96</v>
      </c>
      <c r="S2460">
        <v>622.96</v>
      </c>
    </row>
    <row r="2461" spans="1:19" x14ac:dyDescent="0.25">
      <c r="A2461">
        <v>47</v>
      </c>
      <c r="B2461">
        <v>1213.06</v>
      </c>
      <c r="C2461">
        <v>1171.3900000000001</v>
      </c>
      <c r="D2461">
        <v>848.13</v>
      </c>
      <c r="E2461">
        <v>752.14</v>
      </c>
      <c r="F2461" t="s">
        <v>192</v>
      </c>
      <c r="G2461" t="s">
        <v>192</v>
      </c>
      <c r="J2461" t="s">
        <v>192</v>
      </c>
      <c r="K2461" t="s">
        <v>192</v>
      </c>
      <c r="L2461" t="s">
        <v>192</v>
      </c>
      <c r="M2461" t="s">
        <v>192</v>
      </c>
      <c r="N2461" t="s">
        <v>192</v>
      </c>
      <c r="O2461" t="s">
        <v>192</v>
      </c>
      <c r="P2461" t="s">
        <v>192</v>
      </c>
      <c r="Q2461">
        <v>731.06</v>
      </c>
      <c r="R2461">
        <v>712.75</v>
      </c>
      <c r="S2461">
        <v>658.81</v>
      </c>
    </row>
    <row r="2462" spans="1:19" x14ac:dyDescent="0.25">
      <c r="A2462">
        <v>48</v>
      </c>
      <c r="B2462">
        <v>1287.5999999999999</v>
      </c>
      <c r="C2462">
        <v>1243.3699999999999</v>
      </c>
      <c r="D2462">
        <v>900.24</v>
      </c>
      <c r="E2462">
        <v>798.35</v>
      </c>
      <c r="F2462" t="s">
        <v>192</v>
      </c>
      <c r="G2462" t="s">
        <v>192</v>
      </c>
      <c r="J2462" t="s">
        <v>192</v>
      </c>
      <c r="K2462" t="s">
        <v>192</v>
      </c>
      <c r="L2462" t="s">
        <v>192</v>
      </c>
      <c r="M2462" t="s">
        <v>192</v>
      </c>
      <c r="N2462" t="s">
        <v>192</v>
      </c>
      <c r="O2462" t="s">
        <v>192</v>
      </c>
      <c r="P2462" t="s">
        <v>192</v>
      </c>
      <c r="Q2462">
        <v>775.98</v>
      </c>
      <c r="R2462">
        <v>756.54</v>
      </c>
      <c r="S2462">
        <v>699.3</v>
      </c>
    </row>
    <row r="2463" spans="1:19" x14ac:dyDescent="0.25">
      <c r="A2463">
        <v>49</v>
      </c>
      <c r="B2463">
        <v>1362.98</v>
      </c>
      <c r="C2463">
        <v>1316.17</v>
      </c>
      <c r="D2463">
        <v>952.95</v>
      </c>
      <c r="E2463">
        <v>845.09</v>
      </c>
      <c r="F2463" t="s">
        <v>192</v>
      </c>
      <c r="G2463" t="s">
        <v>192</v>
      </c>
      <c r="J2463" t="s">
        <v>192</v>
      </c>
      <c r="K2463" t="s">
        <v>192</v>
      </c>
      <c r="L2463" t="s">
        <v>192</v>
      </c>
      <c r="M2463" t="s">
        <v>192</v>
      </c>
      <c r="N2463" t="s">
        <v>192</v>
      </c>
      <c r="O2463" t="s">
        <v>192</v>
      </c>
      <c r="P2463" t="s">
        <v>192</v>
      </c>
      <c r="Q2463">
        <v>821.41</v>
      </c>
      <c r="R2463">
        <v>800.83</v>
      </c>
      <c r="S2463">
        <v>740.24</v>
      </c>
    </row>
    <row r="2464" spans="1:19" x14ac:dyDescent="0.25">
      <c r="A2464">
        <v>50</v>
      </c>
      <c r="B2464">
        <v>1447.28</v>
      </c>
      <c r="C2464">
        <v>1397.57</v>
      </c>
      <c r="D2464">
        <v>1011.89</v>
      </c>
      <c r="E2464">
        <v>897.37</v>
      </c>
      <c r="F2464" t="s">
        <v>192</v>
      </c>
      <c r="G2464" t="s">
        <v>192</v>
      </c>
      <c r="J2464" t="s">
        <v>192</v>
      </c>
      <c r="K2464" t="s">
        <v>192</v>
      </c>
      <c r="L2464" t="s">
        <v>192</v>
      </c>
      <c r="M2464" t="s">
        <v>192</v>
      </c>
      <c r="N2464" t="s">
        <v>192</v>
      </c>
      <c r="O2464" t="s">
        <v>192</v>
      </c>
      <c r="P2464" t="s">
        <v>192</v>
      </c>
      <c r="Q2464">
        <v>872.22</v>
      </c>
      <c r="R2464">
        <v>850.37</v>
      </c>
      <c r="S2464">
        <v>786.02</v>
      </c>
    </row>
    <row r="2465" spans="1:19" x14ac:dyDescent="0.25">
      <c r="A2465">
        <v>51</v>
      </c>
      <c r="B2465">
        <v>1543.23</v>
      </c>
      <c r="C2465">
        <v>1490.22</v>
      </c>
      <c r="D2465">
        <v>1078.97</v>
      </c>
      <c r="E2465">
        <v>956.85</v>
      </c>
      <c r="F2465" t="s">
        <v>192</v>
      </c>
      <c r="G2465" t="s">
        <v>192</v>
      </c>
      <c r="J2465" t="s">
        <v>192</v>
      </c>
      <c r="K2465" t="s">
        <v>192</v>
      </c>
      <c r="L2465" t="s">
        <v>192</v>
      </c>
      <c r="M2465" t="s">
        <v>192</v>
      </c>
      <c r="N2465" t="s">
        <v>192</v>
      </c>
      <c r="O2465" t="s">
        <v>192</v>
      </c>
      <c r="P2465" t="s">
        <v>192</v>
      </c>
      <c r="Q2465">
        <v>930.04</v>
      </c>
      <c r="R2465">
        <v>906.74</v>
      </c>
      <c r="S2465">
        <v>838.13</v>
      </c>
    </row>
    <row r="2466" spans="1:19" x14ac:dyDescent="0.25">
      <c r="A2466">
        <v>52</v>
      </c>
      <c r="B2466">
        <v>1637.5</v>
      </c>
      <c r="C2466">
        <v>1581.25</v>
      </c>
      <c r="D2466">
        <v>1144.8799999999999</v>
      </c>
      <c r="E2466">
        <v>1015.3</v>
      </c>
      <c r="F2466" t="s">
        <v>192</v>
      </c>
      <c r="G2466" t="s">
        <v>192</v>
      </c>
      <c r="J2466" t="s">
        <v>192</v>
      </c>
      <c r="K2466" t="s">
        <v>192</v>
      </c>
      <c r="L2466" t="s">
        <v>192</v>
      </c>
      <c r="M2466" t="s">
        <v>192</v>
      </c>
      <c r="N2466" t="s">
        <v>192</v>
      </c>
      <c r="O2466" t="s">
        <v>192</v>
      </c>
      <c r="P2466" t="s">
        <v>192</v>
      </c>
      <c r="Q2466">
        <v>986.85</v>
      </c>
      <c r="R2466">
        <v>962.13</v>
      </c>
      <c r="S2466">
        <v>889.33</v>
      </c>
    </row>
    <row r="2467" spans="1:19" x14ac:dyDescent="0.25">
      <c r="A2467">
        <v>53</v>
      </c>
      <c r="B2467">
        <v>1734.6</v>
      </c>
      <c r="C2467">
        <v>1675.02</v>
      </c>
      <c r="D2467">
        <v>1212.77</v>
      </c>
      <c r="E2467">
        <v>1075.51</v>
      </c>
      <c r="F2467" t="s">
        <v>192</v>
      </c>
      <c r="G2467" t="s">
        <v>192</v>
      </c>
      <c r="J2467" t="s">
        <v>192</v>
      </c>
      <c r="K2467" t="s">
        <v>192</v>
      </c>
      <c r="L2467" t="s">
        <v>192</v>
      </c>
      <c r="M2467" t="s">
        <v>192</v>
      </c>
      <c r="N2467" t="s">
        <v>192</v>
      </c>
      <c r="O2467" t="s">
        <v>192</v>
      </c>
      <c r="P2467" t="s">
        <v>192</v>
      </c>
      <c r="Q2467">
        <v>1045.3699999999999</v>
      </c>
      <c r="R2467">
        <v>1019.18</v>
      </c>
      <c r="S2467">
        <v>942.06</v>
      </c>
    </row>
    <row r="2468" spans="1:19" x14ac:dyDescent="0.25">
      <c r="A2468">
        <v>54</v>
      </c>
      <c r="B2468">
        <v>1827.44</v>
      </c>
      <c r="C2468">
        <v>1764.68</v>
      </c>
      <c r="D2468">
        <v>1277.68</v>
      </c>
      <c r="E2468">
        <v>1133.08</v>
      </c>
      <c r="F2468" t="s">
        <v>192</v>
      </c>
      <c r="G2468" t="s">
        <v>192</v>
      </c>
      <c r="J2468" t="s">
        <v>192</v>
      </c>
      <c r="K2468" t="s">
        <v>192</v>
      </c>
      <c r="L2468" t="s">
        <v>192</v>
      </c>
      <c r="M2468" t="s">
        <v>192</v>
      </c>
      <c r="N2468" t="s">
        <v>192</v>
      </c>
      <c r="O2468" t="s">
        <v>192</v>
      </c>
      <c r="P2468" t="s">
        <v>192</v>
      </c>
      <c r="Q2468">
        <v>1101.32</v>
      </c>
      <c r="R2468">
        <v>1073.73</v>
      </c>
      <c r="S2468">
        <v>992.49</v>
      </c>
    </row>
    <row r="2469" spans="1:19" x14ac:dyDescent="0.25">
      <c r="A2469">
        <v>55</v>
      </c>
      <c r="B2469">
        <v>1908.76</v>
      </c>
      <c r="C2469">
        <v>1843.2</v>
      </c>
      <c r="D2469">
        <v>1334.54</v>
      </c>
      <c r="E2469">
        <v>1183.49</v>
      </c>
      <c r="F2469" t="s">
        <v>192</v>
      </c>
      <c r="G2469" t="s">
        <v>192</v>
      </c>
      <c r="J2469" t="s">
        <v>192</v>
      </c>
      <c r="K2469" t="s">
        <v>192</v>
      </c>
      <c r="L2469" t="s">
        <v>192</v>
      </c>
      <c r="M2469" t="s">
        <v>192</v>
      </c>
      <c r="N2469" t="s">
        <v>192</v>
      </c>
      <c r="O2469" t="s">
        <v>192</v>
      </c>
      <c r="P2469" t="s">
        <v>192</v>
      </c>
      <c r="Q2469">
        <v>1150.33</v>
      </c>
      <c r="R2469">
        <v>1121.51</v>
      </c>
      <c r="S2469">
        <v>1036.6500000000001</v>
      </c>
    </row>
    <row r="2470" spans="1:19" x14ac:dyDescent="0.25">
      <c r="A2470">
        <v>56</v>
      </c>
      <c r="B2470">
        <v>1996.91</v>
      </c>
      <c r="C2470">
        <v>1928.33</v>
      </c>
      <c r="D2470">
        <v>1396.18</v>
      </c>
      <c r="E2470">
        <v>1238.1600000000001</v>
      </c>
      <c r="F2470" t="s">
        <v>192</v>
      </c>
      <c r="G2470" t="s">
        <v>192</v>
      </c>
      <c r="J2470" t="s">
        <v>192</v>
      </c>
      <c r="K2470" t="s">
        <v>192</v>
      </c>
      <c r="L2470" t="s">
        <v>192</v>
      </c>
      <c r="M2470" t="s">
        <v>192</v>
      </c>
      <c r="N2470" t="s">
        <v>192</v>
      </c>
      <c r="O2470" t="s">
        <v>192</v>
      </c>
      <c r="P2470" t="s">
        <v>192</v>
      </c>
      <c r="Q2470">
        <v>1203.46</v>
      </c>
      <c r="R2470">
        <v>1173.31</v>
      </c>
      <c r="S2470">
        <v>1084.53</v>
      </c>
    </row>
    <row r="2471" spans="1:19" x14ac:dyDescent="0.25">
      <c r="A2471">
        <v>57</v>
      </c>
      <c r="B2471">
        <v>2085.94</v>
      </c>
      <c r="C2471">
        <v>2014.29</v>
      </c>
      <c r="D2471">
        <v>1458.42</v>
      </c>
      <c r="E2471">
        <v>1293.3499999999999</v>
      </c>
      <c r="F2471" t="s">
        <v>192</v>
      </c>
      <c r="G2471" t="s">
        <v>192</v>
      </c>
      <c r="J2471" t="s">
        <v>192</v>
      </c>
      <c r="K2471" t="s">
        <v>192</v>
      </c>
      <c r="L2471" t="s">
        <v>192</v>
      </c>
      <c r="M2471" t="s">
        <v>192</v>
      </c>
      <c r="N2471" t="s">
        <v>192</v>
      </c>
      <c r="O2471" t="s">
        <v>192</v>
      </c>
      <c r="P2471" t="s">
        <v>192</v>
      </c>
      <c r="Q2471">
        <v>1257.1099999999999</v>
      </c>
      <c r="R2471">
        <v>1225.6199999999999</v>
      </c>
      <c r="S2471">
        <v>1132.8799999999999</v>
      </c>
    </row>
    <row r="2472" spans="1:19" x14ac:dyDescent="0.25">
      <c r="A2472">
        <v>58</v>
      </c>
      <c r="B2472">
        <v>2180.94</v>
      </c>
      <c r="C2472">
        <v>2106.0400000000004</v>
      </c>
      <c r="D2472">
        <v>1524.84</v>
      </c>
      <c r="E2472">
        <v>1352.26</v>
      </c>
      <c r="F2472" t="s">
        <v>192</v>
      </c>
      <c r="G2472" t="s">
        <v>192</v>
      </c>
      <c r="J2472" t="s">
        <v>192</v>
      </c>
      <c r="K2472" t="s">
        <v>192</v>
      </c>
      <c r="L2472" t="s">
        <v>192</v>
      </c>
      <c r="M2472" t="s">
        <v>192</v>
      </c>
      <c r="N2472" t="s">
        <v>192</v>
      </c>
      <c r="O2472" t="s">
        <v>192</v>
      </c>
      <c r="P2472" t="s">
        <v>192</v>
      </c>
      <c r="Q2472">
        <v>1314.37</v>
      </c>
      <c r="R2472">
        <v>1281.44</v>
      </c>
      <c r="S2472">
        <v>1184.47</v>
      </c>
    </row>
    <row r="2473" spans="1:19" x14ac:dyDescent="0.25">
      <c r="A2473">
        <v>59</v>
      </c>
      <c r="B2473">
        <v>2228.0200000000004</v>
      </c>
      <c r="C2473">
        <v>2151.4900000000002</v>
      </c>
      <c r="D2473">
        <v>1557.75</v>
      </c>
      <c r="E2473">
        <v>1381.45</v>
      </c>
      <c r="F2473" t="s">
        <v>192</v>
      </c>
      <c r="G2473" t="s">
        <v>192</v>
      </c>
      <c r="J2473" t="s">
        <v>192</v>
      </c>
      <c r="K2473" t="s">
        <v>192</v>
      </c>
      <c r="L2473" t="s">
        <v>192</v>
      </c>
      <c r="M2473" t="s">
        <v>192</v>
      </c>
      <c r="N2473" t="s">
        <v>192</v>
      </c>
      <c r="O2473" t="s">
        <v>192</v>
      </c>
      <c r="P2473" t="s">
        <v>192</v>
      </c>
      <c r="Q2473">
        <v>1342.74</v>
      </c>
      <c r="R2473">
        <v>1309.0999999999999</v>
      </c>
      <c r="S2473">
        <v>1210.04</v>
      </c>
    </row>
    <row r="2474" spans="1:19" x14ac:dyDescent="0.25">
      <c r="A2474">
        <v>60</v>
      </c>
      <c r="B2474">
        <v>2323.0300000000002</v>
      </c>
      <c r="C2474">
        <v>2243.2400000000002</v>
      </c>
      <c r="D2474">
        <v>1624.18</v>
      </c>
      <c r="E2474">
        <v>1440.36</v>
      </c>
      <c r="F2474" t="s">
        <v>192</v>
      </c>
      <c r="G2474" t="s">
        <v>192</v>
      </c>
      <c r="J2474" t="s">
        <v>192</v>
      </c>
      <c r="K2474" t="s">
        <v>192</v>
      </c>
      <c r="L2474" t="s">
        <v>192</v>
      </c>
      <c r="M2474" t="s">
        <v>192</v>
      </c>
      <c r="N2474" t="s">
        <v>192</v>
      </c>
      <c r="O2474" t="s">
        <v>192</v>
      </c>
      <c r="P2474" t="s">
        <v>192</v>
      </c>
      <c r="Q2474">
        <v>1400</v>
      </c>
      <c r="R2474">
        <v>1364.92</v>
      </c>
      <c r="S2474">
        <v>1261.6400000000001</v>
      </c>
    </row>
    <row r="2475" spans="1:19" x14ac:dyDescent="0.25">
      <c r="A2475">
        <v>61</v>
      </c>
      <c r="B2475">
        <v>2405.2000000000003</v>
      </c>
      <c r="C2475">
        <v>2322.59</v>
      </c>
      <c r="D2475">
        <v>1681.6299999999999</v>
      </c>
      <c r="E2475">
        <v>1491.31</v>
      </c>
      <c r="F2475" t="s">
        <v>192</v>
      </c>
      <c r="G2475" t="s">
        <v>192</v>
      </c>
      <c r="J2475" t="s">
        <v>192</v>
      </c>
      <c r="K2475" t="s">
        <v>192</v>
      </c>
      <c r="L2475" t="s">
        <v>192</v>
      </c>
      <c r="M2475" t="s">
        <v>192</v>
      </c>
      <c r="N2475" t="s">
        <v>192</v>
      </c>
      <c r="O2475" t="s">
        <v>192</v>
      </c>
      <c r="P2475" t="s">
        <v>192</v>
      </c>
      <c r="Q2475">
        <v>1449.52</v>
      </c>
      <c r="R2475">
        <v>1413.2</v>
      </c>
      <c r="S2475">
        <v>1306.27</v>
      </c>
    </row>
    <row r="2476" spans="1:19" x14ac:dyDescent="0.25">
      <c r="A2476">
        <v>62</v>
      </c>
      <c r="B2476">
        <v>2459.1200000000003</v>
      </c>
      <c r="C2476">
        <v>2374.6600000000003</v>
      </c>
      <c r="D2476">
        <v>1719.33</v>
      </c>
      <c r="E2476">
        <v>1524.74</v>
      </c>
      <c r="F2476" t="s">
        <v>192</v>
      </c>
      <c r="G2476" t="s">
        <v>192</v>
      </c>
      <c r="J2476" t="s">
        <v>192</v>
      </c>
      <c r="K2476" t="s">
        <v>192</v>
      </c>
      <c r="L2476" t="s">
        <v>192</v>
      </c>
      <c r="M2476" t="s">
        <v>192</v>
      </c>
      <c r="N2476" t="s">
        <v>192</v>
      </c>
      <c r="O2476" t="s">
        <v>192</v>
      </c>
      <c r="P2476" t="s">
        <v>192</v>
      </c>
      <c r="Q2476">
        <v>1482.01</v>
      </c>
      <c r="R2476">
        <v>1444.8799999999999</v>
      </c>
      <c r="S2476">
        <v>1335.55</v>
      </c>
    </row>
    <row r="2477" spans="1:19" x14ac:dyDescent="0.25">
      <c r="A2477">
        <v>63</v>
      </c>
      <c r="B2477">
        <v>2526.7400000000002</v>
      </c>
      <c r="C2477">
        <v>2439.96</v>
      </c>
      <c r="D2477">
        <v>1766.61</v>
      </c>
      <c r="E2477">
        <v>1566.67</v>
      </c>
      <c r="F2477" t="s">
        <v>192</v>
      </c>
      <c r="G2477" t="s">
        <v>192</v>
      </c>
      <c r="J2477" t="s">
        <v>192</v>
      </c>
      <c r="K2477" t="s">
        <v>192</v>
      </c>
      <c r="L2477" t="s">
        <v>192</v>
      </c>
      <c r="M2477" t="s">
        <v>192</v>
      </c>
      <c r="N2477" t="s">
        <v>192</v>
      </c>
      <c r="O2477" t="s">
        <v>192</v>
      </c>
      <c r="P2477" t="s">
        <v>192</v>
      </c>
      <c r="Q2477">
        <v>1522.77</v>
      </c>
      <c r="R2477">
        <v>1484.62</v>
      </c>
      <c r="S2477">
        <v>1372.28</v>
      </c>
    </row>
    <row r="2478" spans="1:19" x14ac:dyDescent="0.25">
      <c r="A2478">
        <v>125</v>
      </c>
      <c r="B2478">
        <v>2567.8200000000002</v>
      </c>
      <c r="C2478">
        <v>2479.62</v>
      </c>
      <c r="D2478">
        <v>1795.33</v>
      </c>
      <c r="E2478">
        <v>1592.13</v>
      </c>
      <c r="F2478" t="s">
        <v>192</v>
      </c>
      <c r="G2478" t="s">
        <v>192</v>
      </c>
      <c r="J2478" t="s">
        <v>192</v>
      </c>
      <c r="K2478" t="s">
        <v>192</v>
      </c>
      <c r="L2478" t="s">
        <v>192</v>
      </c>
      <c r="M2478" t="s">
        <v>192</v>
      </c>
      <c r="N2478" t="s">
        <v>192</v>
      </c>
      <c r="O2478" t="s">
        <v>192</v>
      </c>
      <c r="P2478" t="s">
        <v>192</v>
      </c>
      <c r="Q2478">
        <v>1547.52</v>
      </c>
      <c r="R2478">
        <v>1508.75</v>
      </c>
      <c r="S2478">
        <v>1394.58</v>
      </c>
    </row>
    <row r="2481" spans="1:20" x14ac:dyDescent="0.25">
      <c r="A2481" t="s">
        <v>57</v>
      </c>
      <c r="B2481" t="s">
        <v>181</v>
      </c>
      <c r="C2481" t="s">
        <v>224</v>
      </c>
      <c r="D2481" t="s">
        <v>64</v>
      </c>
      <c r="E2481">
        <v>1</v>
      </c>
    </row>
    <row r="2482" spans="1:20" x14ac:dyDescent="0.25">
      <c r="B2482" t="s">
        <v>148</v>
      </c>
      <c r="C2482" t="s">
        <v>100</v>
      </c>
      <c r="D2482" t="s">
        <v>101</v>
      </c>
      <c r="E2482" t="s">
        <v>149</v>
      </c>
      <c r="F2482" t="s">
        <v>192</v>
      </c>
      <c r="G2482" t="s">
        <v>192</v>
      </c>
      <c r="J2482" t="s">
        <v>192</v>
      </c>
      <c r="K2482" t="s">
        <v>192</v>
      </c>
      <c r="L2482" t="s">
        <v>192</v>
      </c>
      <c r="M2482" t="s">
        <v>192</v>
      </c>
      <c r="N2482" t="s">
        <v>192</v>
      </c>
      <c r="O2482" t="s">
        <v>192</v>
      </c>
      <c r="P2482" t="s">
        <v>192</v>
      </c>
      <c r="Q2482" t="s">
        <v>151</v>
      </c>
      <c r="R2482" t="s">
        <v>104</v>
      </c>
      <c r="S2482" t="s">
        <v>152</v>
      </c>
      <c r="T2482" t="s">
        <v>192</v>
      </c>
    </row>
    <row r="2483" spans="1:20" x14ac:dyDescent="0.25">
      <c r="B2483" t="s">
        <v>193</v>
      </c>
      <c r="C2483" t="s">
        <v>194</v>
      </c>
      <c r="D2483" t="s">
        <v>195</v>
      </c>
      <c r="E2483" t="s">
        <v>196</v>
      </c>
      <c r="F2483" t="s">
        <v>192</v>
      </c>
      <c r="G2483" t="s">
        <v>192</v>
      </c>
      <c r="J2483" t="s">
        <v>192</v>
      </c>
      <c r="K2483" t="s">
        <v>192</v>
      </c>
      <c r="L2483" t="s">
        <v>192</v>
      </c>
      <c r="M2483" t="s">
        <v>192</v>
      </c>
      <c r="N2483" t="s">
        <v>192</v>
      </c>
      <c r="O2483" t="s">
        <v>192</v>
      </c>
      <c r="P2483" t="s">
        <v>192</v>
      </c>
      <c r="Q2483" t="s">
        <v>197</v>
      </c>
      <c r="R2483" t="s">
        <v>198</v>
      </c>
      <c r="S2483" t="s">
        <v>199</v>
      </c>
      <c r="T2483" t="s">
        <v>192</v>
      </c>
    </row>
    <row r="2484" spans="1:20" x14ac:dyDescent="0.25">
      <c r="A2484">
        <v>14</v>
      </c>
      <c r="B2484">
        <v>504.53</v>
      </c>
      <c r="C2484">
        <v>487.21</v>
      </c>
      <c r="D2484">
        <v>352.75</v>
      </c>
      <c r="E2484">
        <v>312.83</v>
      </c>
      <c r="F2484" t="s">
        <v>192</v>
      </c>
      <c r="G2484" t="s">
        <v>192</v>
      </c>
      <c r="J2484" t="s">
        <v>192</v>
      </c>
      <c r="K2484" t="s">
        <v>192</v>
      </c>
      <c r="L2484" t="s">
        <v>192</v>
      </c>
      <c r="M2484" t="s">
        <v>192</v>
      </c>
      <c r="N2484" t="s">
        <v>192</v>
      </c>
      <c r="O2484" t="s">
        <v>192</v>
      </c>
      <c r="P2484" t="s">
        <v>192</v>
      </c>
      <c r="Q2484">
        <v>304.06</v>
      </c>
      <c r="R2484">
        <v>296.45</v>
      </c>
      <c r="S2484">
        <v>274.01</v>
      </c>
    </row>
    <row r="2485" spans="1:20" x14ac:dyDescent="0.25">
      <c r="A2485">
        <v>15</v>
      </c>
      <c r="B2485">
        <v>549.38</v>
      </c>
      <c r="C2485">
        <v>530.51</v>
      </c>
      <c r="D2485">
        <v>384.11</v>
      </c>
      <c r="E2485">
        <v>340.64</v>
      </c>
      <c r="F2485" t="s">
        <v>192</v>
      </c>
      <c r="G2485" t="s">
        <v>192</v>
      </c>
      <c r="J2485" t="s">
        <v>192</v>
      </c>
      <c r="K2485" t="s">
        <v>192</v>
      </c>
      <c r="L2485" t="s">
        <v>192</v>
      </c>
      <c r="M2485" t="s">
        <v>192</v>
      </c>
      <c r="N2485" t="s">
        <v>192</v>
      </c>
      <c r="O2485" t="s">
        <v>192</v>
      </c>
      <c r="P2485" t="s">
        <v>192</v>
      </c>
      <c r="Q2485">
        <v>331.09</v>
      </c>
      <c r="R2485">
        <v>322.8</v>
      </c>
      <c r="S2485">
        <v>298.37</v>
      </c>
    </row>
    <row r="2486" spans="1:20" x14ac:dyDescent="0.25">
      <c r="A2486">
        <v>16</v>
      </c>
      <c r="B2486">
        <v>566.53</v>
      </c>
      <c r="C2486">
        <v>547.06999999999994</v>
      </c>
      <c r="D2486">
        <v>396.09999999999997</v>
      </c>
      <c r="E2486">
        <v>351.27</v>
      </c>
      <c r="F2486" t="s">
        <v>192</v>
      </c>
      <c r="G2486" t="s">
        <v>192</v>
      </c>
      <c r="J2486" t="s">
        <v>192</v>
      </c>
      <c r="K2486" t="s">
        <v>192</v>
      </c>
      <c r="L2486" t="s">
        <v>192</v>
      </c>
      <c r="M2486" t="s">
        <v>192</v>
      </c>
      <c r="N2486" t="s">
        <v>192</v>
      </c>
      <c r="O2486" t="s">
        <v>192</v>
      </c>
      <c r="P2486" t="s">
        <v>192</v>
      </c>
      <c r="Q2486">
        <v>341.43</v>
      </c>
      <c r="R2486">
        <v>332.87</v>
      </c>
      <c r="S2486">
        <v>307.68</v>
      </c>
    </row>
    <row r="2487" spans="1:20" x14ac:dyDescent="0.25">
      <c r="A2487">
        <v>17</v>
      </c>
      <c r="B2487">
        <v>583.67999999999995</v>
      </c>
      <c r="C2487">
        <v>563.63</v>
      </c>
      <c r="D2487">
        <v>408.09</v>
      </c>
      <c r="E2487">
        <v>361.9</v>
      </c>
      <c r="F2487" t="s">
        <v>192</v>
      </c>
      <c r="G2487" t="s">
        <v>192</v>
      </c>
      <c r="J2487" t="s">
        <v>192</v>
      </c>
      <c r="K2487" t="s">
        <v>192</v>
      </c>
      <c r="L2487" t="s">
        <v>192</v>
      </c>
      <c r="M2487" t="s">
        <v>192</v>
      </c>
      <c r="N2487" t="s">
        <v>192</v>
      </c>
      <c r="O2487" t="s">
        <v>192</v>
      </c>
      <c r="P2487" t="s">
        <v>192</v>
      </c>
      <c r="Q2487">
        <v>351.76</v>
      </c>
      <c r="R2487">
        <v>342.95</v>
      </c>
      <c r="S2487">
        <v>317</v>
      </c>
    </row>
    <row r="2488" spans="1:20" x14ac:dyDescent="0.25">
      <c r="A2488">
        <v>18</v>
      </c>
      <c r="B2488">
        <v>602.14</v>
      </c>
      <c r="C2488">
        <v>581.46</v>
      </c>
      <c r="D2488">
        <v>421</v>
      </c>
      <c r="E2488">
        <v>373.34999999999997</v>
      </c>
      <c r="F2488" t="s">
        <v>192</v>
      </c>
      <c r="G2488" t="s">
        <v>192</v>
      </c>
      <c r="J2488" t="s">
        <v>192</v>
      </c>
      <c r="K2488" t="s">
        <v>192</v>
      </c>
      <c r="L2488" t="s">
        <v>192</v>
      </c>
      <c r="M2488" t="s">
        <v>192</v>
      </c>
      <c r="N2488" t="s">
        <v>192</v>
      </c>
      <c r="O2488" t="s">
        <v>192</v>
      </c>
      <c r="P2488" t="s">
        <v>192</v>
      </c>
      <c r="Q2488">
        <v>362.89</v>
      </c>
      <c r="R2488">
        <v>353.8</v>
      </c>
      <c r="S2488">
        <v>327.02999999999997</v>
      </c>
    </row>
    <row r="2489" spans="1:20" x14ac:dyDescent="0.25">
      <c r="A2489">
        <v>19</v>
      </c>
      <c r="B2489">
        <v>620.61</v>
      </c>
      <c r="C2489">
        <v>599.29</v>
      </c>
      <c r="D2489">
        <v>433.90999999999997</v>
      </c>
      <c r="E2489">
        <v>384.8</v>
      </c>
      <c r="F2489" t="s">
        <v>192</v>
      </c>
      <c r="G2489" t="s">
        <v>192</v>
      </c>
      <c r="J2489" t="s">
        <v>192</v>
      </c>
      <c r="K2489" t="s">
        <v>192</v>
      </c>
      <c r="L2489" t="s">
        <v>192</v>
      </c>
      <c r="M2489" t="s">
        <v>192</v>
      </c>
      <c r="N2489" t="s">
        <v>192</v>
      </c>
      <c r="O2489" t="s">
        <v>192</v>
      </c>
      <c r="P2489" t="s">
        <v>192</v>
      </c>
      <c r="Q2489">
        <v>374.02</v>
      </c>
      <c r="R2489">
        <v>364.65</v>
      </c>
      <c r="S2489">
        <v>337.06</v>
      </c>
    </row>
    <row r="2490" spans="1:20" x14ac:dyDescent="0.25">
      <c r="A2490">
        <v>20</v>
      </c>
      <c r="B2490">
        <v>639.73</v>
      </c>
      <c r="C2490">
        <v>617.76</v>
      </c>
      <c r="D2490">
        <v>447.28</v>
      </c>
      <c r="E2490">
        <v>396.65999999999997</v>
      </c>
      <c r="F2490" t="s">
        <v>192</v>
      </c>
      <c r="G2490" t="s">
        <v>192</v>
      </c>
      <c r="J2490" t="s">
        <v>192</v>
      </c>
      <c r="K2490" t="s">
        <v>192</v>
      </c>
      <c r="L2490" t="s">
        <v>192</v>
      </c>
      <c r="M2490" t="s">
        <v>192</v>
      </c>
      <c r="N2490" t="s">
        <v>192</v>
      </c>
      <c r="O2490" t="s">
        <v>192</v>
      </c>
      <c r="P2490" t="s">
        <v>192</v>
      </c>
      <c r="Q2490">
        <v>385.53999999999996</v>
      </c>
      <c r="R2490">
        <v>375.88</v>
      </c>
      <c r="S2490">
        <v>347.44</v>
      </c>
    </row>
    <row r="2491" spans="1:20" x14ac:dyDescent="0.25">
      <c r="A2491">
        <v>21</v>
      </c>
      <c r="B2491">
        <v>659.52</v>
      </c>
      <c r="C2491">
        <v>636.87</v>
      </c>
      <c r="D2491">
        <v>461.11</v>
      </c>
      <c r="E2491">
        <v>408.93</v>
      </c>
      <c r="F2491" t="s">
        <v>192</v>
      </c>
      <c r="G2491" t="s">
        <v>192</v>
      </c>
      <c r="J2491" t="s">
        <v>192</v>
      </c>
      <c r="K2491" t="s">
        <v>192</v>
      </c>
      <c r="L2491" t="s">
        <v>192</v>
      </c>
      <c r="M2491" t="s">
        <v>192</v>
      </c>
      <c r="N2491" t="s">
        <v>192</v>
      </c>
      <c r="O2491" t="s">
        <v>192</v>
      </c>
      <c r="P2491" t="s">
        <v>192</v>
      </c>
      <c r="Q2491">
        <v>397.46999999999997</v>
      </c>
      <c r="R2491">
        <v>387.51</v>
      </c>
      <c r="S2491">
        <v>358.19</v>
      </c>
    </row>
    <row r="2492" spans="1:20" x14ac:dyDescent="0.25">
      <c r="A2492">
        <v>22</v>
      </c>
      <c r="B2492">
        <v>685.9</v>
      </c>
      <c r="C2492">
        <v>662.34</v>
      </c>
      <c r="D2492">
        <v>479.56</v>
      </c>
      <c r="E2492">
        <v>425.28</v>
      </c>
      <c r="F2492" t="s">
        <v>192</v>
      </c>
      <c r="G2492" t="s">
        <v>192</v>
      </c>
      <c r="J2492" t="s">
        <v>192</v>
      </c>
      <c r="K2492" t="s">
        <v>192</v>
      </c>
      <c r="L2492" t="s">
        <v>192</v>
      </c>
      <c r="M2492" t="s">
        <v>192</v>
      </c>
      <c r="N2492" t="s">
        <v>192</v>
      </c>
      <c r="O2492" t="s">
        <v>192</v>
      </c>
      <c r="P2492" t="s">
        <v>192</v>
      </c>
      <c r="Q2492">
        <v>413.37</v>
      </c>
      <c r="R2492">
        <v>403.01</v>
      </c>
      <c r="S2492">
        <v>372.52</v>
      </c>
    </row>
    <row r="2493" spans="1:20" x14ac:dyDescent="0.25">
      <c r="A2493">
        <v>23</v>
      </c>
      <c r="B2493">
        <v>712.28</v>
      </c>
      <c r="C2493">
        <v>687.81999999999994</v>
      </c>
      <c r="D2493">
        <v>498</v>
      </c>
      <c r="E2493">
        <v>441.64</v>
      </c>
      <c r="F2493" t="s">
        <v>192</v>
      </c>
      <c r="G2493" t="s">
        <v>192</v>
      </c>
      <c r="J2493" t="s">
        <v>192</v>
      </c>
      <c r="K2493" t="s">
        <v>192</v>
      </c>
      <c r="L2493" t="s">
        <v>192</v>
      </c>
      <c r="M2493" t="s">
        <v>192</v>
      </c>
      <c r="N2493" t="s">
        <v>192</v>
      </c>
      <c r="O2493" t="s">
        <v>192</v>
      </c>
      <c r="P2493" t="s">
        <v>192</v>
      </c>
      <c r="Q2493">
        <v>429.26</v>
      </c>
      <c r="R2493">
        <v>418.51</v>
      </c>
      <c r="S2493">
        <v>386.84</v>
      </c>
    </row>
    <row r="2494" spans="1:20" x14ac:dyDescent="0.25">
      <c r="A2494">
        <v>24</v>
      </c>
      <c r="B2494">
        <v>738.66</v>
      </c>
      <c r="C2494">
        <v>713.29</v>
      </c>
      <c r="D2494">
        <v>516.45000000000005</v>
      </c>
      <c r="E2494">
        <v>458</v>
      </c>
      <c r="F2494" t="s">
        <v>192</v>
      </c>
      <c r="G2494" t="s">
        <v>192</v>
      </c>
      <c r="J2494" t="s">
        <v>192</v>
      </c>
      <c r="K2494" t="s">
        <v>192</v>
      </c>
      <c r="L2494" t="s">
        <v>192</v>
      </c>
      <c r="M2494" t="s">
        <v>192</v>
      </c>
      <c r="N2494" t="s">
        <v>192</v>
      </c>
      <c r="O2494" t="s">
        <v>192</v>
      </c>
      <c r="P2494" t="s">
        <v>192</v>
      </c>
      <c r="Q2494">
        <v>445.15999999999997</v>
      </c>
      <c r="R2494">
        <v>434.01</v>
      </c>
      <c r="S2494">
        <v>401.17</v>
      </c>
    </row>
    <row r="2495" spans="1:20" x14ac:dyDescent="0.25">
      <c r="A2495">
        <v>25</v>
      </c>
      <c r="B2495">
        <v>768.1</v>
      </c>
      <c r="C2495">
        <v>741.72</v>
      </c>
      <c r="D2495">
        <v>537.03</v>
      </c>
      <c r="E2495">
        <v>476.25</v>
      </c>
      <c r="F2495" t="s">
        <v>192</v>
      </c>
      <c r="G2495" t="s">
        <v>192</v>
      </c>
      <c r="J2495" t="s">
        <v>192</v>
      </c>
      <c r="K2495" t="s">
        <v>192</v>
      </c>
      <c r="L2495" t="s">
        <v>192</v>
      </c>
      <c r="M2495" t="s">
        <v>192</v>
      </c>
      <c r="N2495" t="s">
        <v>192</v>
      </c>
      <c r="O2495" t="s">
        <v>192</v>
      </c>
      <c r="P2495" t="s">
        <v>192</v>
      </c>
      <c r="Q2495">
        <v>462.9</v>
      </c>
      <c r="R2495">
        <v>451.31</v>
      </c>
      <c r="S2495">
        <v>417.15999999999997</v>
      </c>
    </row>
    <row r="2496" spans="1:20" x14ac:dyDescent="0.25">
      <c r="A2496">
        <v>26</v>
      </c>
      <c r="B2496">
        <v>810.42</v>
      </c>
      <c r="C2496">
        <v>782.58</v>
      </c>
      <c r="D2496">
        <v>566.62</v>
      </c>
      <c r="E2496">
        <v>502.49</v>
      </c>
      <c r="F2496" t="s">
        <v>192</v>
      </c>
      <c r="G2496" t="s">
        <v>192</v>
      </c>
      <c r="J2496" t="s">
        <v>192</v>
      </c>
      <c r="K2496" t="s">
        <v>192</v>
      </c>
      <c r="L2496" t="s">
        <v>192</v>
      </c>
      <c r="M2496" t="s">
        <v>192</v>
      </c>
      <c r="N2496" t="s">
        <v>192</v>
      </c>
      <c r="O2496" t="s">
        <v>192</v>
      </c>
      <c r="P2496" t="s">
        <v>192</v>
      </c>
      <c r="Q2496">
        <v>488.40999999999997</v>
      </c>
      <c r="R2496">
        <v>476.17</v>
      </c>
      <c r="S2496">
        <v>440.14</v>
      </c>
    </row>
    <row r="2497" spans="1:19" x14ac:dyDescent="0.25">
      <c r="A2497">
        <v>27</v>
      </c>
      <c r="B2497">
        <v>836.31999999999994</v>
      </c>
      <c r="C2497">
        <v>807.6</v>
      </c>
      <c r="D2497">
        <v>584.73</v>
      </c>
      <c r="E2497">
        <v>518.54999999999995</v>
      </c>
      <c r="F2497" t="s">
        <v>192</v>
      </c>
      <c r="G2497" t="s">
        <v>192</v>
      </c>
      <c r="J2497" t="s">
        <v>192</v>
      </c>
      <c r="K2497" t="s">
        <v>192</v>
      </c>
      <c r="L2497" t="s">
        <v>192</v>
      </c>
      <c r="M2497" t="s">
        <v>192</v>
      </c>
      <c r="N2497" t="s">
        <v>192</v>
      </c>
      <c r="O2497" t="s">
        <v>192</v>
      </c>
      <c r="P2497" t="s">
        <v>192</v>
      </c>
      <c r="Q2497">
        <v>504.02</v>
      </c>
      <c r="R2497">
        <v>491.39</v>
      </c>
      <c r="S2497">
        <v>454.21</v>
      </c>
    </row>
    <row r="2498" spans="1:19" x14ac:dyDescent="0.25">
      <c r="A2498">
        <v>28</v>
      </c>
      <c r="B2498">
        <v>874.62</v>
      </c>
      <c r="C2498">
        <v>844.58</v>
      </c>
      <c r="D2498">
        <v>611.5</v>
      </c>
      <c r="E2498">
        <v>542.29</v>
      </c>
      <c r="F2498" t="s">
        <v>192</v>
      </c>
      <c r="G2498" t="s">
        <v>192</v>
      </c>
      <c r="J2498" t="s">
        <v>192</v>
      </c>
      <c r="K2498" t="s">
        <v>192</v>
      </c>
      <c r="L2498" t="s">
        <v>192</v>
      </c>
      <c r="M2498" t="s">
        <v>192</v>
      </c>
      <c r="N2498" t="s">
        <v>192</v>
      </c>
      <c r="O2498" t="s">
        <v>192</v>
      </c>
      <c r="P2498" t="s">
        <v>192</v>
      </c>
      <c r="Q2498">
        <v>527.1</v>
      </c>
      <c r="R2498">
        <v>513.89</v>
      </c>
      <c r="S2498">
        <v>475.01</v>
      </c>
    </row>
    <row r="2499" spans="1:19" x14ac:dyDescent="0.25">
      <c r="A2499">
        <v>29</v>
      </c>
      <c r="B2499">
        <v>907.74</v>
      </c>
      <c r="C2499">
        <v>876.56999999999994</v>
      </c>
      <c r="D2499">
        <v>634.66</v>
      </c>
      <c r="E2499">
        <v>562.83000000000004</v>
      </c>
      <c r="F2499" t="s">
        <v>192</v>
      </c>
      <c r="G2499" t="s">
        <v>192</v>
      </c>
      <c r="J2499" t="s">
        <v>192</v>
      </c>
      <c r="K2499" t="s">
        <v>192</v>
      </c>
      <c r="L2499" t="s">
        <v>192</v>
      </c>
      <c r="M2499" t="s">
        <v>192</v>
      </c>
      <c r="N2499" t="s">
        <v>192</v>
      </c>
      <c r="O2499" t="s">
        <v>192</v>
      </c>
      <c r="P2499" t="s">
        <v>192</v>
      </c>
      <c r="Q2499">
        <v>547.05999999999995</v>
      </c>
      <c r="R2499">
        <v>533.36</v>
      </c>
      <c r="S2499">
        <v>493</v>
      </c>
    </row>
    <row r="2500" spans="1:19" x14ac:dyDescent="0.25">
      <c r="A2500">
        <v>30</v>
      </c>
      <c r="B2500">
        <v>928.21</v>
      </c>
      <c r="C2500">
        <v>896.33</v>
      </c>
      <c r="D2500">
        <v>648.97</v>
      </c>
      <c r="E2500">
        <v>575.52</v>
      </c>
      <c r="F2500" t="s">
        <v>192</v>
      </c>
      <c r="G2500" t="s">
        <v>192</v>
      </c>
      <c r="J2500" t="s">
        <v>192</v>
      </c>
      <c r="K2500" t="s">
        <v>192</v>
      </c>
      <c r="L2500" t="s">
        <v>192</v>
      </c>
      <c r="M2500" t="s">
        <v>192</v>
      </c>
      <c r="N2500" t="s">
        <v>192</v>
      </c>
      <c r="O2500" t="s">
        <v>192</v>
      </c>
      <c r="P2500" t="s">
        <v>192</v>
      </c>
      <c r="Q2500">
        <v>559.39</v>
      </c>
      <c r="R2500">
        <v>545.38</v>
      </c>
      <c r="S2500">
        <v>504.11</v>
      </c>
    </row>
    <row r="2501" spans="1:19" x14ac:dyDescent="0.25">
      <c r="A2501">
        <v>31</v>
      </c>
      <c r="B2501">
        <v>955.48</v>
      </c>
      <c r="C2501">
        <v>922.66</v>
      </c>
      <c r="D2501">
        <v>668.04</v>
      </c>
      <c r="E2501">
        <v>592.42999999999995</v>
      </c>
      <c r="F2501" t="s">
        <v>192</v>
      </c>
      <c r="G2501" t="s">
        <v>192</v>
      </c>
      <c r="J2501" t="s">
        <v>192</v>
      </c>
      <c r="K2501" t="s">
        <v>192</v>
      </c>
      <c r="L2501" t="s">
        <v>192</v>
      </c>
      <c r="M2501" t="s">
        <v>192</v>
      </c>
      <c r="N2501" t="s">
        <v>192</v>
      </c>
      <c r="O2501" t="s">
        <v>192</v>
      </c>
      <c r="P2501" t="s">
        <v>192</v>
      </c>
      <c r="Q2501">
        <v>575.83000000000004</v>
      </c>
      <c r="R2501">
        <v>561.4</v>
      </c>
      <c r="S2501">
        <v>518.91999999999996</v>
      </c>
    </row>
    <row r="2502" spans="1:19" x14ac:dyDescent="0.25">
      <c r="A2502">
        <v>32</v>
      </c>
      <c r="B2502">
        <v>983.06</v>
      </c>
      <c r="C2502">
        <v>949.3</v>
      </c>
      <c r="D2502">
        <v>687.33</v>
      </c>
      <c r="E2502">
        <v>609.53</v>
      </c>
      <c r="F2502" t="s">
        <v>192</v>
      </c>
      <c r="G2502" t="s">
        <v>192</v>
      </c>
      <c r="J2502" t="s">
        <v>192</v>
      </c>
      <c r="K2502" t="s">
        <v>192</v>
      </c>
      <c r="L2502" t="s">
        <v>192</v>
      </c>
      <c r="M2502" t="s">
        <v>192</v>
      </c>
      <c r="N2502" t="s">
        <v>192</v>
      </c>
      <c r="O2502" t="s">
        <v>192</v>
      </c>
      <c r="P2502" t="s">
        <v>192</v>
      </c>
      <c r="Q2502">
        <v>592.45000000000005</v>
      </c>
      <c r="R2502">
        <v>577.61</v>
      </c>
      <c r="S2502">
        <v>533.9</v>
      </c>
    </row>
    <row r="2503" spans="1:19" x14ac:dyDescent="0.25">
      <c r="A2503">
        <v>33</v>
      </c>
      <c r="B2503">
        <v>1003.43</v>
      </c>
      <c r="C2503">
        <v>968.96</v>
      </c>
      <c r="D2503">
        <v>701.56</v>
      </c>
      <c r="E2503">
        <v>622.16</v>
      </c>
      <c r="F2503" t="s">
        <v>192</v>
      </c>
      <c r="G2503" t="s">
        <v>192</v>
      </c>
      <c r="J2503" t="s">
        <v>192</v>
      </c>
      <c r="K2503" t="s">
        <v>192</v>
      </c>
      <c r="L2503" t="s">
        <v>192</v>
      </c>
      <c r="M2503" t="s">
        <v>192</v>
      </c>
      <c r="N2503" t="s">
        <v>192</v>
      </c>
      <c r="O2503" t="s">
        <v>192</v>
      </c>
      <c r="P2503" t="s">
        <v>192</v>
      </c>
      <c r="Q2503">
        <v>604.73</v>
      </c>
      <c r="R2503">
        <v>589.58000000000004</v>
      </c>
      <c r="S2503">
        <v>544.96</v>
      </c>
    </row>
    <row r="2504" spans="1:19" x14ac:dyDescent="0.25">
      <c r="A2504">
        <v>34</v>
      </c>
      <c r="B2504">
        <v>1024.83</v>
      </c>
      <c r="C2504">
        <v>989.64</v>
      </c>
      <c r="D2504">
        <v>716.53</v>
      </c>
      <c r="E2504">
        <v>635.42999999999995</v>
      </c>
      <c r="F2504" t="s">
        <v>192</v>
      </c>
      <c r="G2504" t="s">
        <v>192</v>
      </c>
      <c r="J2504" t="s">
        <v>192</v>
      </c>
      <c r="K2504" t="s">
        <v>192</v>
      </c>
      <c r="L2504" t="s">
        <v>192</v>
      </c>
      <c r="M2504" t="s">
        <v>192</v>
      </c>
      <c r="N2504" t="s">
        <v>192</v>
      </c>
      <c r="O2504" t="s">
        <v>192</v>
      </c>
      <c r="P2504" t="s">
        <v>192</v>
      </c>
      <c r="Q2504">
        <v>617.63</v>
      </c>
      <c r="R2504">
        <v>602.15</v>
      </c>
      <c r="S2504">
        <v>556.59</v>
      </c>
    </row>
    <row r="2505" spans="1:19" x14ac:dyDescent="0.25">
      <c r="A2505">
        <v>35</v>
      </c>
      <c r="B2505">
        <v>1039.6500000000001</v>
      </c>
      <c r="C2505">
        <v>1003.9399999999999</v>
      </c>
      <c r="D2505">
        <v>726.89</v>
      </c>
      <c r="E2505">
        <v>644.62</v>
      </c>
      <c r="F2505" t="s">
        <v>192</v>
      </c>
      <c r="G2505" t="s">
        <v>192</v>
      </c>
      <c r="J2505" t="s">
        <v>192</v>
      </c>
      <c r="K2505" t="s">
        <v>192</v>
      </c>
      <c r="L2505" t="s">
        <v>192</v>
      </c>
      <c r="M2505" t="s">
        <v>192</v>
      </c>
      <c r="N2505" t="s">
        <v>192</v>
      </c>
      <c r="O2505" t="s">
        <v>192</v>
      </c>
      <c r="P2505" t="s">
        <v>192</v>
      </c>
      <c r="Q2505">
        <v>626.55999999999995</v>
      </c>
      <c r="R2505">
        <v>610.86</v>
      </c>
      <c r="S2505">
        <v>564.64</v>
      </c>
    </row>
    <row r="2506" spans="1:19" x14ac:dyDescent="0.25">
      <c r="A2506">
        <v>36</v>
      </c>
      <c r="B2506">
        <v>1054.57</v>
      </c>
      <c r="C2506">
        <v>1018.35</v>
      </c>
      <c r="D2506">
        <v>737.31999999999994</v>
      </c>
      <c r="E2506">
        <v>653.87</v>
      </c>
      <c r="F2506" t="s">
        <v>192</v>
      </c>
      <c r="G2506" t="s">
        <v>192</v>
      </c>
      <c r="J2506" t="s">
        <v>192</v>
      </c>
      <c r="K2506" t="s">
        <v>192</v>
      </c>
      <c r="L2506" t="s">
        <v>192</v>
      </c>
      <c r="M2506" t="s">
        <v>192</v>
      </c>
      <c r="N2506" t="s">
        <v>192</v>
      </c>
      <c r="O2506" t="s">
        <v>192</v>
      </c>
      <c r="P2506" t="s">
        <v>192</v>
      </c>
      <c r="Q2506">
        <v>635.54999999999995</v>
      </c>
      <c r="R2506">
        <v>619.62</v>
      </c>
      <c r="S2506">
        <v>572.74</v>
      </c>
    </row>
    <row r="2507" spans="1:19" x14ac:dyDescent="0.25">
      <c r="A2507">
        <v>37</v>
      </c>
      <c r="B2507">
        <v>1069.5899999999999</v>
      </c>
      <c r="C2507">
        <v>1032.8499999999999</v>
      </c>
      <c r="D2507">
        <v>747.81999999999994</v>
      </c>
      <c r="E2507">
        <v>663.18</v>
      </c>
      <c r="F2507" t="s">
        <v>192</v>
      </c>
      <c r="G2507" t="s">
        <v>192</v>
      </c>
      <c r="J2507" t="s">
        <v>192</v>
      </c>
      <c r="K2507" t="s">
        <v>192</v>
      </c>
      <c r="L2507" t="s">
        <v>192</v>
      </c>
      <c r="M2507" t="s">
        <v>192</v>
      </c>
      <c r="N2507" t="s">
        <v>192</v>
      </c>
      <c r="O2507" t="s">
        <v>192</v>
      </c>
      <c r="P2507" t="s">
        <v>192</v>
      </c>
      <c r="Q2507">
        <v>644.6</v>
      </c>
      <c r="R2507">
        <v>628.45000000000005</v>
      </c>
      <c r="S2507">
        <v>580.9</v>
      </c>
    </row>
    <row r="2508" spans="1:19" x14ac:dyDescent="0.25">
      <c r="A2508">
        <v>38</v>
      </c>
      <c r="B2508">
        <v>1084.72</v>
      </c>
      <c r="C2508">
        <v>1047.46</v>
      </c>
      <c r="D2508">
        <v>758.4</v>
      </c>
      <c r="E2508">
        <v>672.56</v>
      </c>
      <c r="F2508" t="s">
        <v>192</v>
      </c>
      <c r="G2508" t="s">
        <v>192</v>
      </c>
      <c r="J2508" t="s">
        <v>192</v>
      </c>
      <c r="K2508" t="s">
        <v>192</v>
      </c>
      <c r="L2508" t="s">
        <v>192</v>
      </c>
      <c r="M2508" t="s">
        <v>192</v>
      </c>
      <c r="N2508" t="s">
        <v>192</v>
      </c>
      <c r="O2508" t="s">
        <v>192</v>
      </c>
      <c r="P2508" t="s">
        <v>192</v>
      </c>
      <c r="Q2508">
        <v>653.72</v>
      </c>
      <c r="R2508">
        <v>637.34</v>
      </c>
      <c r="S2508">
        <v>589.11</v>
      </c>
    </row>
    <row r="2509" spans="1:19" x14ac:dyDescent="0.25">
      <c r="A2509">
        <v>39</v>
      </c>
      <c r="B2509">
        <v>1106.97</v>
      </c>
      <c r="C2509">
        <v>1068.95</v>
      </c>
      <c r="D2509">
        <v>773.96</v>
      </c>
      <c r="E2509">
        <v>686.36</v>
      </c>
      <c r="F2509" t="s">
        <v>192</v>
      </c>
      <c r="G2509" t="s">
        <v>192</v>
      </c>
      <c r="J2509" t="s">
        <v>192</v>
      </c>
      <c r="K2509" t="s">
        <v>192</v>
      </c>
      <c r="L2509" t="s">
        <v>192</v>
      </c>
      <c r="M2509" t="s">
        <v>192</v>
      </c>
      <c r="N2509" t="s">
        <v>192</v>
      </c>
      <c r="O2509" t="s">
        <v>192</v>
      </c>
      <c r="P2509" t="s">
        <v>192</v>
      </c>
      <c r="Q2509">
        <v>667.13</v>
      </c>
      <c r="R2509">
        <v>650.41999999999996</v>
      </c>
      <c r="S2509">
        <v>601.20000000000005</v>
      </c>
    </row>
    <row r="2510" spans="1:19" x14ac:dyDescent="0.25">
      <c r="A2510">
        <v>40</v>
      </c>
      <c r="B2510">
        <v>1129.44</v>
      </c>
      <c r="C2510">
        <v>1090.6500000000001</v>
      </c>
      <c r="D2510">
        <v>789.67</v>
      </c>
      <c r="E2510">
        <v>700.29</v>
      </c>
      <c r="F2510" t="s">
        <v>192</v>
      </c>
      <c r="G2510" t="s">
        <v>192</v>
      </c>
      <c r="J2510" t="s">
        <v>192</v>
      </c>
      <c r="K2510" t="s">
        <v>192</v>
      </c>
      <c r="L2510" t="s">
        <v>192</v>
      </c>
      <c r="M2510" t="s">
        <v>192</v>
      </c>
      <c r="N2510" t="s">
        <v>192</v>
      </c>
      <c r="O2510" t="s">
        <v>192</v>
      </c>
      <c r="P2510" t="s">
        <v>192</v>
      </c>
      <c r="Q2510">
        <v>680.67</v>
      </c>
      <c r="R2510">
        <v>663.62</v>
      </c>
      <c r="S2510">
        <v>613.4</v>
      </c>
    </row>
    <row r="2511" spans="1:19" x14ac:dyDescent="0.25">
      <c r="A2511">
        <v>41</v>
      </c>
      <c r="B2511">
        <v>1150.6400000000001</v>
      </c>
      <c r="C2511">
        <v>1111.1199999999999</v>
      </c>
      <c r="D2511">
        <v>804.49</v>
      </c>
      <c r="E2511">
        <v>713.43999999999994</v>
      </c>
      <c r="F2511" t="s">
        <v>192</v>
      </c>
      <c r="G2511" t="s">
        <v>192</v>
      </c>
      <c r="J2511" t="s">
        <v>192</v>
      </c>
      <c r="K2511" t="s">
        <v>192</v>
      </c>
      <c r="L2511" t="s">
        <v>192</v>
      </c>
      <c r="M2511" t="s">
        <v>192</v>
      </c>
      <c r="N2511" t="s">
        <v>192</v>
      </c>
      <c r="O2511" t="s">
        <v>192</v>
      </c>
      <c r="P2511" t="s">
        <v>192</v>
      </c>
      <c r="Q2511">
        <v>693.45</v>
      </c>
      <c r="R2511">
        <v>676.06999999999994</v>
      </c>
      <c r="S2511">
        <v>624.91999999999996</v>
      </c>
    </row>
    <row r="2512" spans="1:19" x14ac:dyDescent="0.25">
      <c r="A2512">
        <v>42</v>
      </c>
      <c r="B2512">
        <v>1170.98</v>
      </c>
      <c r="C2512">
        <v>1130.76</v>
      </c>
      <c r="D2512">
        <v>818.71</v>
      </c>
      <c r="E2512">
        <v>726.05</v>
      </c>
      <c r="F2512" t="s">
        <v>192</v>
      </c>
      <c r="G2512" t="s">
        <v>192</v>
      </c>
      <c r="J2512" t="s">
        <v>192</v>
      </c>
      <c r="K2512" t="s">
        <v>192</v>
      </c>
      <c r="L2512" t="s">
        <v>192</v>
      </c>
      <c r="M2512" t="s">
        <v>192</v>
      </c>
      <c r="N2512" t="s">
        <v>192</v>
      </c>
      <c r="O2512" t="s">
        <v>192</v>
      </c>
      <c r="P2512" t="s">
        <v>192</v>
      </c>
      <c r="Q2512">
        <v>705.7</v>
      </c>
      <c r="R2512">
        <v>688.02</v>
      </c>
      <c r="S2512">
        <v>635.96</v>
      </c>
    </row>
    <row r="2513" spans="1:19" x14ac:dyDescent="0.25">
      <c r="A2513">
        <v>43</v>
      </c>
      <c r="B2513">
        <v>1199.26</v>
      </c>
      <c r="C2513">
        <v>1158.07</v>
      </c>
      <c r="D2513">
        <v>838.48</v>
      </c>
      <c r="E2513">
        <v>743.58</v>
      </c>
      <c r="F2513" t="s">
        <v>192</v>
      </c>
      <c r="G2513" t="s">
        <v>192</v>
      </c>
      <c r="J2513" t="s">
        <v>192</v>
      </c>
      <c r="K2513" t="s">
        <v>192</v>
      </c>
      <c r="L2513" t="s">
        <v>192</v>
      </c>
      <c r="M2513" t="s">
        <v>192</v>
      </c>
      <c r="N2513" t="s">
        <v>192</v>
      </c>
      <c r="O2513" t="s">
        <v>192</v>
      </c>
      <c r="P2513" t="s">
        <v>192</v>
      </c>
      <c r="Q2513">
        <v>722.74</v>
      </c>
      <c r="R2513">
        <v>704.64</v>
      </c>
      <c r="S2513">
        <v>651.31999999999994</v>
      </c>
    </row>
    <row r="2514" spans="1:19" x14ac:dyDescent="0.25">
      <c r="A2514">
        <v>44</v>
      </c>
      <c r="B2514">
        <v>1234.5999999999999</v>
      </c>
      <c r="C2514">
        <v>1192.2</v>
      </c>
      <c r="D2514">
        <v>863.18999999999994</v>
      </c>
      <c r="E2514">
        <v>765.5</v>
      </c>
      <c r="F2514" t="s">
        <v>192</v>
      </c>
      <c r="G2514" t="s">
        <v>192</v>
      </c>
      <c r="J2514" t="s">
        <v>192</v>
      </c>
      <c r="K2514" t="s">
        <v>192</v>
      </c>
      <c r="L2514" t="s">
        <v>192</v>
      </c>
      <c r="M2514" t="s">
        <v>192</v>
      </c>
      <c r="N2514" t="s">
        <v>192</v>
      </c>
      <c r="O2514" t="s">
        <v>192</v>
      </c>
      <c r="P2514" t="s">
        <v>192</v>
      </c>
      <c r="Q2514">
        <v>744.05</v>
      </c>
      <c r="R2514">
        <v>725.41</v>
      </c>
      <c r="S2514">
        <v>670.52</v>
      </c>
    </row>
    <row r="2515" spans="1:19" x14ac:dyDescent="0.25">
      <c r="A2515">
        <v>45</v>
      </c>
      <c r="B2515">
        <v>1276.1400000000001</v>
      </c>
      <c r="C2515">
        <v>1232.31</v>
      </c>
      <c r="D2515">
        <v>892.24</v>
      </c>
      <c r="E2515">
        <v>791.25</v>
      </c>
      <c r="F2515" t="s">
        <v>192</v>
      </c>
      <c r="G2515" t="s">
        <v>192</v>
      </c>
      <c r="J2515" t="s">
        <v>192</v>
      </c>
      <c r="K2515" t="s">
        <v>192</v>
      </c>
      <c r="L2515" t="s">
        <v>192</v>
      </c>
      <c r="M2515" t="s">
        <v>192</v>
      </c>
      <c r="N2515" t="s">
        <v>192</v>
      </c>
      <c r="O2515" t="s">
        <v>192</v>
      </c>
      <c r="P2515" t="s">
        <v>192</v>
      </c>
      <c r="Q2515">
        <v>769.08</v>
      </c>
      <c r="R2515">
        <v>749.81</v>
      </c>
      <c r="S2515">
        <v>693.08</v>
      </c>
    </row>
    <row r="2516" spans="1:19" x14ac:dyDescent="0.25">
      <c r="A2516">
        <v>46</v>
      </c>
      <c r="B2516">
        <v>1325.64</v>
      </c>
      <c r="C2516">
        <v>1280.1099999999999</v>
      </c>
      <c r="D2516">
        <v>926.84</v>
      </c>
      <c r="E2516">
        <v>821.93999999999994</v>
      </c>
      <c r="F2516" t="s">
        <v>192</v>
      </c>
      <c r="G2516" t="s">
        <v>192</v>
      </c>
      <c r="J2516" t="s">
        <v>192</v>
      </c>
      <c r="K2516" t="s">
        <v>192</v>
      </c>
      <c r="L2516" t="s">
        <v>192</v>
      </c>
      <c r="M2516" t="s">
        <v>192</v>
      </c>
      <c r="N2516" t="s">
        <v>192</v>
      </c>
      <c r="O2516" t="s">
        <v>192</v>
      </c>
      <c r="P2516" t="s">
        <v>192</v>
      </c>
      <c r="Q2516">
        <v>798.91</v>
      </c>
      <c r="R2516">
        <v>778.89</v>
      </c>
      <c r="S2516">
        <v>719.96</v>
      </c>
    </row>
    <row r="2517" spans="1:19" x14ac:dyDescent="0.25">
      <c r="A2517">
        <v>47</v>
      </c>
      <c r="B2517">
        <v>1401.92</v>
      </c>
      <c r="C2517">
        <v>1353.77</v>
      </c>
      <c r="D2517">
        <v>980.18</v>
      </c>
      <c r="E2517">
        <v>869.24</v>
      </c>
      <c r="F2517" t="s">
        <v>192</v>
      </c>
      <c r="G2517" t="s">
        <v>192</v>
      </c>
      <c r="J2517" t="s">
        <v>192</v>
      </c>
      <c r="K2517" t="s">
        <v>192</v>
      </c>
      <c r="L2517" t="s">
        <v>192</v>
      </c>
      <c r="M2517" t="s">
        <v>192</v>
      </c>
      <c r="N2517" t="s">
        <v>192</v>
      </c>
      <c r="O2517" t="s">
        <v>192</v>
      </c>
      <c r="P2517" t="s">
        <v>192</v>
      </c>
      <c r="Q2517">
        <v>844.88</v>
      </c>
      <c r="R2517">
        <v>823.72</v>
      </c>
      <c r="S2517">
        <v>761.39</v>
      </c>
    </row>
    <row r="2518" spans="1:19" x14ac:dyDescent="0.25">
      <c r="A2518">
        <v>48</v>
      </c>
      <c r="B2518">
        <v>1488.07</v>
      </c>
      <c r="C2518">
        <v>1436.96</v>
      </c>
      <c r="D2518">
        <v>1040.4100000000001</v>
      </c>
      <c r="E2518">
        <v>922.65</v>
      </c>
      <c r="F2518" t="s">
        <v>192</v>
      </c>
      <c r="G2518" t="s">
        <v>192</v>
      </c>
      <c r="J2518" t="s">
        <v>192</v>
      </c>
      <c r="K2518" t="s">
        <v>192</v>
      </c>
      <c r="L2518" t="s">
        <v>192</v>
      </c>
      <c r="M2518" t="s">
        <v>192</v>
      </c>
      <c r="N2518" t="s">
        <v>192</v>
      </c>
      <c r="O2518" t="s">
        <v>192</v>
      </c>
      <c r="P2518" t="s">
        <v>192</v>
      </c>
      <c r="Q2518">
        <v>896.8</v>
      </c>
      <c r="R2518">
        <v>874.33</v>
      </c>
      <c r="S2518">
        <v>808.17</v>
      </c>
    </row>
    <row r="2519" spans="1:19" x14ac:dyDescent="0.25">
      <c r="A2519">
        <v>49</v>
      </c>
      <c r="B2519">
        <v>1575.19</v>
      </c>
      <c r="C2519">
        <v>1521.09</v>
      </c>
      <c r="D2519">
        <v>1101.32</v>
      </c>
      <c r="E2519">
        <v>976.67</v>
      </c>
      <c r="F2519" t="s">
        <v>192</v>
      </c>
      <c r="G2519" t="s">
        <v>192</v>
      </c>
      <c r="J2519" t="s">
        <v>192</v>
      </c>
      <c r="K2519" t="s">
        <v>192</v>
      </c>
      <c r="L2519" t="s">
        <v>192</v>
      </c>
      <c r="M2519" t="s">
        <v>192</v>
      </c>
      <c r="N2519" t="s">
        <v>192</v>
      </c>
      <c r="O2519" t="s">
        <v>192</v>
      </c>
      <c r="P2519" t="s">
        <v>192</v>
      </c>
      <c r="Q2519">
        <v>949.3</v>
      </c>
      <c r="R2519">
        <v>925.52</v>
      </c>
      <c r="S2519">
        <v>855.49</v>
      </c>
    </row>
    <row r="2520" spans="1:19" x14ac:dyDescent="0.25">
      <c r="A2520">
        <v>50</v>
      </c>
      <c r="B2520">
        <v>1672.62</v>
      </c>
      <c r="C2520">
        <v>1615.17</v>
      </c>
      <c r="D2520">
        <v>1169.44</v>
      </c>
      <c r="E2520">
        <v>1037.08</v>
      </c>
      <c r="F2520" t="s">
        <v>192</v>
      </c>
      <c r="G2520" t="s">
        <v>192</v>
      </c>
      <c r="J2520" t="s">
        <v>192</v>
      </c>
      <c r="K2520" t="s">
        <v>192</v>
      </c>
      <c r="L2520" t="s">
        <v>192</v>
      </c>
      <c r="M2520" t="s">
        <v>192</v>
      </c>
      <c r="N2520" t="s">
        <v>192</v>
      </c>
      <c r="O2520" t="s">
        <v>192</v>
      </c>
      <c r="P2520" t="s">
        <v>192</v>
      </c>
      <c r="Q2520">
        <v>1008.02</v>
      </c>
      <c r="R2520">
        <v>982.76</v>
      </c>
      <c r="S2520">
        <v>908.4</v>
      </c>
    </row>
    <row r="2521" spans="1:19" x14ac:dyDescent="0.25">
      <c r="A2521">
        <v>51</v>
      </c>
      <c r="B2521">
        <v>1783.5</v>
      </c>
      <c r="C2521">
        <v>1722.24</v>
      </c>
      <c r="D2521">
        <v>1246.96</v>
      </c>
      <c r="E2521">
        <v>1105.83</v>
      </c>
      <c r="F2521" t="s">
        <v>192</v>
      </c>
      <c r="G2521" t="s">
        <v>192</v>
      </c>
      <c r="J2521" t="s">
        <v>192</v>
      </c>
      <c r="K2521" t="s">
        <v>192</v>
      </c>
      <c r="L2521" t="s">
        <v>192</v>
      </c>
      <c r="M2521" t="s">
        <v>192</v>
      </c>
      <c r="N2521" t="s">
        <v>192</v>
      </c>
      <c r="O2521" t="s">
        <v>192</v>
      </c>
      <c r="P2521" t="s">
        <v>192</v>
      </c>
      <c r="Q2521">
        <v>1074.8399999999999</v>
      </c>
      <c r="R2521">
        <v>1047.9100000000001</v>
      </c>
      <c r="S2521">
        <v>968.62</v>
      </c>
    </row>
    <row r="2522" spans="1:19" x14ac:dyDescent="0.25">
      <c r="A2522">
        <v>52</v>
      </c>
      <c r="B2522">
        <v>1892.44</v>
      </c>
      <c r="C2522">
        <v>1827.45</v>
      </c>
      <c r="D2522">
        <v>1323.1299999999999</v>
      </c>
      <c r="E2522">
        <v>1173.3799999999999</v>
      </c>
      <c r="F2522" t="s">
        <v>192</v>
      </c>
      <c r="G2522" t="s">
        <v>192</v>
      </c>
      <c r="J2522" t="s">
        <v>192</v>
      </c>
      <c r="K2522" t="s">
        <v>192</v>
      </c>
      <c r="L2522" t="s">
        <v>192</v>
      </c>
      <c r="M2522" t="s">
        <v>192</v>
      </c>
      <c r="N2522" t="s">
        <v>192</v>
      </c>
      <c r="O2522" t="s">
        <v>192</v>
      </c>
      <c r="P2522" t="s">
        <v>192</v>
      </c>
      <c r="Q2522">
        <v>1140.5</v>
      </c>
      <c r="R2522">
        <v>1111.93</v>
      </c>
      <c r="S2522">
        <v>1027.79</v>
      </c>
    </row>
    <row r="2523" spans="1:19" x14ac:dyDescent="0.25">
      <c r="A2523">
        <v>53</v>
      </c>
      <c r="B2523">
        <v>2004.67</v>
      </c>
      <c r="C2523">
        <v>1935.81</v>
      </c>
      <c r="D2523">
        <v>1401.59</v>
      </c>
      <c r="E2523">
        <v>1242.96</v>
      </c>
      <c r="F2523" t="s">
        <v>192</v>
      </c>
      <c r="G2523" t="s">
        <v>192</v>
      </c>
      <c r="J2523" t="s">
        <v>192</v>
      </c>
      <c r="K2523" t="s">
        <v>192</v>
      </c>
      <c r="L2523" t="s">
        <v>192</v>
      </c>
      <c r="M2523" t="s">
        <v>192</v>
      </c>
      <c r="N2523" t="s">
        <v>192</v>
      </c>
      <c r="O2523" t="s">
        <v>192</v>
      </c>
      <c r="P2523" t="s">
        <v>192</v>
      </c>
      <c r="Q2523">
        <v>1208.1299999999999</v>
      </c>
      <c r="R2523">
        <v>1177.8599999999999</v>
      </c>
      <c r="S2523">
        <v>1088.74</v>
      </c>
    </row>
    <row r="2524" spans="1:19" x14ac:dyDescent="0.25">
      <c r="A2524">
        <v>54</v>
      </c>
      <c r="B2524">
        <v>2111.96</v>
      </c>
      <c r="C2524">
        <v>2039.43</v>
      </c>
      <c r="D2524">
        <v>1476.61</v>
      </c>
      <c r="E2524">
        <v>1309.49</v>
      </c>
      <c r="F2524" t="s">
        <v>192</v>
      </c>
      <c r="G2524" t="s">
        <v>192</v>
      </c>
      <c r="J2524" t="s">
        <v>192</v>
      </c>
      <c r="K2524" t="s">
        <v>192</v>
      </c>
      <c r="L2524" t="s">
        <v>192</v>
      </c>
      <c r="M2524" t="s">
        <v>192</v>
      </c>
      <c r="N2524" t="s">
        <v>192</v>
      </c>
      <c r="O2524" t="s">
        <v>192</v>
      </c>
      <c r="P2524" t="s">
        <v>192</v>
      </c>
      <c r="Q2524">
        <v>1272.79</v>
      </c>
      <c r="R2524">
        <v>1240.9100000000001</v>
      </c>
      <c r="S2524">
        <v>1147.01</v>
      </c>
    </row>
    <row r="2525" spans="1:19" x14ac:dyDescent="0.25">
      <c r="A2525">
        <v>55</v>
      </c>
      <c r="B2525">
        <v>2205.94</v>
      </c>
      <c r="C2525">
        <v>2130.17</v>
      </c>
      <c r="D2525">
        <v>1542.32</v>
      </c>
      <c r="E2525">
        <v>1367.76</v>
      </c>
      <c r="F2525" t="s">
        <v>192</v>
      </c>
      <c r="G2525" t="s">
        <v>192</v>
      </c>
      <c r="J2525" t="s">
        <v>192</v>
      </c>
      <c r="K2525" t="s">
        <v>192</v>
      </c>
      <c r="L2525" t="s">
        <v>192</v>
      </c>
      <c r="M2525" t="s">
        <v>192</v>
      </c>
      <c r="N2525" t="s">
        <v>192</v>
      </c>
      <c r="O2525" t="s">
        <v>192</v>
      </c>
      <c r="P2525" t="s">
        <v>192</v>
      </c>
      <c r="Q2525">
        <v>1329.43</v>
      </c>
      <c r="R2525">
        <v>1296.1199999999999</v>
      </c>
      <c r="S2525">
        <v>1198.05</v>
      </c>
    </row>
    <row r="2526" spans="1:19" x14ac:dyDescent="0.25">
      <c r="A2526">
        <v>56</v>
      </c>
      <c r="B2526">
        <v>2307.8200000000002</v>
      </c>
      <c r="C2526">
        <v>2228.5600000000004</v>
      </c>
      <c r="D2526">
        <v>1613.55</v>
      </c>
      <c r="E2526">
        <v>1430.93</v>
      </c>
      <c r="F2526" t="s">
        <v>192</v>
      </c>
      <c r="G2526" t="s">
        <v>192</v>
      </c>
      <c r="J2526" t="s">
        <v>192</v>
      </c>
      <c r="K2526" t="s">
        <v>192</v>
      </c>
      <c r="L2526" t="s">
        <v>192</v>
      </c>
      <c r="M2526" t="s">
        <v>192</v>
      </c>
      <c r="N2526" t="s">
        <v>192</v>
      </c>
      <c r="O2526" t="s">
        <v>192</v>
      </c>
      <c r="P2526" t="s">
        <v>192</v>
      </c>
      <c r="Q2526">
        <v>1390.83</v>
      </c>
      <c r="R2526">
        <v>1355.99</v>
      </c>
      <c r="S2526">
        <v>1253.3799999999999</v>
      </c>
    </row>
    <row r="2527" spans="1:19" x14ac:dyDescent="0.25">
      <c r="A2527">
        <v>57</v>
      </c>
      <c r="B2527">
        <v>2410.7000000000003</v>
      </c>
      <c r="C2527">
        <v>2327.9100000000003</v>
      </c>
      <c r="D2527">
        <v>1685.48</v>
      </c>
      <c r="E2527">
        <v>1494.72</v>
      </c>
      <c r="F2527" t="s">
        <v>192</v>
      </c>
      <c r="G2527" t="s">
        <v>192</v>
      </c>
      <c r="J2527" t="s">
        <v>192</v>
      </c>
      <c r="K2527" t="s">
        <v>192</v>
      </c>
      <c r="L2527" t="s">
        <v>192</v>
      </c>
      <c r="M2527" t="s">
        <v>192</v>
      </c>
      <c r="N2527" t="s">
        <v>192</v>
      </c>
      <c r="O2527" t="s">
        <v>192</v>
      </c>
      <c r="P2527" t="s">
        <v>192</v>
      </c>
      <c r="Q2527">
        <v>1452.83</v>
      </c>
      <c r="R2527">
        <v>1416.44</v>
      </c>
      <c r="S2527">
        <v>1309.26</v>
      </c>
    </row>
    <row r="2528" spans="1:19" x14ac:dyDescent="0.25">
      <c r="A2528">
        <v>58</v>
      </c>
      <c r="B2528">
        <v>2520.5</v>
      </c>
      <c r="C2528">
        <v>2433.9300000000003</v>
      </c>
      <c r="D2528">
        <v>1762.25</v>
      </c>
      <c r="E2528">
        <v>1562.8</v>
      </c>
      <c r="F2528" t="s">
        <v>192</v>
      </c>
      <c r="G2528" t="s">
        <v>192</v>
      </c>
      <c r="J2528" t="s">
        <v>192</v>
      </c>
      <c r="K2528" t="s">
        <v>192</v>
      </c>
      <c r="L2528" t="s">
        <v>192</v>
      </c>
      <c r="M2528" t="s">
        <v>192</v>
      </c>
      <c r="N2528" t="s">
        <v>192</v>
      </c>
      <c r="O2528" t="s">
        <v>192</v>
      </c>
      <c r="P2528" t="s">
        <v>192</v>
      </c>
      <c r="Q2528">
        <v>1519</v>
      </c>
      <c r="R2528">
        <v>1480.95</v>
      </c>
      <c r="S2528">
        <v>1368.89</v>
      </c>
    </row>
    <row r="2529" spans="1:20" x14ac:dyDescent="0.25">
      <c r="A2529">
        <v>59</v>
      </c>
      <c r="B2529">
        <v>2574.9100000000003</v>
      </c>
      <c r="C2529">
        <v>2486.4700000000003</v>
      </c>
      <c r="D2529">
        <v>1800.29</v>
      </c>
      <c r="E2529">
        <v>1596.53</v>
      </c>
      <c r="F2529" t="s">
        <v>192</v>
      </c>
      <c r="G2529" t="s">
        <v>192</v>
      </c>
      <c r="J2529" t="s">
        <v>192</v>
      </c>
      <c r="K2529" t="s">
        <v>192</v>
      </c>
      <c r="L2529" t="s">
        <v>192</v>
      </c>
      <c r="M2529" t="s">
        <v>192</v>
      </c>
      <c r="N2529" t="s">
        <v>192</v>
      </c>
      <c r="O2529" t="s">
        <v>192</v>
      </c>
      <c r="P2529" t="s">
        <v>192</v>
      </c>
      <c r="Q2529">
        <v>1551.79</v>
      </c>
      <c r="R2529">
        <v>1512.91</v>
      </c>
      <c r="S2529">
        <v>1398.43</v>
      </c>
    </row>
    <row r="2530" spans="1:20" x14ac:dyDescent="0.25">
      <c r="A2530">
        <v>60</v>
      </c>
      <c r="B2530">
        <v>2684.71</v>
      </c>
      <c r="C2530">
        <v>2592.5</v>
      </c>
      <c r="D2530">
        <v>1877.06</v>
      </c>
      <c r="E2530">
        <v>1664.61</v>
      </c>
      <c r="F2530" t="s">
        <v>192</v>
      </c>
      <c r="G2530" t="s">
        <v>192</v>
      </c>
      <c r="J2530" t="s">
        <v>192</v>
      </c>
      <c r="K2530" t="s">
        <v>192</v>
      </c>
      <c r="L2530" t="s">
        <v>192</v>
      </c>
      <c r="M2530" t="s">
        <v>192</v>
      </c>
      <c r="N2530" t="s">
        <v>192</v>
      </c>
      <c r="O2530" t="s">
        <v>192</v>
      </c>
      <c r="P2530" t="s">
        <v>192</v>
      </c>
      <c r="Q2530">
        <v>1617.97</v>
      </c>
      <c r="R2530">
        <v>1577.43</v>
      </c>
      <c r="S2530">
        <v>1458.07</v>
      </c>
    </row>
    <row r="2531" spans="1:20" x14ac:dyDescent="0.25">
      <c r="A2531">
        <v>61</v>
      </c>
      <c r="B2531">
        <v>2779.6800000000003</v>
      </c>
      <c r="C2531">
        <v>2684.21</v>
      </c>
      <c r="D2531">
        <v>1943.45</v>
      </c>
      <c r="E2531">
        <v>1723.49</v>
      </c>
      <c r="F2531" t="s">
        <v>192</v>
      </c>
      <c r="G2531" t="s">
        <v>192</v>
      </c>
      <c r="J2531" t="s">
        <v>192</v>
      </c>
      <c r="K2531" t="s">
        <v>192</v>
      </c>
      <c r="L2531" t="s">
        <v>192</v>
      </c>
      <c r="M2531" t="s">
        <v>192</v>
      </c>
      <c r="N2531" t="s">
        <v>192</v>
      </c>
      <c r="O2531" t="s">
        <v>192</v>
      </c>
      <c r="P2531" t="s">
        <v>192</v>
      </c>
      <c r="Q2531">
        <v>1675.2</v>
      </c>
      <c r="R2531">
        <v>1633.23</v>
      </c>
      <c r="S2531">
        <v>1509.65</v>
      </c>
    </row>
    <row r="2532" spans="1:20" x14ac:dyDescent="0.25">
      <c r="A2532">
        <v>62</v>
      </c>
      <c r="B2532">
        <v>2841.9900000000002</v>
      </c>
      <c r="C2532">
        <v>2744.38</v>
      </c>
      <c r="D2532">
        <v>1987.02</v>
      </c>
      <c r="E2532">
        <v>1762.1299999999999</v>
      </c>
      <c r="F2532" t="s">
        <v>192</v>
      </c>
      <c r="G2532" t="s">
        <v>192</v>
      </c>
      <c r="J2532" t="s">
        <v>192</v>
      </c>
      <c r="K2532" t="s">
        <v>192</v>
      </c>
      <c r="L2532" t="s">
        <v>192</v>
      </c>
      <c r="M2532" t="s">
        <v>192</v>
      </c>
      <c r="N2532" t="s">
        <v>192</v>
      </c>
      <c r="O2532" t="s">
        <v>192</v>
      </c>
      <c r="P2532" t="s">
        <v>192</v>
      </c>
      <c r="Q2532">
        <v>1712.75</v>
      </c>
      <c r="R2532">
        <v>1669.84</v>
      </c>
      <c r="S2532">
        <v>1543.49</v>
      </c>
    </row>
    <row r="2533" spans="1:20" x14ac:dyDescent="0.25">
      <c r="A2533">
        <v>63</v>
      </c>
      <c r="B2533">
        <v>2920.1400000000003</v>
      </c>
      <c r="C2533">
        <v>2819.8500000000004</v>
      </c>
      <c r="D2533">
        <v>2041.66</v>
      </c>
      <c r="E2533">
        <v>1810.59</v>
      </c>
      <c r="F2533" t="s">
        <v>192</v>
      </c>
      <c r="G2533" t="s">
        <v>192</v>
      </c>
      <c r="J2533" t="s">
        <v>192</v>
      </c>
      <c r="K2533" t="s">
        <v>192</v>
      </c>
      <c r="L2533" t="s">
        <v>192</v>
      </c>
      <c r="M2533" t="s">
        <v>192</v>
      </c>
      <c r="N2533" t="s">
        <v>192</v>
      </c>
      <c r="O2533" t="s">
        <v>192</v>
      </c>
      <c r="P2533" t="s">
        <v>192</v>
      </c>
      <c r="Q2533">
        <v>1759.85</v>
      </c>
      <c r="R2533">
        <v>1715.76</v>
      </c>
      <c r="S2533">
        <v>1585.93</v>
      </c>
    </row>
    <row r="2534" spans="1:20" x14ac:dyDescent="0.25">
      <c r="A2534">
        <v>125</v>
      </c>
      <c r="B2534">
        <v>2967.61</v>
      </c>
      <c r="C2534">
        <v>2865.69</v>
      </c>
      <c r="D2534">
        <v>2074.85</v>
      </c>
      <c r="E2534">
        <v>1840.02</v>
      </c>
      <c r="F2534" t="s">
        <v>192</v>
      </c>
      <c r="G2534" t="s">
        <v>192</v>
      </c>
      <c r="J2534" t="s">
        <v>192</v>
      </c>
      <c r="K2534" t="s">
        <v>192</v>
      </c>
      <c r="L2534" t="s">
        <v>192</v>
      </c>
      <c r="M2534" t="s">
        <v>192</v>
      </c>
      <c r="N2534" t="s">
        <v>192</v>
      </c>
      <c r="O2534" t="s">
        <v>192</v>
      </c>
      <c r="P2534" t="s">
        <v>192</v>
      </c>
      <c r="Q2534">
        <v>1788.46</v>
      </c>
      <c r="R2534">
        <v>1743.65</v>
      </c>
      <c r="S2534">
        <v>1611.71</v>
      </c>
    </row>
    <row r="2537" spans="1:20" x14ac:dyDescent="0.25">
      <c r="A2537" t="s">
        <v>4</v>
      </c>
      <c r="B2537" t="s">
        <v>181</v>
      </c>
      <c r="C2537" t="s">
        <v>224</v>
      </c>
      <c r="D2537" t="s">
        <v>63</v>
      </c>
      <c r="E2537">
        <v>1</v>
      </c>
    </row>
    <row r="2538" spans="1:20" x14ac:dyDescent="0.25">
      <c r="B2538" t="s">
        <v>153</v>
      </c>
      <c r="C2538" t="s">
        <v>95</v>
      </c>
      <c r="D2538" t="s">
        <v>154</v>
      </c>
      <c r="E2538" t="s">
        <v>192</v>
      </c>
      <c r="F2538" t="s">
        <v>192</v>
      </c>
      <c r="G2538" t="s">
        <v>96</v>
      </c>
      <c r="J2538" t="s">
        <v>155</v>
      </c>
      <c r="K2538" t="s">
        <v>156</v>
      </c>
      <c r="L2538" t="s">
        <v>157</v>
      </c>
      <c r="M2538" t="s">
        <v>102</v>
      </c>
      <c r="N2538" t="s">
        <v>158</v>
      </c>
      <c r="O2538" t="s">
        <v>159</v>
      </c>
      <c r="P2538" t="s">
        <v>160</v>
      </c>
      <c r="Q2538" t="s">
        <v>97</v>
      </c>
      <c r="R2538" t="s">
        <v>103</v>
      </c>
      <c r="S2538" t="s">
        <v>98</v>
      </c>
      <c r="T2538" t="s">
        <v>105</v>
      </c>
    </row>
    <row r="2539" spans="1:20" x14ac:dyDescent="0.25">
      <c r="B2539" t="s">
        <v>200</v>
      </c>
      <c r="C2539" t="s">
        <v>201</v>
      </c>
      <c r="D2539" t="s">
        <v>202</v>
      </c>
      <c r="E2539" t="s">
        <v>192</v>
      </c>
      <c r="F2539" t="s">
        <v>192</v>
      </c>
      <c r="G2539" t="s">
        <v>203</v>
      </c>
      <c r="J2539" t="s">
        <v>204</v>
      </c>
      <c r="K2539" t="s">
        <v>205</v>
      </c>
      <c r="L2539" t="s">
        <v>206</v>
      </c>
      <c r="M2539" t="s">
        <v>207</v>
      </c>
      <c r="N2539" t="s">
        <v>208</v>
      </c>
      <c r="O2539" t="s">
        <v>209</v>
      </c>
      <c r="P2539" t="s">
        <v>210</v>
      </c>
      <c r="Q2539" t="s">
        <v>211</v>
      </c>
      <c r="R2539" t="s">
        <v>212</v>
      </c>
      <c r="S2539" t="s">
        <v>213</v>
      </c>
      <c r="T2539" t="s">
        <v>214</v>
      </c>
    </row>
    <row r="2540" spans="1:20" x14ac:dyDescent="0.25">
      <c r="A2540">
        <v>14</v>
      </c>
      <c r="B2540">
        <v>400.59999999999997</v>
      </c>
      <c r="C2540">
        <v>386.42</v>
      </c>
      <c r="D2540">
        <v>278.96999999999997</v>
      </c>
      <c r="E2540" t="s">
        <v>192</v>
      </c>
      <c r="F2540" t="s">
        <v>192</v>
      </c>
      <c r="G2540">
        <v>287.26</v>
      </c>
      <c r="J2540">
        <v>287.64</v>
      </c>
      <c r="K2540">
        <v>287.84999999999997</v>
      </c>
      <c r="L2540">
        <v>287.3</v>
      </c>
      <c r="M2540">
        <v>283.14999999999998</v>
      </c>
      <c r="N2540">
        <v>245.79999999999998</v>
      </c>
      <c r="O2540">
        <v>285.05</v>
      </c>
      <c r="P2540">
        <v>247.7</v>
      </c>
      <c r="Q2540">
        <v>240.70999999999998</v>
      </c>
      <c r="R2540">
        <v>234.53</v>
      </c>
      <c r="S2540">
        <v>216.84</v>
      </c>
      <c r="T2540">
        <v>194.54999999999998</v>
      </c>
    </row>
    <row r="2541" spans="1:20" x14ac:dyDescent="0.25">
      <c r="A2541">
        <v>15</v>
      </c>
      <c r="B2541">
        <v>436.2</v>
      </c>
      <c r="C2541">
        <v>420.76</v>
      </c>
      <c r="D2541">
        <v>303.76</v>
      </c>
      <c r="E2541" t="s">
        <v>192</v>
      </c>
      <c r="F2541" t="s">
        <v>192</v>
      </c>
      <c r="G2541">
        <v>312.78999999999996</v>
      </c>
      <c r="J2541">
        <v>313.20999999999998</v>
      </c>
      <c r="K2541">
        <v>313.44</v>
      </c>
      <c r="L2541">
        <v>312.83999999999997</v>
      </c>
      <c r="M2541">
        <v>308.32</v>
      </c>
      <c r="N2541">
        <v>267.64999999999998</v>
      </c>
      <c r="O2541">
        <v>310.39</v>
      </c>
      <c r="P2541">
        <v>269.71999999999997</v>
      </c>
      <c r="Q2541">
        <v>262.09999999999997</v>
      </c>
      <c r="R2541">
        <v>255.38</v>
      </c>
      <c r="S2541">
        <v>236.10999999999999</v>
      </c>
      <c r="T2541">
        <v>211.84</v>
      </c>
    </row>
    <row r="2542" spans="1:20" x14ac:dyDescent="0.25">
      <c r="A2542">
        <v>16</v>
      </c>
      <c r="B2542">
        <v>449.82</v>
      </c>
      <c r="C2542">
        <v>433.9</v>
      </c>
      <c r="D2542">
        <v>313.24</v>
      </c>
      <c r="E2542" t="s">
        <v>192</v>
      </c>
      <c r="F2542" t="s">
        <v>192</v>
      </c>
      <c r="G2542">
        <v>322.56</v>
      </c>
      <c r="J2542">
        <v>322.99</v>
      </c>
      <c r="K2542">
        <v>323.21999999999997</v>
      </c>
      <c r="L2542">
        <v>322.59999999999997</v>
      </c>
      <c r="M2542">
        <v>317.94</v>
      </c>
      <c r="N2542">
        <v>276.01</v>
      </c>
      <c r="O2542">
        <v>320.08</v>
      </c>
      <c r="P2542">
        <v>278.14</v>
      </c>
      <c r="Q2542">
        <v>270.27999999999997</v>
      </c>
      <c r="R2542">
        <v>263.34999999999997</v>
      </c>
      <c r="S2542">
        <v>243.48</v>
      </c>
      <c r="T2542">
        <v>218.45</v>
      </c>
    </row>
    <row r="2543" spans="1:20" x14ac:dyDescent="0.25">
      <c r="A2543">
        <v>17</v>
      </c>
      <c r="B2543">
        <v>463.43</v>
      </c>
      <c r="C2543">
        <v>447.03</v>
      </c>
      <c r="D2543">
        <v>322.73</v>
      </c>
      <c r="E2543" t="s">
        <v>192</v>
      </c>
      <c r="F2543" t="s">
        <v>192</v>
      </c>
      <c r="G2543">
        <v>332.32</v>
      </c>
      <c r="J2543">
        <v>332.76</v>
      </c>
      <c r="K2543">
        <v>333</v>
      </c>
      <c r="L2543">
        <v>332.36</v>
      </c>
      <c r="M2543">
        <v>327.56</v>
      </c>
      <c r="N2543">
        <v>284.36</v>
      </c>
      <c r="O2543">
        <v>329.76</v>
      </c>
      <c r="P2543">
        <v>286.56</v>
      </c>
      <c r="Q2543">
        <v>278.45999999999998</v>
      </c>
      <c r="R2543">
        <v>271.32</v>
      </c>
      <c r="S2543">
        <v>250.85</v>
      </c>
      <c r="T2543">
        <v>225.06</v>
      </c>
    </row>
    <row r="2544" spans="1:20" x14ac:dyDescent="0.25">
      <c r="A2544">
        <v>18</v>
      </c>
      <c r="B2544">
        <v>478.09999999999997</v>
      </c>
      <c r="C2544">
        <v>461.17</v>
      </c>
      <c r="D2544">
        <v>332.94</v>
      </c>
      <c r="E2544" t="s">
        <v>192</v>
      </c>
      <c r="F2544" t="s">
        <v>192</v>
      </c>
      <c r="G2544">
        <v>342.83</v>
      </c>
      <c r="J2544">
        <v>343.28999999999996</v>
      </c>
      <c r="K2544">
        <v>343.53999999999996</v>
      </c>
      <c r="L2544">
        <v>342.88</v>
      </c>
      <c r="M2544">
        <v>337.93</v>
      </c>
      <c r="N2544">
        <v>293.36</v>
      </c>
      <c r="O2544">
        <v>340.2</v>
      </c>
      <c r="P2544">
        <v>295.63</v>
      </c>
      <c r="Q2544">
        <v>287.27</v>
      </c>
      <c r="R2544">
        <v>279.89999999999998</v>
      </c>
      <c r="S2544">
        <v>258.77999999999997</v>
      </c>
      <c r="T2544">
        <v>232.17999999999998</v>
      </c>
    </row>
    <row r="2545" spans="1:20" x14ac:dyDescent="0.25">
      <c r="A2545">
        <v>19</v>
      </c>
      <c r="B2545">
        <v>492.76</v>
      </c>
      <c r="C2545">
        <v>475.32</v>
      </c>
      <c r="D2545">
        <v>343.15</v>
      </c>
      <c r="E2545" t="s">
        <v>192</v>
      </c>
      <c r="F2545" t="s">
        <v>192</v>
      </c>
      <c r="G2545">
        <v>353.34999999999997</v>
      </c>
      <c r="J2545">
        <v>353.82</v>
      </c>
      <c r="K2545">
        <v>354.08</v>
      </c>
      <c r="L2545">
        <v>353.39</v>
      </c>
      <c r="M2545">
        <v>348.28999999999996</v>
      </c>
      <c r="N2545">
        <v>302.36</v>
      </c>
      <c r="O2545">
        <v>350.63</v>
      </c>
      <c r="P2545">
        <v>304.69</v>
      </c>
      <c r="Q2545">
        <v>296.08</v>
      </c>
      <c r="R2545">
        <v>288.49</v>
      </c>
      <c r="S2545">
        <v>266.71999999999997</v>
      </c>
      <c r="T2545">
        <v>239.29999999999998</v>
      </c>
    </row>
    <row r="2546" spans="1:20" x14ac:dyDescent="0.25">
      <c r="A2546">
        <v>20</v>
      </c>
      <c r="B2546">
        <v>507.94</v>
      </c>
      <c r="C2546">
        <v>489.96</v>
      </c>
      <c r="D2546">
        <v>353.71999999999997</v>
      </c>
      <c r="E2546" t="s">
        <v>192</v>
      </c>
      <c r="F2546" t="s">
        <v>192</v>
      </c>
      <c r="G2546">
        <v>364.24</v>
      </c>
      <c r="J2546">
        <v>364.71999999999997</v>
      </c>
      <c r="K2546">
        <v>364.99</v>
      </c>
      <c r="L2546">
        <v>364.28999999999996</v>
      </c>
      <c r="M2546">
        <v>359.02</v>
      </c>
      <c r="N2546">
        <v>311.67</v>
      </c>
      <c r="O2546">
        <v>361.44</v>
      </c>
      <c r="P2546">
        <v>314.08</v>
      </c>
      <c r="Q2546">
        <v>305.20999999999998</v>
      </c>
      <c r="R2546">
        <v>297.38</v>
      </c>
      <c r="S2546">
        <v>274.94</v>
      </c>
      <c r="T2546">
        <v>246.67999999999998</v>
      </c>
    </row>
    <row r="2547" spans="1:20" x14ac:dyDescent="0.25">
      <c r="A2547">
        <v>21</v>
      </c>
      <c r="B2547">
        <v>523.65</v>
      </c>
      <c r="C2547">
        <v>505.12</v>
      </c>
      <c r="D2547">
        <v>364.65999999999997</v>
      </c>
      <c r="E2547" t="s">
        <v>192</v>
      </c>
      <c r="F2547" t="s">
        <v>192</v>
      </c>
      <c r="G2547">
        <v>375.5</v>
      </c>
      <c r="J2547">
        <v>376</v>
      </c>
      <c r="K2547">
        <v>376.28</v>
      </c>
      <c r="L2547">
        <v>375.55</v>
      </c>
      <c r="M2547">
        <v>370.13</v>
      </c>
      <c r="N2547">
        <v>321.31</v>
      </c>
      <c r="O2547">
        <v>372.61</v>
      </c>
      <c r="P2547">
        <v>323.8</v>
      </c>
      <c r="Q2547">
        <v>314.64999999999998</v>
      </c>
      <c r="R2547">
        <v>306.57</v>
      </c>
      <c r="S2547">
        <v>283.44</v>
      </c>
      <c r="T2547">
        <v>254.31</v>
      </c>
    </row>
    <row r="2548" spans="1:20" x14ac:dyDescent="0.25">
      <c r="A2548">
        <v>22</v>
      </c>
      <c r="B2548">
        <v>544.6</v>
      </c>
      <c r="C2548">
        <v>525.31999999999994</v>
      </c>
      <c r="D2548">
        <v>379.25</v>
      </c>
      <c r="E2548" t="s">
        <v>192</v>
      </c>
      <c r="F2548" t="s">
        <v>192</v>
      </c>
      <c r="G2548">
        <v>390.52</v>
      </c>
      <c r="J2548">
        <v>391.03999999999996</v>
      </c>
      <c r="K2548">
        <v>391.33</v>
      </c>
      <c r="L2548">
        <v>390.57</v>
      </c>
      <c r="M2548">
        <v>384.93</v>
      </c>
      <c r="N2548">
        <v>334.15999999999997</v>
      </c>
      <c r="O2548">
        <v>387.52</v>
      </c>
      <c r="P2548">
        <v>336.75</v>
      </c>
      <c r="Q2548">
        <v>327.23</v>
      </c>
      <c r="R2548">
        <v>318.83999999999997</v>
      </c>
      <c r="S2548">
        <v>294.77999999999997</v>
      </c>
      <c r="T2548">
        <v>264.48</v>
      </c>
    </row>
    <row r="2549" spans="1:20" x14ac:dyDescent="0.25">
      <c r="A2549">
        <v>23</v>
      </c>
      <c r="B2549">
        <v>565.54999999999995</v>
      </c>
      <c r="C2549">
        <v>545.53</v>
      </c>
      <c r="D2549">
        <v>393.83</v>
      </c>
      <c r="E2549" t="s">
        <v>192</v>
      </c>
      <c r="F2549" t="s">
        <v>192</v>
      </c>
      <c r="G2549">
        <v>405.53999999999996</v>
      </c>
      <c r="J2549">
        <v>406.08</v>
      </c>
      <c r="K2549">
        <v>406.38</v>
      </c>
      <c r="L2549">
        <v>405.59999999999997</v>
      </c>
      <c r="M2549">
        <v>399.74</v>
      </c>
      <c r="N2549">
        <v>347.02</v>
      </c>
      <c r="O2549">
        <v>402.42</v>
      </c>
      <c r="P2549">
        <v>349.7</v>
      </c>
      <c r="Q2549">
        <v>339.82</v>
      </c>
      <c r="R2549">
        <v>331.09999999999997</v>
      </c>
      <c r="S2549">
        <v>306.12</v>
      </c>
      <c r="T2549">
        <v>274.64999999999998</v>
      </c>
    </row>
    <row r="2550" spans="1:20" x14ac:dyDescent="0.25">
      <c r="A2550">
        <v>24</v>
      </c>
      <c r="B2550">
        <v>586.49</v>
      </c>
      <c r="C2550">
        <v>565.73</v>
      </c>
      <c r="D2550">
        <v>408.42</v>
      </c>
      <c r="E2550" t="s">
        <v>192</v>
      </c>
      <c r="F2550" t="s">
        <v>192</v>
      </c>
      <c r="G2550">
        <v>420.56</v>
      </c>
      <c r="J2550">
        <v>421.12</v>
      </c>
      <c r="K2550">
        <v>421.43</v>
      </c>
      <c r="L2550">
        <v>420.62</v>
      </c>
      <c r="M2550">
        <v>414.53999999999996</v>
      </c>
      <c r="N2550">
        <v>359.87</v>
      </c>
      <c r="O2550">
        <v>417.33</v>
      </c>
      <c r="P2550">
        <v>362.65</v>
      </c>
      <c r="Q2550">
        <v>352.4</v>
      </c>
      <c r="R2550">
        <v>343.36</v>
      </c>
      <c r="S2550">
        <v>317.45999999999998</v>
      </c>
      <c r="T2550">
        <v>284.82</v>
      </c>
    </row>
    <row r="2551" spans="1:20" x14ac:dyDescent="0.25">
      <c r="A2551">
        <v>25</v>
      </c>
      <c r="B2551">
        <v>609.87</v>
      </c>
      <c r="C2551">
        <v>588.28</v>
      </c>
      <c r="D2551">
        <v>424.7</v>
      </c>
      <c r="E2551" t="s">
        <v>192</v>
      </c>
      <c r="F2551" t="s">
        <v>192</v>
      </c>
      <c r="G2551">
        <v>437.32</v>
      </c>
      <c r="J2551">
        <v>437.90999999999997</v>
      </c>
      <c r="K2551">
        <v>438.21999999999997</v>
      </c>
      <c r="L2551">
        <v>437.38</v>
      </c>
      <c r="M2551">
        <v>431.06</v>
      </c>
      <c r="N2551">
        <v>374.21</v>
      </c>
      <c r="O2551">
        <v>433.96</v>
      </c>
      <c r="P2551">
        <v>377.09999999999997</v>
      </c>
      <c r="Q2551">
        <v>366.45</v>
      </c>
      <c r="R2551">
        <v>357.05</v>
      </c>
      <c r="S2551">
        <v>330.11</v>
      </c>
      <c r="T2551">
        <v>296.17</v>
      </c>
    </row>
    <row r="2552" spans="1:20" x14ac:dyDescent="0.25">
      <c r="A2552">
        <v>26</v>
      </c>
      <c r="B2552">
        <v>643.47</v>
      </c>
      <c r="C2552">
        <v>620.68999999999994</v>
      </c>
      <c r="D2552">
        <v>448.09999999999997</v>
      </c>
      <c r="E2552" t="s">
        <v>192</v>
      </c>
      <c r="F2552" t="s">
        <v>192</v>
      </c>
      <c r="G2552">
        <v>461.42</v>
      </c>
      <c r="J2552">
        <v>462.03</v>
      </c>
      <c r="K2552">
        <v>462.37</v>
      </c>
      <c r="L2552">
        <v>461.48</v>
      </c>
      <c r="M2552">
        <v>454.81</v>
      </c>
      <c r="N2552">
        <v>394.83</v>
      </c>
      <c r="O2552">
        <v>457.87</v>
      </c>
      <c r="P2552">
        <v>397.88</v>
      </c>
      <c r="Q2552">
        <v>386.64</v>
      </c>
      <c r="R2552">
        <v>376.71999999999997</v>
      </c>
      <c r="S2552">
        <v>348.3</v>
      </c>
      <c r="T2552">
        <v>312.49</v>
      </c>
    </row>
    <row r="2553" spans="1:20" x14ac:dyDescent="0.25">
      <c r="A2553">
        <v>27</v>
      </c>
      <c r="B2553">
        <v>664.03</v>
      </c>
      <c r="C2553">
        <v>640.53</v>
      </c>
      <c r="D2553">
        <v>462.42</v>
      </c>
      <c r="E2553" t="s">
        <v>192</v>
      </c>
      <c r="F2553" t="s">
        <v>192</v>
      </c>
      <c r="G2553">
        <v>476.17</v>
      </c>
      <c r="J2553">
        <v>476.8</v>
      </c>
      <c r="K2553">
        <v>477.15</v>
      </c>
      <c r="L2553">
        <v>476.23</v>
      </c>
      <c r="M2553">
        <v>469.34999999999997</v>
      </c>
      <c r="N2553">
        <v>407.45</v>
      </c>
      <c r="O2553">
        <v>472.5</v>
      </c>
      <c r="P2553">
        <v>410.59999999999997</v>
      </c>
      <c r="Q2553">
        <v>399</v>
      </c>
      <c r="R2553">
        <v>388.76</v>
      </c>
      <c r="S2553">
        <v>359.43</v>
      </c>
      <c r="T2553">
        <v>322.48</v>
      </c>
    </row>
    <row r="2554" spans="1:20" x14ac:dyDescent="0.25">
      <c r="A2554">
        <v>28</v>
      </c>
      <c r="B2554">
        <v>694.43999999999994</v>
      </c>
      <c r="C2554">
        <v>669.86</v>
      </c>
      <c r="D2554">
        <v>483.59</v>
      </c>
      <c r="E2554" t="s">
        <v>192</v>
      </c>
      <c r="F2554" t="s">
        <v>192</v>
      </c>
      <c r="G2554">
        <v>497.96999999999997</v>
      </c>
      <c r="J2554">
        <v>498.63</v>
      </c>
      <c r="K2554">
        <v>498.99</v>
      </c>
      <c r="L2554">
        <v>498.03999999999996</v>
      </c>
      <c r="M2554">
        <v>490.84</v>
      </c>
      <c r="N2554">
        <v>426.11</v>
      </c>
      <c r="O2554">
        <v>494.14</v>
      </c>
      <c r="P2554">
        <v>429.4</v>
      </c>
      <c r="Q2554">
        <v>417.27</v>
      </c>
      <c r="R2554">
        <v>406.56</v>
      </c>
      <c r="S2554">
        <v>375.89</v>
      </c>
      <c r="T2554">
        <v>337.25</v>
      </c>
    </row>
    <row r="2555" spans="1:20" x14ac:dyDescent="0.25">
      <c r="A2555">
        <v>29</v>
      </c>
      <c r="B2555">
        <v>720.74</v>
      </c>
      <c r="C2555">
        <v>695.23</v>
      </c>
      <c r="D2555">
        <v>501.90999999999997</v>
      </c>
      <c r="E2555" t="s">
        <v>192</v>
      </c>
      <c r="F2555" t="s">
        <v>192</v>
      </c>
      <c r="G2555">
        <v>516.83000000000004</v>
      </c>
      <c r="J2555">
        <v>517.52</v>
      </c>
      <c r="K2555">
        <v>517.89</v>
      </c>
      <c r="L2555">
        <v>516.9</v>
      </c>
      <c r="M2555">
        <v>509.43</v>
      </c>
      <c r="N2555">
        <v>442.24</v>
      </c>
      <c r="O2555">
        <v>512.85</v>
      </c>
      <c r="P2555">
        <v>445.65999999999997</v>
      </c>
      <c r="Q2555">
        <v>433.07</v>
      </c>
      <c r="R2555">
        <v>421.96</v>
      </c>
      <c r="S2555">
        <v>390.12</v>
      </c>
      <c r="T2555">
        <v>350.02</v>
      </c>
    </row>
    <row r="2556" spans="1:20" x14ac:dyDescent="0.25">
      <c r="A2556">
        <v>30</v>
      </c>
      <c r="B2556">
        <v>736.99</v>
      </c>
      <c r="C2556">
        <v>710.9</v>
      </c>
      <c r="D2556">
        <v>513.22</v>
      </c>
      <c r="E2556" t="s">
        <v>192</v>
      </c>
      <c r="F2556" t="s">
        <v>192</v>
      </c>
      <c r="G2556">
        <v>528.48</v>
      </c>
      <c r="J2556">
        <v>529.17999999999995</v>
      </c>
      <c r="K2556">
        <v>529.56999999999994</v>
      </c>
      <c r="L2556">
        <v>528.54999999999995</v>
      </c>
      <c r="M2556">
        <v>520.91</v>
      </c>
      <c r="N2556">
        <v>452.21</v>
      </c>
      <c r="O2556">
        <v>524.41999999999996</v>
      </c>
      <c r="P2556">
        <v>455.71</v>
      </c>
      <c r="Q2556">
        <v>442.83</v>
      </c>
      <c r="R2556">
        <v>431.46999999999997</v>
      </c>
      <c r="S2556">
        <v>398.92</v>
      </c>
      <c r="T2556">
        <v>357.90999999999997</v>
      </c>
    </row>
    <row r="2557" spans="1:20" x14ac:dyDescent="0.25">
      <c r="A2557">
        <v>31</v>
      </c>
      <c r="B2557">
        <v>758.64</v>
      </c>
      <c r="C2557">
        <v>731.79</v>
      </c>
      <c r="D2557">
        <v>528.29999999999995</v>
      </c>
      <c r="E2557" t="s">
        <v>192</v>
      </c>
      <c r="F2557" t="s">
        <v>192</v>
      </c>
      <c r="G2557">
        <v>544.01</v>
      </c>
      <c r="J2557">
        <v>544.73</v>
      </c>
      <c r="K2557">
        <v>545.13</v>
      </c>
      <c r="L2557">
        <v>544.08000000000004</v>
      </c>
      <c r="M2557">
        <v>536.22</v>
      </c>
      <c r="N2557">
        <v>465.5</v>
      </c>
      <c r="O2557">
        <v>539.81999999999994</v>
      </c>
      <c r="P2557">
        <v>469.09999999999997</v>
      </c>
      <c r="Q2557">
        <v>455.84</v>
      </c>
      <c r="R2557">
        <v>444.15</v>
      </c>
      <c r="S2557">
        <v>410.64</v>
      </c>
      <c r="T2557">
        <v>368.42</v>
      </c>
    </row>
    <row r="2558" spans="1:20" x14ac:dyDescent="0.25">
      <c r="A2558">
        <v>32</v>
      </c>
      <c r="B2558">
        <v>780.55</v>
      </c>
      <c r="C2558">
        <v>752.92</v>
      </c>
      <c r="D2558">
        <v>543.54999999999995</v>
      </c>
      <c r="E2558" t="s">
        <v>192</v>
      </c>
      <c r="F2558" t="s">
        <v>192</v>
      </c>
      <c r="G2558">
        <v>559.71</v>
      </c>
      <c r="J2558">
        <v>560.46</v>
      </c>
      <c r="K2558">
        <v>560.87</v>
      </c>
      <c r="L2558">
        <v>559.79</v>
      </c>
      <c r="M2558">
        <v>551.70000000000005</v>
      </c>
      <c r="N2558">
        <v>478.94</v>
      </c>
      <c r="O2558">
        <v>555.41</v>
      </c>
      <c r="P2558">
        <v>482.64</v>
      </c>
      <c r="Q2558">
        <v>469</v>
      </c>
      <c r="R2558">
        <v>456.96999999999997</v>
      </c>
      <c r="S2558">
        <v>422.49</v>
      </c>
      <c r="T2558">
        <v>379.06</v>
      </c>
    </row>
    <row r="2559" spans="1:20" x14ac:dyDescent="0.25">
      <c r="A2559">
        <v>33</v>
      </c>
      <c r="B2559">
        <v>796.71</v>
      </c>
      <c r="C2559">
        <v>768.51</v>
      </c>
      <c r="D2559">
        <v>554.80999999999995</v>
      </c>
      <c r="E2559" t="s">
        <v>192</v>
      </c>
      <c r="F2559" t="s">
        <v>192</v>
      </c>
      <c r="G2559">
        <v>571.30999999999995</v>
      </c>
      <c r="J2559">
        <v>572.06999999999994</v>
      </c>
      <c r="K2559">
        <v>572.48</v>
      </c>
      <c r="L2559">
        <v>571.38</v>
      </c>
      <c r="M2559">
        <v>563.13</v>
      </c>
      <c r="N2559">
        <v>488.86</v>
      </c>
      <c r="O2559">
        <v>566.91</v>
      </c>
      <c r="P2559">
        <v>492.64</v>
      </c>
      <c r="Q2559">
        <v>478.71999999999997</v>
      </c>
      <c r="R2559">
        <v>466.44</v>
      </c>
      <c r="S2559">
        <v>431.24</v>
      </c>
      <c r="T2559">
        <v>386.90999999999997</v>
      </c>
    </row>
    <row r="2560" spans="1:20" x14ac:dyDescent="0.25">
      <c r="A2560">
        <v>34</v>
      </c>
      <c r="B2560">
        <v>813.71</v>
      </c>
      <c r="C2560">
        <v>784.91</v>
      </c>
      <c r="D2560">
        <v>566.65</v>
      </c>
      <c r="E2560" t="s">
        <v>192</v>
      </c>
      <c r="F2560" t="s">
        <v>192</v>
      </c>
      <c r="G2560">
        <v>583.5</v>
      </c>
      <c r="J2560">
        <v>584.27</v>
      </c>
      <c r="K2560">
        <v>584.70000000000005</v>
      </c>
      <c r="L2560">
        <v>583.56999999999994</v>
      </c>
      <c r="M2560">
        <v>575.14</v>
      </c>
      <c r="N2560">
        <v>499.28999999999996</v>
      </c>
      <c r="O2560">
        <v>579.01</v>
      </c>
      <c r="P2560">
        <v>503.15</v>
      </c>
      <c r="Q2560">
        <v>488.93</v>
      </c>
      <c r="R2560">
        <v>476.39</v>
      </c>
      <c r="S2560">
        <v>440.44</v>
      </c>
      <c r="T2560">
        <v>395.17</v>
      </c>
    </row>
    <row r="2561" spans="1:20" x14ac:dyDescent="0.25">
      <c r="A2561">
        <v>35</v>
      </c>
      <c r="B2561">
        <v>825.47</v>
      </c>
      <c r="C2561">
        <v>796.25</v>
      </c>
      <c r="D2561">
        <v>574.84</v>
      </c>
      <c r="E2561" t="s">
        <v>192</v>
      </c>
      <c r="F2561" t="s">
        <v>192</v>
      </c>
      <c r="G2561">
        <v>591.92999999999995</v>
      </c>
      <c r="J2561">
        <v>592.72</v>
      </c>
      <c r="K2561">
        <v>593.15</v>
      </c>
      <c r="L2561">
        <v>592.01</v>
      </c>
      <c r="M2561">
        <v>583.46</v>
      </c>
      <c r="N2561">
        <v>506.51</v>
      </c>
      <c r="O2561">
        <v>587.38</v>
      </c>
      <c r="P2561">
        <v>510.42</v>
      </c>
      <c r="Q2561">
        <v>496</v>
      </c>
      <c r="R2561">
        <v>483.27</v>
      </c>
      <c r="S2561">
        <v>446.81</v>
      </c>
      <c r="T2561">
        <v>400.88</v>
      </c>
    </row>
    <row r="2562" spans="1:20" x14ac:dyDescent="0.25">
      <c r="A2562">
        <v>36</v>
      </c>
      <c r="B2562">
        <v>837.31999999999994</v>
      </c>
      <c r="C2562">
        <v>807.68</v>
      </c>
      <c r="D2562">
        <v>583.09</v>
      </c>
      <c r="E2562" t="s">
        <v>192</v>
      </c>
      <c r="F2562" t="s">
        <v>192</v>
      </c>
      <c r="G2562">
        <v>600.42999999999995</v>
      </c>
      <c r="J2562">
        <v>601.22</v>
      </c>
      <c r="K2562">
        <v>601.66</v>
      </c>
      <c r="L2562">
        <v>600.5</v>
      </c>
      <c r="M2562">
        <v>591.83000000000004</v>
      </c>
      <c r="N2562">
        <v>513.78</v>
      </c>
      <c r="O2562">
        <v>595.80999999999995</v>
      </c>
      <c r="P2562">
        <v>517.75</v>
      </c>
      <c r="Q2562">
        <v>503.12</v>
      </c>
      <c r="R2562">
        <v>490.21</v>
      </c>
      <c r="S2562">
        <v>453.21999999999997</v>
      </c>
      <c r="T2562">
        <v>406.63</v>
      </c>
    </row>
    <row r="2563" spans="1:20" x14ac:dyDescent="0.25">
      <c r="A2563">
        <v>37</v>
      </c>
      <c r="B2563">
        <v>849.25</v>
      </c>
      <c r="C2563">
        <v>819.18</v>
      </c>
      <c r="D2563">
        <v>591.39</v>
      </c>
      <c r="E2563" t="s">
        <v>192</v>
      </c>
      <c r="F2563" t="s">
        <v>192</v>
      </c>
      <c r="G2563">
        <v>608.98</v>
      </c>
      <c r="J2563">
        <v>609.79</v>
      </c>
      <c r="K2563">
        <v>610.23</v>
      </c>
      <c r="L2563">
        <v>609.05999999999995</v>
      </c>
      <c r="M2563">
        <v>600.26</v>
      </c>
      <c r="N2563">
        <v>521.09</v>
      </c>
      <c r="O2563">
        <v>604.29</v>
      </c>
      <c r="P2563">
        <v>525.12</v>
      </c>
      <c r="Q2563">
        <v>510.28</v>
      </c>
      <c r="R2563">
        <v>497.19</v>
      </c>
      <c r="S2563">
        <v>459.68</v>
      </c>
      <c r="T2563">
        <v>412.43</v>
      </c>
    </row>
    <row r="2564" spans="1:20" x14ac:dyDescent="0.25">
      <c r="A2564">
        <v>38</v>
      </c>
      <c r="B2564">
        <v>861.26</v>
      </c>
      <c r="C2564">
        <v>830.77</v>
      </c>
      <c r="D2564">
        <v>599.76</v>
      </c>
      <c r="E2564" t="s">
        <v>192</v>
      </c>
      <c r="F2564" t="s">
        <v>192</v>
      </c>
      <c r="G2564">
        <v>617.59</v>
      </c>
      <c r="J2564">
        <v>618.41</v>
      </c>
      <c r="K2564">
        <v>618.86</v>
      </c>
      <c r="L2564">
        <v>617.66999999999996</v>
      </c>
      <c r="M2564">
        <v>608.75</v>
      </c>
      <c r="N2564">
        <v>528.46</v>
      </c>
      <c r="O2564">
        <v>612.84</v>
      </c>
      <c r="P2564">
        <v>532.54999999999995</v>
      </c>
      <c r="Q2564">
        <v>517.5</v>
      </c>
      <c r="R2564">
        <v>504.21999999999997</v>
      </c>
      <c r="S2564">
        <v>466.18</v>
      </c>
      <c r="T2564">
        <v>418.26</v>
      </c>
    </row>
    <row r="2565" spans="1:20" x14ac:dyDescent="0.25">
      <c r="A2565">
        <v>39</v>
      </c>
      <c r="B2565">
        <v>878.93</v>
      </c>
      <c r="C2565">
        <v>847.81999999999994</v>
      </c>
      <c r="D2565">
        <v>612.06999999999994</v>
      </c>
      <c r="E2565" t="s">
        <v>192</v>
      </c>
      <c r="F2565" t="s">
        <v>192</v>
      </c>
      <c r="G2565">
        <v>630.26</v>
      </c>
      <c r="J2565">
        <v>631.1</v>
      </c>
      <c r="K2565">
        <v>631.55999999999995</v>
      </c>
      <c r="L2565">
        <v>630.35</v>
      </c>
      <c r="M2565">
        <v>621.24</v>
      </c>
      <c r="N2565">
        <v>539.30999999999995</v>
      </c>
      <c r="O2565">
        <v>625.41</v>
      </c>
      <c r="P2565">
        <v>543.47</v>
      </c>
      <c r="Q2565">
        <v>528.12</v>
      </c>
      <c r="R2565">
        <v>514.56999999999994</v>
      </c>
      <c r="S2565">
        <v>475.75</v>
      </c>
      <c r="T2565">
        <v>426.84</v>
      </c>
    </row>
    <row r="2566" spans="1:20" x14ac:dyDescent="0.25">
      <c r="A2566">
        <v>40</v>
      </c>
      <c r="B2566">
        <v>896.77</v>
      </c>
      <c r="C2566">
        <v>865.02</v>
      </c>
      <c r="D2566">
        <v>624.49</v>
      </c>
      <c r="E2566" t="s">
        <v>192</v>
      </c>
      <c r="F2566" t="s">
        <v>192</v>
      </c>
      <c r="G2566">
        <v>643.04999999999995</v>
      </c>
      <c r="J2566">
        <v>643.91</v>
      </c>
      <c r="K2566">
        <v>644.38</v>
      </c>
      <c r="L2566">
        <v>643.14</v>
      </c>
      <c r="M2566">
        <v>633.85</v>
      </c>
      <c r="N2566">
        <v>550.25</v>
      </c>
      <c r="O2566">
        <v>638.11</v>
      </c>
      <c r="P2566">
        <v>554.5</v>
      </c>
      <c r="Q2566">
        <v>538.84</v>
      </c>
      <c r="R2566">
        <v>525.01</v>
      </c>
      <c r="S2566">
        <v>485.4</v>
      </c>
      <c r="T2566">
        <v>435.5</v>
      </c>
    </row>
    <row r="2567" spans="1:20" x14ac:dyDescent="0.25">
      <c r="A2567">
        <v>41</v>
      </c>
      <c r="B2567">
        <v>913.6</v>
      </c>
      <c r="C2567">
        <v>881.26</v>
      </c>
      <c r="D2567">
        <v>636.21</v>
      </c>
      <c r="E2567" t="s">
        <v>192</v>
      </c>
      <c r="F2567" t="s">
        <v>192</v>
      </c>
      <c r="G2567">
        <v>655.13</v>
      </c>
      <c r="J2567">
        <v>656</v>
      </c>
      <c r="K2567">
        <v>656.48</v>
      </c>
      <c r="L2567">
        <v>655.21</v>
      </c>
      <c r="M2567">
        <v>645.75</v>
      </c>
      <c r="N2567">
        <v>560.58000000000004</v>
      </c>
      <c r="O2567">
        <v>650.09</v>
      </c>
      <c r="P2567">
        <v>564.91</v>
      </c>
      <c r="Q2567">
        <v>548.95000000000005</v>
      </c>
      <c r="R2567">
        <v>534.87</v>
      </c>
      <c r="S2567">
        <v>494.51</v>
      </c>
      <c r="T2567">
        <v>443.68</v>
      </c>
    </row>
    <row r="2568" spans="1:20" x14ac:dyDescent="0.25">
      <c r="A2568">
        <v>42</v>
      </c>
      <c r="B2568">
        <v>929.75</v>
      </c>
      <c r="C2568">
        <v>896.84</v>
      </c>
      <c r="D2568">
        <v>647.45000000000005</v>
      </c>
      <c r="E2568" t="s">
        <v>192</v>
      </c>
      <c r="F2568" t="s">
        <v>192</v>
      </c>
      <c r="G2568">
        <v>666.7</v>
      </c>
      <c r="J2568">
        <v>667.59</v>
      </c>
      <c r="K2568">
        <v>668.08</v>
      </c>
      <c r="L2568">
        <v>666.79</v>
      </c>
      <c r="M2568">
        <v>657.16</v>
      </c>
      <c r="N2568">
        <v>570.49</v>
      </c>
      <c r="O2568">
        <v>661.58</v>
      </c>
      <c r="P2568">
        <v>574.9</v>
      </c>
      <c r="Q2568">
        <v>558.65</v>
      </c>
      <c r="R2568">
        <v>544.31999999999994</v>
      </c>
      <c r="S2568">
        <v>503.25</v>
      </c>
      <c r="T2568">
        <v>451.52</v>
      </c>
    </row>
    <row r="2569" spans="1:20" x14ac:dyDescent="0.25">
      <c r="A2569">
        <v>43</v>
      </c>
      <c r="B2569">
        <v>952.2</v>
      </c>
      <c r="C2569">
        <v>918.49</v>
      </c>
      <c r="D2569">
        <v>663.09</v>
      </c>
      <c r="E2569" t="s">
        <v>192</v>
      </c>
      <c r="F2569" t="s">
        <v>192</v>
      </c>
      <c r="G2569">
        <v>682.8</v>
      </c>
      <c r="J2569">
        <v>683.71</v>
      </c>
      <c r="K2569">
        <v>684.21</v>
      </c>
      <c r="L2569">
        <v>682.89</v>
      </c>
      <c r="M2569">
        <v>673.03</v>
      </c>
      <c r="N2569">
        <v>584.27</v>
      </c>
      <c r="O2569">
        <v>677.55</v>
      </c>
      <c r="P2569">
        <v>588.78</v>
      </c>
      <c r="Q2569">
        <v>572.15</v>
      </c>
      <c r="R2569">
        <v>557.47</v>
      </c>
      <c r="S2569">
        <v>515.41</v>
      </c>
      <c r="T2569">
        <v>462.42</v>
      </c>
    </row>
    <row r="2570" spans="1:20" x14ac:dyDescent="0.25">
      <c r="A2570">
        <v>44</v>
      </c>
      <c r="B2570">
        <v>980.27</v>
      </c>
      <c r="C2570">
        <v>945.56</v>
      </c>
      <c r="D2570">
        <v>682.63</v>
      </c>
      <c r="E2570" t="s">
        <v>192</v>
      </c>
      <c r="F2570" t="s">
        <v>192</v>
      </c>
      <c r="G2570">
        <v>702.93</v>
      </c>
      <c r="J2570">
        <v>703.86</v>
      </c>
      <c r="K2570">
        <v>704.38</v>
      </c>
      <c r="L2570">
        <v>703.02</v>
      </c>
      <c r="M2570">
        <v>692.86</v>
      </c>
      <c r="N2570">
        <v>601.49</v>
      </c>
      <c r="O2570">
        <v>697.52</v>
      </c>
      <c r="P2570">
        <v>606.13</v>
      </c>
      <c r="Q2570">
        <v>589.01</v>
      </c>
      <c r="R2570">
        <v>573.9</v>
      </c>
      <c r="S2570">
        <v>530.6</v>
      </c>
      <c r="T2570">
        <v>476.05</v>
      </c>
    </row>
    <row r="2571" spans="1:20" x14ac:dyDescent="0.25">
      <c r="A2571">
        <v>45</v>
      </c>
      <c r="B2571">
        <v>1013.25</v>
      </c>
      <c r="C2571">
        <v>977.38</v>
      </c>
      <c r="D2571">
        <v>705.6</v>
      </c>
      <c r="E2571" t="s">
        <v>192</v>
      </c>
      <c r="F2571" t="s">
        <v>192</v>
      </c>
      <c r="G2571">
        <v>726.58</v>
      </c>
      <c r="J2571">
        <v>727.55</v>
      </c>
      <c r="K2571">
        <v>728.08</v>
      </c>
      <c r="L2571">
        <v>726.68</v>
      </c>
      <c r="M2571">
        <v>716.18</v>
      </c>
      <c r="N2571">
        <v>621.72</v>
      </c>
      <c r="O2571">
        <v>720.99</v>
      </c>
      <c r="P2571">
        <v>626.53</v>
      </c>
      <c r="Q2571">
        <v>608.83000000000004</v>
      </c>
      <c r="R2571">
        <v>593.21</v>
      </c>
      <c r="S2571">
        <v>548.45000000000005</v>
      </c>
      <c r="T2571">
        <v>492.07</v>
      </c>
    </row>
    <row r="2572" spans="1:20" x14ac:dyDescent="0.25">
      <c r="A2572">
        <v>46</v>
      </c>
      <c r="B2572">
        <v>1052.55</v>
      </c>
      <c r="C2572">
        <v>1015.29</v>
      </c>
      <c r="D2572">
        <v>732.97</v>
      </c>
      <c r="E2572" t="s">
        <v>192</v>
      </c>
      <c r="F2572" t="s">
        <v>192</v>
      </c>
      <c r="G2572">
        <v>754.76</v>
      </c>
      <c r="J2572">
        <v>755.76</v>
      </c>
      <c r="K2572">
        <v>756.31</v>
      </c>
      <c r="L2572">
        <v>754.86</v>
      </c>
      <c r="M2572">
        <v>743.95</v>
      </c>
      <c r="N2572">
        <v>645.84</v>
      </c>
      <c r="O2572">
        <v>748.95</v>
      </c>
      <c r="P2572">
        <v>650.83000000000004</v>
      </c>
      <c r="Q2572">
        <v>632.43999999999994</v>
      </c>
      <c r="R2572">
        <v>616.21</v>
      </c>
      <c r="S2572">
        <v>569.72</v>
      </c>
      <c r="T2572">
        <v>511.15</v>
      </c>
    </row>
    <row r="2573" spans="1:20" x14ac:dyDescent="0.25">
      <c r="A2573">
        <v>47</v>
      </c>
      <c r="B2573">
        <v>1113.1099999999999</v>
      </c>
      <c r="C2573">
        <v>1073.71</v>
      </c>
      <c r="D2573">
        <v>775.15</v>
      </c>
      <c r="E2573" t="s">
        <v>192</v>
      </c>
      <c r="F2573" t="s">
        <v>192</v>
      </c>
      <c r="G2573">
        <v>798.18999999999994</v>
      </c>
      <c r="J2573">
        <v>799.25</v>
      </c>
      <c r="K2573">
        <v>799.84</v>
      </c>
      <c r="L2573">
        <v>798.3</v>
      </c>
      <c r="M2573">
        <v>786.76</v>
      </c>
      <c r="N2573">
        <v>683</v>
      </c>
      <c r="O2573">
        <v>792.05</v>
      </c>
      <c r="P2573">
        <v>688.28</v>
      </c>
      <c r="Q2573">
        <v>668.83</v>
      </c>
      <c r="R2573">
        <v>651.66999999999996</v>
      </c>
      <c r="S2573">
        <v>602.5</v>
      </c>
      <c r="T2573">
        <v>540.56999999999994</v>
      </c>
    </row>
    <row r="2574" spans="1:20" x14ac:dyDescent="0.25">
      <c r="A2574">
        <v>48</v>
      </c>
      <c r="B2574">
        <v>1181.51</v>
      </c>
      <c r="C2574">
        <v>1139.69</v>
      </c>
      <c r="D2574">
        <v>822.78</v>
      </c>
      <c r="E2574" t="s">
        <v>192</v>
      </c>
      <c r="F2574" t="s">
        <v>192</v>
      </c>
      <c r="G2574">
        <v>847.24</v>
      </c>
      <c r="J2574">
        <v>848.36</v>
      </c>
      <c r="K2574">
        <v>848.98</v>
      </c>
      <c r="L2574">
        <v>847.35</v>
      </c>
      <c r="M2574">
        <v>835.11</v>
      </c>
      <c r="N2574">
        <v>724.97</v>
      </c>
      <c r="O2574">
        <v>840.72</v>
      </c>
      <c r="P2574">
        <v>730.56999999999994</v>
      </c>
      <c r="Q2574">
        <v>709.93</v>
      </c>
      <c r="R2574">
        <v>691.72</v>
      </c>
      <c r="S2574">
        <v>639.53</v>
      </c>
      <c r="T2574">
        <v>573.79</v>
      </c>
    </row>
    <row r="2575" spans="1:20" x14ac:dyDescent="0.25">
      <c r="A2575">
        <v>49</v>
      </c>
      <c r="B2575">
        <v>1250.69</v>
      </c>
      <c r="C2575">
        <v>1206.4100000000001</v>
      </c>
      <c r="D2575">
        <v>870.95</v>
      </c>
      <c r="E2575" t="s">
        <v>192</v>
      </c>
      <c r="F2575" t="s">
        <v>192</v>
      </c>
      <c r="G2575">
        <v>896.84</v>
      </c>
      <c r="J2575">
        <v>898.03</v>
      </c>
      <c r="K2575">
        <v>898.68999999999994</v>
      </c>
      <c r="L2575">
        <v>896.96</v>
      </c>
      <c r="M2575">
        <v>884</v>
      </c>
      <c r="N2575">
        <v>767.41</v>
      </c>
      <c r="O2575">
        <v>889.93999999999994</v>
      </c>
      <c r="P2575">
        <v>773.34</v>
      </c>
      <c r="Q2575">
        <v>751.5</v>
      </c>
      <c r="R2575">
        <v>732.21</v>
      </c>
      <c r="S2575">
        <v>676.97</v>
      </c>
      <c r="T2575">
        <v>607.38</v>
      </c>
    </row>
    <row r="2576" spans="1:20" x14ac:dyDescent="0.25">
      <c r="A2576">
        <v>50</v>
      </c>
      <c r="B2576">
        <v>1328.04</v>
      </c>
      <c r="C2576">
        <v>1281.03</v>
      </c>
      <c r="D2576">
        <v>924.81999999999994</v>
      </c>
      <c r="E2576" t="s">
        <v>192</v>
      </c>
      <c r="F2576" t="s">
        <v>192</v>
      </c>
      <c r="G2576">
        <v>952.31</v>
      </c>
      <c r="J2576">
        <v>953.58</v>
      </c>
      <c r="K2576">
        <v>954.27</v>
      </c>
      <c r="L2576">
        <v>952.43999999999994</v>
      </c>
      <c r="M2576">
        <v>938.68</v>
      </c>
      <c r="N2576">
        <v>814.88</v>
      </c>
      <c r="O2576">
        <v>944.99</v>
      </c>
      <c r="P2576">
        <v>821.18</v>
      </c>
      <c r="Q2576">
        <v>797.98</v>
      </c>
      <c r="R2576">
        <v>777.5</v>
      </c>
      <c r="S2576">
        <v>718.84</v>
      </c>
      <c r="T2576">
        <v>644.95000000000005</v>
      </c>
    </row>
    <row r="2577" spans="1:20" x14ac:dyDescent="0.25">
      <c r="A2577">
        <v>51</v>
      </c>
      <c r="B2577">
        <v>1416.08</v>
      </c>
      <c r="C2577">
        <v>1365.96</v>
      </c>
      <c r="D2577">
        <v>986.13</v>
      </c>
      <c r="E2577" t="s">
        <v>192</v>
      </c>
      <c r="F2577" t="s">
        <v>192</v>
      </c>
      <c r="G2577">
        <v>1015.45</v>
      </c>
      <c r="J2577">
        <v>1016.79</v>
      </c>
      <c r="K2577">
        <v>1017.54</v>
      </c>
      <c r="L2577">
        <v>1015.58</v>
      </c>
      <c r="M2577">
        <v>1000.9</v>
      </c>
      <c r="N2577">
        <v>868.9</v>
      </c>
      <c r="O2577">
        <v>1007.63</v>
      </c>
      <c r="P2577">
        <v>875.61</v>
      </c>
      <c r="Q2577">
        <v>850.88</v>
      </c>
      <c r="R2577">
        <v>829.04</v>
      </c>
      <c r="S2577">
        <v>766.49</v>
      </c>
      <c r="T2577">
        <v>687.7</v>
      </c>
    </row>
    <row r="2578" spans="1:20" x14ac:dyDescent="0.25">
      <c r="A2578">
        <v>52</v>
      </c>
      <c r="B2578">
        <v>1502.59</v>
      </c>
      <c r="C2578">
        <v>1449.4</v>
      </c>
      <c r="D2578">
        <v>1046.3699999999999</v>
      </c>
      <c r="E2578" t="s">
        <v>192</v>
      </c>
      <c r="F2578" t="s">
        <v>192</v>
      </c>
      <c r="G2578">
        <v>1077.47</v>
      </c>
      <c r="J2578">
        <v>1078.9100000000001</v>
      </c>
      <c r="K2578">
        <v>1079.69</v>
      </c>
      <c r="L2578">
        <v>1077.6199999999999</v>
      </c>
      <c r="M2578">
        <v>1062.05</v>
      </c>
      <c r="N2578">
        <v>921.98</v>
      </c>
      <c r="O2578">
        <v>1069.19</v>
      </c>
      <c r="P2578">
        <v>929.1</v>
      </c>
      <c r="Q2578">
        <v>902.85</v>
      </c>
      <c r="R2578">
        <v>879.68999999999994</v>
      </c>
      <c r="S2578">
        <v>813.31999999999994</v>
      </c>
      <c r="T2578">
        <v>729.71</v>
      </c>
    </row>
    <row r="2579" spans="1:20" x14ac:dyDescent="0.25">
      <c r="A2579">
        <v>53</v>
      </c>
      <c r="B2579">
        <v>1591.69</v>
      </c>
      <c r="C2579">
        <v>1535.35</v>
      </c>
      <c r="D2579">
        <v>1108.4100000000001</v>
      </c>
      <c r="E2579" t="s">
        <v>192</v>
      </c>
      <c r="F2579" t="s">
        <v>192</v>
      </c>
      <c r="G2579">
        <v>1141.3699999999999</v>
      </c>
      <c r="J2579">
        <v>1142.8799999999999</v>
      </c>
      <c r="K2579">
        <v>1143.72</v>
      </c>
      <c r="L2579">
        <v>1141.52</v>
      </c>
      <c r="M2579">
        <v>1125.02</v>
      </c>
      <c r="N2579">
        <v>976.65</v>
      </c>
      <c r="O2579">
        <v>1132.5899999999999</v>
      </c>
      <c r="P2579">
        <v>984.2</v>
      </c>
      <c r="Q2579">
        <v>956.39</v>
      </c>
      <c r="R2579">
        <v>931.85</v>
      </c>
      <c r="S2579">
        <v>861.55</v>
      </c>
      <c r="T2579">
        <v>772.98</v>
      </c>
    </row>
    <row r="2580" spans="1:20" x14ac:dyDescent="0.25">
      <c r="A2580">
        <v>54</v>
      </c>
      <c r="B2580">
        <v>1676.8799999999999</v>
      </c>
      <c r="C2580">
        <v>1617.52</v>
      </c>
      <c r="D2580">
        <v>1167.74</v>
      </c>
      <c r="E2580" t="s">
        <v>192</v>
      </c>
      <c r="F2580" t="s">
        <v>192</v>
      </c>
      <c r="G2580">
        <v>1202.46</v>
      </c>
      <c r="J2580">
        <v>1204.06</v>
      </c>
      <c r="K2580">
        <v>1204.93</v>
      </c>
      <c r="L2580">
        <v>1202.6199999999999</v>
      </c>
      <c r="M2580">
        <v>1185.24</v>
      </c>
      <c r="N2580">
        <v>1028.92</v>
      </c>
      <c r="O2580">
        <v>1193.21</v>
      </c>
      <c r="P2580">
        <v>1036.8699999999999</v>
      </c>
      <c r="Q2580">
        <v>1007.58</v>
      </c>
      <c r="R2580">
        <v>981.73</v>
      </c>
      <c r="S2580">
        <v>907.66</v>
      </c>
      <c r="T2580">
        <v>814.35</v>
      </c>
    </row>
    <row r="2581" spans="1:20" x14ac:dyDescent="0.25">
      <c r="A2581">
        <v>55</v>
      </c>
      <c r="B2581">
        <v>1751.5</v>
      </c>
      <c r="C2581">
        <v>1689.5</v>
      </c>
      <c r="D2581">
        <v>1219.7</v>
      </c>
      <c r="E2581" t="s">
        <v>192</v>
      </c>
      <c r="F2581" t="s">
        <v>192</v>
      </c>
      <c r="G2581">
        <v>1255.96</v>
      </c>
      <c r="J2581">
        <v>1257.6299999999999</v>
      </c>
      <c r="K2581">
        <v>1258.55</v>
      </c>
      <c r="L2581">
        <v>1256.1299999999999</v>
      </c>
      <c r="M2581">
        <v>1237.98</v>
      </c>
      <c r="N2581">
        <v>1074.71</v>
      </c>
      <c r="O2581">
        <v>1246.3</v>
      </c>
      <c r="P2581">
        <v>1083.01</v>
      </c>
      <c r="Q2581">
        <v>1052.4100000000001</v>
      </c>
      <c r="R2581">
        <v>1025.4100000000001</v>
      </c>
      <c r="S2581">
        <v>948.05</v>
      </c>
      <c r="T2581">
        <v>850.59</v>
      </c>
    </row>
    <row r="2582" spans="1:20" x14ac:dyDescent="0.25">
      <c r="A2582">
        <v>56</v>
      </c>
      <c r="B2582">
        <v>1832.39</v>
      </c>
      <c r="C2582">
        <v>1767.53</v>
      </c>
      <c r="D2582">
        <v>1276.03</v>
      </c>
      <c r="E2582" t="s">
        <v>192</v>
      </c>
      <c r="F2582" t="s">
        <v>192</v>
      </c>
      <c r="G2582">
        <v>1313.97</v>
      </c>
      <c r="J2582">
        <v>1315.72</v>
      </c>
      <c r="K2582">
        <v>1316.68</v>
      </c>
      <c r="L2582">
        <v>1314.14</v>
      </c>
      <c r="M2582">
        <v>1295.1600000000001</v>
      </c>
      <c r="N2582">
        <v>1124.3399999999999</v>
      </c>
      <c r="O2582">
        <v>1303.8599999999999</v>
      </c>
      <c r="P2582">
        <v>1133.03</v>
      </c>
      <c r="Q2582">
        <v>1101.02</v>
      </c>
      <c r="R2582">
        <v>1072.77</v>
      </c>
      <c r="S2582">
        <v>991.83</v>
      </c>
      <c r="T2582">
        <v>889.88</v>
      </c>
    </row>
    <row r="2583" spans="1:20" x14ac:dyDescent="0.25">
      <c r="A2583">
        <v>57</v>
      </c>
      <c r="B2583">
        <v>1914.08</v>
      </c>
      <c r="C2583">
        <v>1846.32</v>
      </c>
      <c r="D2583">
        <v>1332.92</v>
      </c>
      <c r="E2583" t="s">
        <v>192</v>
      </c>
      <c r="F2583" t="s">
        <v>192</v>
      </c>
      <c r="G2583">
        <v>1372.55</v>
      </c>
      <c r="J2583">
        <v>1374.37</v>
      </c>
      <c r="K2583">
        <v>1375.37</v>
      </c>
      <c r="L2583">
        <v>1372.73</v>
      </c>
      <c r="M2583">
        <v>1352.89</v>
      </c>
      <c r="N2583">
        <v>1174.47</v>
      </c>
      <c r="O2583">
        <v>1361.99</v>
      </c>
      <c r="P2583">
        <v>1183.54</v>
      </c>
      <c r="Q2583">
        <v>1150.1099999999999</v>
      </c>
      <c r="R2583">
        <v>1120.5899999999999</v>
      </c>
      <c r="S2583">
        <v>1036.05</v>
      </c>
      <c r="T2583">
        <v>929.55</v>
      </c>
    </row>
    <row r="2584" spans="1:20" x14ac:dyDescent="0.25">
      <c r="A2584">
        <v>58</v>
      </c>
      <c r="B2584">
        <v>2001.26</v>
      </c>
      <c r="C2584">
        <v>1930.42</v>
      </c>
      <c r="D2584">
        <v>1393.6299999999999</v>
      </c>
      <c r="E2584" t="s">
        <v>192</v>
      </c>
      <c r="F2584" t="s">
        <v>192</v>
      </c>
      <c r="G2584">
        <v>1435.06</v>
      </c>
      <c r="J2584">
        <v>1436.97</v>
      </c>
      <c r="K2584">
        <v>1438.02</v>
      </c>
      <c r="L2584">
        <v>1435.25</v>
      </c>
      <c r="M2584">
        <v>1414.51</v>
      </c>
      <c r="N2584">
        <v>1227.96</v>
      </c>
      <c r="O2584">
        <v>1424.02</v>
      </c>
      <c r="P2584">
        <v>1237.45</v>
      </c>
      <c r="Q2584">
        <v>1202.49</v>
      </c>
      <c r="R2584">
        <v>1171.6299999999999</v>
      </c>
      <c r="S2584">
        <v>1083.24</v>
      </c>
      <c r="T2584">
        <v>971.88</v>
      </c>
    </row>
    <row r="2585" spans="1:20" x14ac:dyDescent="0.25">
      <c r="A2585">
        <v>59</v>
      </c>
      <c r="B2585">
        <v>2044.45</v>
      </c>
      <c r="C2585">
        <v>1972.08</v>
      </c>
      <c r="D2585">
        <v>1423.71</v>
      </c>
      <c r="E2585" t="s">
        <v>192</v>
      </c>
      <c r="F2585" t="s">
        <v>192</v>
      </c>
      <c r="G2585">
        <v>1466.04</v>
      </c>
      <c r="J2585">
        <v>1467.98</v>
      </c>
      <c r="K2585">
        <v>1469.05</v>
      </c>
      <c r="L2585">
        <v>1466.23</v>
      </c>
      <c r="M2585">
        <v>1445.04</v>
      </c>
      <c r="N2585">
        <v>1254.46</v>
      </c>
      <c r="O2585">
        <v>1454.76</v>
      </c>
      <c r="P2585">
        <v>1264.1600000000001</v>
      </c>
      <c r="Q2585">
        <v>1228.44</v>
      </c>
      <c r="R2585">
        <v>1196.92</v>
      </c>
      <c r="S2585">
        <v>1106.6199999999999</v>
      </c>
      <c r="T2585">
        <v>992.86</v>
      </c>
    </row>
    <row r="2586" spans="1:20" x14ac:dyDescent="0.25">
      <c r="A2586">
        <v>60</v>
      </c>
      <c r="B2586">
        <v>2131.6400000000003</v>
      </c>
      <c r="C2586">
        <v>2056.1800000000003</v>
      </c>
      <c r="D2586">
        <v>1484.42</v>
      </c>
      <c r="E2586" t="s">
        <v>192</v>
      </c>
      <c r="F2586" t="s">
        <v>192</v>
      </c>
      <c r="G2586">
        <v>1528.56</v>
      </c>
      <c r="J2586">
        <v>1530.59</v>
      </c>
      <c r="K2586">
        <v>1531.7</v>
      </c>
      <c r="L2586">
        <v>1528.76</v>
      </c>
      <c r="M2586">
        <v>1506.67</v>
      </c>
      <c r="N2586">
        <v>1307.96</v>
      </c>
      <c r="O2586">
        <v>1516.8</v>
      </c>
      <c r="P2586">
        <v>1318.07</v>
      </c>
      <c r="Q2586">
        <v>1280.83</v>
      </c>
      <c r="R2586">
        <v>1247.96</v>
      </c>
      <c r="S2586">
        <v>1153.81</v>
      </c>
      <c r="T2586">
        <v>1035.2</v>
      </c>
    </row>
    <row r="2587" spans="1:20" x14ac:dyDescent="0.25">
      <c r="A2587">
        <v>61</v>
      </c>
      <c r="B2587">
        <v>2207.0400000000004</v>
      </c>
      <c r="C2587">
        <v>2128.9100000000003</v>
      </c>
      <c r="D2587">
        <v>1536.93</v>
      </c>
      <c r="E2587" t="s">
        <v>192</v>
      </c>
      <c r="F2587" t="s">
        <v>192</v>
      </c>
      <c r="G2587">
        <v>1582.62</v>
      </c>
      <c r="J2587">
        <v>1584.73</v>
      </c>
      <c r="K2587">
        <v>1585.8799999999999</v>
      </c>
      <c r="L2587">
        <v>1582.83</v>
      </c>
      <c r="M2587">
        <v>1559.96</v>
      </c>
      <c r="N2587">
        <v>1354.23</v>
      </c>
      <c r="O2587">
        <v>1570.45</v>
      </c>
      <c r="P2587">
        <v>1364.69</v>
      </c>
      <c r="Q2587">
        <v>1326.1299999999999</v>
      </c>
      <c r="R2587">
        <v>1292.1099999999999</v>
      </c>
      <c r="S2587">
        <v>1194.6199999999999</v>
      </c>
      <c r="T2587">
        <v>1071.82</v>
      </c>
    </row>
    <row r="2588" spans="1:20" x14ac:dyDescent="0.25">
      <c r="A2588">
        <v>62</v>
      </c>
      <c r="B2588">
        <v>2256.5200000000004</v>
      </c>
      <c r="C2588">
        <v>2176.6400000000003</v>
      </c>
      <c r="D2588">
        <v>1571.39</v>
      </c>
      <c r="E2588" t="s">
        <v>192</v>
      </c>
      <c r="F2588" t="s">
        <v>192</v>
      </c>
      <c r="G2588">
        <v>1618.1</v>
      </c>
      <c r="J2588">
        <v>1620.25</v>
      </c>
      <c r="K2588">
        <v>1621.43</v>
      </c>
      <c r="L2588">
        <v>1618.32</v>
      </c>
      <c r="M2588">
        <v>1594.93</v>
      </c>
      <c r="N2588">
        <v>1384.59</v>
      </c>
      <c r="O2588">
        <v>1605.66</v>
      </c>
      <c r="P2588">
        <v>1395.28</v>
      </c>
      <c r="Q2588">
        <v>1355.86</v>
      </c>
      <c r="R2588">
        <v>1321.07</v>
      </c>
      <c r="S2588">
        <v>1221.4000000000001</v>
      </c>
      <c r="T2588">
        <v>1095.8499999999999</v>
      </c>
    </row>
    <row r="2589" spans="1:20" x14ac:dyDescent="0.25">
      <c r="A2589">
        <v>63</v>
      </c>
      <c r="B2589">
        <v>2318.5700000000002</v>
      </c>
      <c r="C2589">
        <v>2236.4900000000002</v>
      </c>
      <c r="D2589">
        <v>1614.6</v>
      </c>
      <c r="E2589" t="s">
        <v>192</v>
      </c>
      <c r="F2589" t="s">
        <v>192</v>
      </c>
      <c r="G2589">
        <v>1662.6</v>
      </c>
      <c r="J2589">
        <v>1664.81</v>
      </c>
      <c r="K2589">
        <v>1666.02</v>
      </c>
      <c r="L2589">
        <v>1662.82</v>
      </c>
      <c r="M2589">
        <v>1638.79</v>
      </c>
      <c r="N2589">
        <v>1422.66</v>
      </c>
      <c r="O2589">
        <v>1649.81</v>
      </c>
      <c r="P2589">
        <v>1433.65</v>
      </c>
      <c r="Q2589">
        <v>1393.15</v>
      </c>
      <c r="R2589">
        <v>1357.4</v>
      </c>
      <c r="S2589">
        <v>1254.99</v>
      </c>
      <c r="T2589">
        <v>1125.98</v>
      </c>
    </row>
    <row r="2590" spans="1:20" x14ac:dyDescent="0.25">
      <c r="A2590">
        <v>125</v>
      </c>
      <c r="B2590">
        <v>2356.2600000000002</v>
      </c>
      <c r="C2590">
        <v>2272.85</v>
      </c>
      <c r="D2590">
        <v>1640.84</v>
      </c>
      <c r="E2590" t="s">
        <v>192</v>
      </c>
      <c r="F2590" t="s">
        <v>192</v>
      </c>
      <c r="G2590">
        <v>1689.62</v>
      </c>
      <c r="J2590">
        <v>1691.87</v>
      </c>
      <c r="K2590">
        <v>1693.1</v>
      </c>
      <c r="L2590">
        <v>1689.84</v>
      </c>
      <c r="M2590">
        <v>1665.43</v>
      </c>
      <c r="N2590">
        <v>1445.78</v>
      </c>
      <c r="O2590">
        <v>1676.63</v>
      </c>
      <c r="P2590">
        <v>1456.95</v>
      </c>
      <c r="Q2590">
        <v>1415.79</v>
      </c>
      <c r="R2590">
        <v>1379.46</v>
      </c>
      <c r="S2590">
        <v>1275.3900000000001</v>
      </c>
      <c r="T2590">
        <v>1144.28</v>
      </c>
    </row>
    <row r="2593" spans="1:20" x14ac:dyDescent="0.25">
      <c r="A2593" t="s">
        <v>4</v>
      </c>
      <c r="B2593" t="s">
        <v>181</v>
      </c>
      <c r="C2593" t="s">
        <v>224</v>
      </c>
      <c r="D2593" t="s">
        <v>64</v>
      </c>
      <c r="E2593">
        <v>1</v>
      </c>
    </row>
    <row r="2594" spans="1:20" x14ac:dyDescent="0.25">
      <c r="B2594" t="s">
        <v>153</v>
      </c>
      <c r="C2594" t="s">
        <v>95</v>
      </c>
      <c r="D2594" t="s">
        <v>154</v>
      </c>
      <c r="E2594" t="s">
        <v>192</v>
      </c>
      <c r="F2594" t="s">
        <v>192</v>
      </c>
      <c r="G2594" t="s">
        <v>96</v>
      </c>
      <c r="J2594" t="s">
        <v>155</v>
      </c>
      <c r="K2594" t="s">
        <v>156</v>
      </c>
      <c r="L2594" t="s">
        <v>157</v>
      </c>
      <c r="M2594" t="s">
        <v>102</v>
      </c>
      <c r="N2594" t="s">
        <v>158</v>
      </c>
      <c r="O2594" t="s">
        <v>159</v>
      </c>
      <c r="P2594" t="s">
        <v>160</v>
      </c>
      <c r="Q2594" t="s">
        <v>97</v>
      </c>
      <c r="R2594" t="s">
        <v>103</v>
      </c>
      <c r="S2594" t="s">
        <v>98</v>
      </c>
      <c r="T2594" t="s">
        <v>105</v>
      </c>
    </row>
    <row r="2595" spans="1:20" x14ac:dyDescent="0.25">
      <c r="B2595" t="s">
        <v>200</v>
      </c>
      <c r="C2595" t="s">
        <v>201</v>
      </c>
      <c r="D2595" t="s">
        <v>202</v>
      </c>
      <c r="E2595" t="s">
        <v>192</v>
      </c>
      <c r="F2595" t="s">
        <v>192</v>
      </c>
      <c r="G2595" t="s">
        <v>203</v>
      </c>
      <c r="J2595" t="s">
        <v>204</v>
      </c>
      <c r="K2595" t="s">
        <v>205</v>
      </c>
      <c r="L2595" t="s">
        <v>206</v>
      </c>
      <c r="M2595" t="s">
        <v>207</v>
      </c>
      <c r="N2595" t="s">
        <v>208</v>
      </c>
      <c r="O2595" t="s">
        <v>209</v>
      </c>
      <c r="P2595" t="s">
        <v>210</v>
      </c>
      <c r="Q2595" t="s">
        <v>211</v>
      </c>
      <c r="R2595" t="s">
        <v>212</v>
      </c>
      <c r="S2595" t="s">
        <v>213</v>
      </c>
      <c r="T2595" t="s">
        <v>214</v>
      </c>
    </row>
    <row r="2596" spans="1:20" x14ac:dyDescent="0.25">
      <c r="A2596">
        <v>14</v>
      </c>
      <c r="B2596">
        <v>462.96999999999997</v>
      </c>
      <c r="C2596">
        <v>446.58</v>
      </c>
      <c r="D2596">
        <v>322.39999999999998</v>
      </c>
      <c r="E2596" t="s">
        <v>192</v>
      </c>
      <c r="F2596" t="s">
        <v>192</v>
      </c>
      <c r="G2596">
        <v>331.99</v>
      </c>
      <c r="J2596">
        <v>332.43</v>
      </c>
      <c r="K2596">
        <v>332.67</v>
      </c>
      <c r="L2596">
        <v>332.03</v>
      </c>
      <c r="M2596">
        <v>327.23</v>
      </c>
      <c r="N2596">
        <v>284.07</v>
      </c>
      <c r="O2596">
        <v>329.43</v>
      </c>
      <c r="P2596">
        <v>286.27</v>
      </c>
      <c r="Q2596">
        <v>278.18</v>
      </c>
      <c r="R2596">
        <v>271.03999999999996</v>
      </c>
      <c r="S2596">
        <v>250.6</v>
      </c>
      <c r="T2596">
        <v>224.82999999999998</v>
      </c>
    </row>
    <row r="2597" spans="1:20" x14ac:dyDescent="0.25">
      <c r="A2597">
        <v>15</v>
      </c>
      <c r="B2597">
        <v>504.12</v>
      </c>
      <c r="C2597">
        <v>486.27</v>
      </c>
      <c r="D2597">
        <v>351.06</v>
      </c>
      <c r="E2597" t="s">
        <v>192</v>
      </c>
      <c r="F2597" t="s">
        <v>192</v>
      </c>
      <c r="G2597">
        <v>361.49</v>
      </c>
      <c r="J2597">
        <v>361.96999999999997</v>
      </c>
      <c r="K2597">
        <v>362.24</v>
      </c>
      <c r="L2597">
        <v>361.53999999999996</v>
      </c>
      <c r="M2597">
        <v>356.32</v>
      </c>
      <c r="N2597">
        <v>309.33</v>
      </c>
      <c r="O2597">
        <v>358.71</v>
      </c>
      <c r="P2597">
        <v>311.71999999999997</v>
      </c>
      <c r="Q2597">
        <v>302.90999999999997</v>
      </c>
      <c r="R2597">
        <v>295.14</v>
      </c>
      <c r="S2597">
        <v>272.87</v>
      </c>
      <c r="T2597">
        <v>244.82</v>
      </c>
    </row>
    <row r="2598" spans="1:20" x14ac:dyDescent="0.25">
      <c r="A2598">
        <v>16</v>
      </c>
      <c r="B2598">
        <v>519.85</v>
      </c>
      <c r="C2598">
        <v>501.45</v>
      </c>
      <c r="D2598">
        <v>362.01</v>
      </c>
      <c r="E2598" t="s">
        <v>192</v>
      </c>
      <c r="F2598" t="s">
        <v>192</v>
      </c>
      <c r="G2598">
        <v>372.78</v>
      </c>
      <c r="J2598">
        <v>373.27</v>
      </c>
      <c r="K2598">
        <v>373.53999999999996</v>
      </c>
      <c r="L2598">
        <v>372.83</v>
      </c>
      <c r="M2598">
        <v>367.44</v>
      </c>
      <c r="N2598">
        <v>318.98</v>
      </c>
      <c r="O2598">
        <v>369.90999999999997</v>
      </c>
      <c r="P2598">
        <v>321.44</v>
      </c>
      <c r="Q2598">
        <v>312.36</v>
      </c>
      <c r="R2598">
        <v>304.34999999999997</v>
      </c>
      <c r="S2598">
        <v>281.39</v>
      </c>
      <c r="T2598">
        <v>252.45999999999998</v>
      </c>
    </row>
    <row r="2599" spans="1:20" x14ac:dyDescent="0.25">
      <c r="A2599">
        <v>17</v>
      </c>
      <c r="B2599">
        <v>535.59</v>
      </c>
      <c r="C2599">
        <v>516.63</v>
      </c>
      <c r="D2599">
        <v>372.96999999999997</v>
      </c>
      <c r="E2599" t="s">
        <v>192</v>
      </c>
      <c r="F2599" t="s">
        <v>192</v>
      </c>
      <c r="G2599">
        <v>384.06</v>
      </c>
      <c r="J2599">
        <v>384.57</v>
      </c>
      <c r="K2599">
        <v>384.84999999999997</v>
      </c>
      <c r="L2599">
        <v>384.11</v>
      </c>
      <c r="M2599">
        <v>378.56</v>
      </c>
      <c r="N2599">
        <v>328.63</v>
      </c>
      <c r="O2599">
        <v>381.11</v>
      </c>
      <c r="P2599">
        <v>331.17</v>
      </c>
      <c r="Q2599">
        <v>321.82</v>
      </c>
      <c r="R2599">
        <v>313.56</v>
      </c>
      <c r="S2599">
        <v>289.89999999999998</v>
      </c>
      <c r="T2599">
        <v>260.09999999999997</v>
      </c>
    </row>
    <row r="2600" spans="1:20" x14ac:dyDescent="0.25">
      <c r="A2600">
        <v>18</v>
      </c>
      <c r="B2600">
        <v>552.53</v>
      </c>
      <c r="C2600">
        <v>532.97</v>
      </c>
      <c r="D2600">
        <v>384.77</v>
      </c>
      <c r="E2600" t="s">
        <v>192</v>
      </c>
      <c r="F2600" t="s">
        <v>192</v>
      </c>
      <c r="G2600">
        <v>396.21</v>
      </c>
      <c r="J2600">
        <v>396.74</v>
      </c>
      <c r="K2600">
        <v>397.03</v>
      </c>
      <c r="L2600">
        <v>396.26</v>
      </c>
      <c r="M2600">
        <v>390.53999999999996</v>
      </c>
      <c r="N2600">
        <v>339.03</v>
      </c>
      <c r="O2600">
        <v>393.15999999999997</v>
      </c>
      <c r="P2600">
        <v>341.65</v>
      </c>
      <c r="Q2600">
        <v>332</v>
      </c>
      <c r="R2600">
        <v>323.48</v>
      </c>
      <c r="S2600">
        <v>299.08</v>
      </c>
      <c r="T2600">
        <v>268.33</v>
      </c>
    </row>
    <row r="2601" spans="1:20" x14ac:dyDescent="0.25">
      <c r="A2601">
        <v>19</v>
      </c>
      <c r="B2601">
        <v>569.48</v>
      </c>
      <c r="C2601">
        <v>549.31999999999994</v>
      </c>
      <c r="D2601">
        <v>396.57</v>
      </c>
      <c r="E2601" t="s">
        <v>192</v>
      </c>
      <c r="F2601" t="s">
        <v>192</v>
      </c>
      <c r="G2601">
        <v>408.36</v>
      </c>
      <c r="J2601">
        <v>408.9</v>
      </c>
      <c r="K2601">
        <v>409.2</v>
      </c>
      <c r="L2601">
        <v>408.42</v>
      </c>
      <c r="M2601">
        <v>402.51</v>
      </c>
      <c r="N2601">
        <v>349.43</v>
      </c>
      <c r="O2601">
        <v>405.21999999999997</v>
      </c>
      <c r="P2601">
        <v>352.13</v>
      </c>
      <c r="Q2601">
        <v>342.18</v>
      </c>
      <c r="R2601">
        <v>333.4</v>
      </c>
      <c r="S2601">
        <v>308.25</v>
      </c>
      <c r="T2601">
        <v>276.56</v>
      </c>
    </row>
    <row r="2602" spans="1:20" x14ac:dyDescent="0.25">
      <c r="A2602">
        <v>20</v>
      </c>
      <c r="B2602">
        <v>587.03</v>
      </c>
      <c r="C2602">
        <v>566.25</v>
      </c>
      <c r="D2602">
        <v>408.78999999999996</v>
      </c>
      <c r="E2602" t="s">
        <v>192</v>
      </c>
      <c r="F2602" t="s">
        <v>192</v>
      </c>
      <c r="G2602">
        <v>420.95</v>
      </c>
      <c r="J2602">
        <v>421.51</v>
      </c>
      <c r="K2602">
        <v>421.81</v>
      </c>
      <c r="L2602">
        <v>421</v>
      </c>
      <c r="M2602">
        <v>414.92</v>
      </c>
      <c r="N2602">
        <v>360.2</v>
      </c>
      <c r="O2602">
        <v>417.71</v>
      </c>
      <c r="P2602">
        <v>362.98</v>
      </c>
      <c r="Q2602">
        <v>352.73</v>
      </c>
      <c r="R2602">
        <v>343.68</v>
      </c>
      <c r="S2602">
        <v>317.75</v>
      </c>
      <c r="T2602">
        <v>285.08</v>
      </c>
    </row>
    <row r="2603" spans="1:20" x14ac:dyDescent="0.25">
      <c r="A2603">
        <v>21</v>
      </c>
      <c r="B2603">
        <v>605.17999999999995</v>
      </c>
      <c r="C2603">
        <v>583.76</v>
      </c>
      <c r="D2603">
        <v>421.44</v>
      </c>
      <c r="E2603" t="s">
        <v>192</v>
      </c>
      <c r="F2603" t="s">
        <v>192</v>
      </c>
      <c r="G2603">
        <v>433.96999999999997</v>
      </c>
      <c r="J2603">
        <v>434.53999999999996</v>
      </c>
      <c r="K2603">
        <v>434.86</v>
      </c>
      <c r="L2603">
        <v>434.02</v>
      </c>
      <c r="M2603">
        <v>427.75</v>
      </c>
      <c r="N2603">
        <v>371.34</v>
      </c>
      <c r="O2603">
        <v>430.63</v>
      </c>
      <c r="P2603">
        <v>374.21</v>
      </c>
      <c r="Q2603">
        <v>363.64</v>
      </c>
      <c r="R2603">
        <v>354.3</v>
      </c>
      <c r="S2603">
        <v>327.57</v>
      </c>
      <c r="T2603">
        <v>293.89999999999998</v>
      </c>
    </row>
    <row r="2604" spans="1:20" x14ac:dyDescent="0.25">
      <c r="A2604">
        <v>22</v>
      </c>
      <c r="B2604">
        <v>629.39</v>
      </c>
      <c r="C2604">
        <v>607.11</v>
      </c>
      <c r="D2604">
        <v>438.28999999999996</v>
      </c>
      <c r="E2604" t="s">
        <v>192</v>
      </c>
      <c r="F2604" t="s">
        <v>192</v>
      </c>
      <c r="G2604">
        <v>451.32</v>
      </c>
      <c r="J2604">
        <v>451.92</v>
      </c>
      <c r="K2604">
        <v>452.25</v>
      </c>
      <c r="L2604">
        <v>451.38</v>
      </c>
      <c r="M2604">
        <v>444.86</v>
      </c>
      <c r="N2604">
        <v>386.19</v>
      </c>
      <c r="O2604">
        <v>447.84999999999997</v>
      </c>
      <c r="P2604">
        <v>389.18</v>
      </c>
      <c r="Q2604">
        <v>378.18</v>
      </c>
      <c r="R2604">
        <v>368.48</v>
      </c>
      <c r="S2604">
        <v>340.68</v>
      </c>
      <c r="T2604">
        <v>305.65999999999997</v>
      </c>
    </row>
    <row r="2605" spans="1:20" x14ac:dyDescent="0.25">
      <c r="A2605">
        <v>23</v>
      </c>
      <c r="B2605">
        <v>653.6</v>
      </c>
      <c r="C2605">
        <v>630.46</v>
      </c>
      <c r="D2605">
        <v>455.15</v>
      </c>
      <c r="E2605" t="s">
        <v>192</v>
      </c>
      <c r="F2605" t="s">
        <v>192</v>
      </c>
      <c r="G2605">
        <v>468.68</v>
      </c>
      <c r="J2605">
        <v>469.3</v>
      </c>
      <c r="K2605">
        <v>469.65</v>
      </c>
      <c r="L2605">
        <v>468.74</v>
      </c>
      <c r="M2605">
        <v>461.96999999999997</v>
      </c>
      <c r="N2605">
        <v>401.03999999999996</v>
      </c>
      <c r="O2605">
        <v>465.08</v>
      </c>
      <c r="P2605">
        <v>404.14</v>
      </c>
      <c r="Q2605">
        <v>392.73</v>
      </c>
      <c r="R2605">
        <v>382.65</v>
      </c>
      <c r="S2605">
        <v>353.78</v>
      </c>
      <c r="T2605">
        <v>317.40999999999997</v>
      </c>
    </row>
    <row r="2606" spans="1:20" x14ac:dyDescent="0.25">
      <c r="A2606">
        <v>24</v>
      </c>
      <c r="B2606">
        <v>677.8</v>
      </c>
      <c r="C2606">
        <v>653.80999999999995</v>
      </c>
      <c r="D2606">
        <v>472.01</v>
      </c>
      <c r="E2606" t="s">
        <v>192</v>
      </c>
      <c r="F2606" t="s">
        <v>192</v>
      </c>
      <c r="G2606">
        <v>486.03999999999996</v>
      </c>
      <c r="J2606">
        <v>486.69</v>
      </c>
      <c r="K2606">
        <v>487.03999999999996</v>
      </c>
      <c r="L2606">
        <v>486.09999999999997</v>
      </c>
      <c r="M2606">
        <v>479.08</v>
      </c>
      <c r="N2606">
        <v>415.9</v>
      </c>
      <c r="O2606">
        <v>482.3</v>
      </c>
      <c r="P2606">
        <v>419.11</v>
      </c>
      <c r="Q2606">
        <v>407.27</v>
      </c>
      <c r="R2606">
        <v>396.82</v>
      </c>
      <c r="S2606">
        <v>366.88</v>
      </c>
      <c r="T2606">
        <v>329.17</v>
      </c>
    </row>
    <row r="2607" spans="1:20" x14ac:dyDescent="0.25">
      <c r="A2607">
        <v>25</v>
      </c>
      <c r="B2607">
        <v>704.81999999999994</v>
      </c>
      <c r="C2607">
        <v>679.87</v>
      </c>
      <c r="D2607">
        <v>490.82</v>
      </c>
      <c r="E2607" t="s">
        <v>192</v>
      </c>
      <c r="F2607" t="s">
        <v>192</v>
      </c>
      <c r="G2607">
        <v>505.40999999999997</v>
      </c>
      <c r="J2607">
        <v>506.08</v>
      </c>
      <c r="K2607">
        <v>506.45</v>
      </c>
      <c r="L2607">
        <v>505.48</v>
      </c>
      <c r="M2607">
        <v>498.18</v>
      </c>
      <c r="N2607">
        <v>432.46999999999997</v>
      </c>
      <c r="O2607">
        <v>501.52</v>
      </c>
      <c r="P2607">
        <v>435.82</v>
      </c>
      <c r="Q2607">
        <v>423.5</v>
      </c>
      <c r="R2607">
        <v>412.64</v>
      </c>
      <c r="S2607">
        <v>381.5</v>
      </c>
      <c r="T2607">
        <v>342.28999999999996</v>
      </c>
    </row>
    <row r="2608" spans="1:20" x14ac:dyDescent="0.25">
      <c r="A2608">
        <v>26</v>
      </c>
      <c r="B2608">
        <v>743.65</v>
      </c>
      <c r="C2608">
        <v>717.33</v>
      </c>
      <c r="D2608">
        <v>517.86</v>
      </c>
      <c r="E2608" t="s">
        <v>192</v>
      </c>
      <c r="F2608" t="s">
        <v>192</v>
      </c>
      <c r="G2608">
        <v>533.26</v>
      </c>
      <c r="J2608">
        <v>533.97</v>
      </c>
      <c r="K2608">
        <v>534.35</v>
      </c>
      <c r="L2608">
        <v>533.33000000000004</v>
      </c>
      <c r="M2608">
        <v>525.62</v>
      </c>
      <c r="N2608">
        <v>456.3</v>
      </c>
      <c r="O2608">
        <v>529.16</v>
      </c>
      <c r="P2608">
        <v>459.83</v>
      </c>
      <c r="Q2608">
        <v>446.84</v>
      </c>
      <c r="R2608">
        <v>435.37</v>
      </c>
      <c r="S2608">
        <v>402.52</v>
      </c>
      <c r="T2608">
        <v>361.14</v>
      </c>
    </row>
    <row r="2609" spans="1:20" x14ac:dyDescent="0.25">
      <c r="A2609">
        <v>27</v>
      </c>
      <c r="B2609">
        <v>767.42</v>
      </c>
      <c r="C2609">
        <v>740.25</v>
      </c>
      <c r="D2609">
        <v>534.41</v>
      </c>
      <c r="E2609" t="s">
        <v>192</v>
      </c>
      <c r="F2609" t="s">
        <v>192</v>
      </c>
      <c r="G2609">
        <v>550.29999999999995</v>
      </c>
      <c r="J2609">
        <v>551.03</v>
      </c>
      <c r="K2609">
        <v>551.42999999999995</v>
      </c>
      <c r="L2609">
        <v>550.37</v>
      </c>
      <c r="M2609">
        <v>542.41999999999996</v>
      </c>
      <c r="N2609">
        <v>470.89</v>
      </c>
      <c r="O2609">
        <v>546.06999999999994</v>
      </c>
      <c r="P2609">
        <v>474.52</v>
      </c>
      <c r="Q2609">
        <v>461.12</v>
      </c>
      <c r="R2609">
        <v>449.28999999999996</v>
      </c>
      <c r="S2609">
        <v>415.39</v>
      </c>
      <c r="T2609">
        <v>372.69</v>
      </c>
    </row>
    <row r="2610" spans="1:20" x14ac:dyDescent="0.25">
      <c r="A2610">
        <v>28</v>
      </c>
      <c r="B2610">
        <v>802.56</v>
      </c>
      <c r="C2610">
        <v>774.15</v>
      </c>
      <c r="D2610">
        <v>558.88</v>
      </c>
      <c r="E2610" t="s">
        <v>192</v>
      </c>
      <c r="F2610" t="s">
        <v>192</v>
      </c>
      <c r="G2610">
        <v>575.5</v>
      </c>
      <c r="J2610">
        <v>576.26</v>
      </c>
      <c r="K2610">
        <v>576.67999999999995</v>
      </c>
      <c r="L2610">
        <v>575.58000000000004</v>
      </c>
      <c r="M2610">
        <v>567.26</v>
      </c>
      <c r="N2610">
        <v>492.45</v>
      </c>
      <c r="O2610">
        <v>571.06999999999994</v>
      </c>
      <c r="P2610">
        <v>496.25</v>
      </c>
      <c r="Q2610">
        <v>482.23</v>
      </c>
      <c r="R2610">
        <v>469.86</v>
      </c>
      <c r="S2610">
        <v>434.40999999999997</v>
      </c>
      <c r="T2610">
        <v>389.75</v>
      </c>
    </row>
    <row r="2611" spans="1:20" x14ac:dyDescent="0.25">
      <c r="A2611">
        <v>29</v>
      </c>
      <c r="B2611">
        <v>832.96</v>
      </c>
      <c r="C2611">
        <v>803.47</v>
      </c>
      <c r="D2611">
        <v>580.04999999999995</v>
      </c>
      <c r="E2611" t="s">
        <v>192</v>
      </c>
      <c r="F2611" t="s">
        <v>192</v>
      </c>
      <c r="G2611">
        <v>597.29999999999995</v>
      </c>
      <c r="J2611">
        <v>598.09</v>
      </c>
      <c r="K2611">
        <v>598.53</v>
      </c>
      <c r="L2611">
        <v>597.38</v>
      </c>
      <c r="M2611">
        <v>588.74</v>
      </c>
      <c r="N2611">
        <v>511.09999999999997</v>
      </c>
      <c r="O2611">
        <v>592.70000000000005</v>
      </c>
      <c r="P2611">
        <v>515.04999999999995</v>
      </c>
      <c r="Q2611">
        <v>500.5</v>
      </c>
      <c r="R2611">
        <v>487.65</v>
      </c>
      <c r="S2611">
        <v>450.86</v>
      </c>
      <c r="T2611">
        <v>404.51</v>
      </c>
    </row>
    <row r="2612" spans="1:20" x14ac:dyDescent="0.25">
      <c r="A2612">
        <v>30</v>
      </c>
      <c r="B2612">
        <v>851.74</v>
      </c>
      <c r="C2612">
        <v>821.58</v>
      </c>
      <c r="D2612">
        <v>593.13</v>
      </c>
      <c r="E2612" t="s">
        <v>192</v>
      </c>
      <c r="F2612" t="s">
        <v>192</v>
      </c>
      <c r="G2612">
        <v>610.76</v>
      </c>
      <c r="J2612">
        <v>611.56999999999994</v>
      </c>
      <c r="K2612">
        <v>612.02</v>
      </c>
      <c r="L2612">
        <v>610.84</v>
      </c>
      <c r="M2612">
        <v>602.02</v>
      </c>
      <c r="N2612">
        <v>522.62</v>
      </c>
      <c r="O2612">
        <v>606.05999999999995</v>
      </c>
      <c r="P2612">
        <v>526.66</v>
      </c>
      <c r="Q2612">
        <v>511.78</v>
      </c>
      <c r="R2612">
        <v>498.65</v>
      </c>
      <c r="S2612">
        <v>461.03</v>
      </c>
      <c r="T2612">
        <v>413.63</v>
      </c>
    </row>
    <row r="2613" spans="1:20" x14ac:dyDescent="0.25">
      <c r="A2613">
        <v>31</v>
      </c>
      <c r="B2613">
        <v>876.76</v>
      </c>
      <c r="C2613">
        <v>845.72</v>
      </c>
      <c r="D2613">
        <v>610.54999999999995</v>
      </c>
      <c r="E2613" t="s">
        <v>192</v>
      </c>
      <c r="F2613" t="s">
        <v>192</v>
      </c>
      <c r="G2613">
        <v>628.70000000000005</v>
      </c>
      <c r="J2613">
        <v>629.54</v>
      </c>
      <c r="K2613">
        <v>630</v>
      </c>
      <c r="L2613">
        <v>628.79</v>
      </c>
      <c r="M2613">
        <v>619.70000000000005</v>
      </c>
      <c r="N2613">
        <v>537.97</v>
      </c>
      <c r="O2613">
        <v>623.87</v>
      </c>
      <c r="P2613">
        <v>542.13</v>
      </c>
      <c r="Q2613">
        <v>526.80999999999995</v>
      </c>
      <c r="R2613">
        <v>513.29999999999995</v>
      </c>
      <c r="S2613">
        <v>474.57</v>
      </c>
      <c r="T2613">
        <v>425.78999999999996</v>
      </c>
    </row>
    <row r="2614" spans="1:20" x14ac:dyDescent="0.25">
      <c r="A2614">
        <v>32</v>
      </c>
      <c r="B2614">
        <v>902.06999999999994</v>
      </c>
      <c r="C2614">
        <v>870.14</v>
      </c>
      <c r="D2614">
        <v>628.17999999999995</v>
      </c>
      <c r="E2614" t="s">
        <v>192</v>
      </c>
      <c r="F2614" t="s">
        <v>192</v>
      </c>
      <c r="G2614">
        <v>646.86</v>
      </c>
      <c r="J2614">
        <v>647.72</v>
      </c>
      <c r="K2614">
        <v>648.18999999999994</v>
      </c>
      <c r="L2614">
        <v>646.93999999999994</v>
      </c>
      <c r="M2614">
        <v>637.6</v>
      </c>
      <c r="N2614">
        <v>553.51</v>
      </c>
      <c r="O2614">
        <v>641.88</v>
      </c>
      <c r="P2614">
        <v>557.78</v>
      </c>
      <c r="Q2614">
        <v>542.02</v>
      </c>
      <c r="R2614">
        <v>528.12</v>
      </c>
      <c r="S2614">
        <v>488.27</v>
      </c>
      <c r="T2614">
        <v>438.08</v>
      </c>
    </row>
    <row r="2615" spans="1:20" x14ac:dyDescent="0.25">
      <c r="A2615">
        <v>33</v>
      </c>
      <c r="B2615">
        <v>920.76</v>
      </c>
      <c r="C2615">
        <v>888.16</v>
      </c>
      <c r="D2615">
        <v>641.18999999999994</v>
      </c>
      <c r="E2615" t="s">
        <v>192</v>
      </c>
      <c r="F2615" t="s">
        <v>192</v>
      </c>
      <c r="G2615">
        <v>660.26</v>
      </c>
      <c r="J2615">
        <v>661.13</v>
      </c>
      <c r="K2615">
        <v>661.62</v>
      </c>
      <c r="L2615">
        <v>660.34</v>
      </c>
      <c r="M2615">
        <v>650.79999999999995</v>
      </c>
      <c r="N2615">
        <v>564.97</v>
      </c>
      <c r="O2615">
        <v>655.17999999999995</v>
      </c>
      <c r="P2615">
        <v>569.34</v>
      </c>
      <c r="Q2615">
        <v>553.25</v>
      </c>
      <c r="R2615">
        <v>539.05999999999995</v>
      </c>
      <c r="S2615">
        <v>498.39</v>
      </c>
      <c r="T2615">
        <v>447.15</v>
      </c>
    </row>
    <row r="2616" spans="1:20" x14ac:dyDescent="0.25">
      <c r="A2616">
        <v>34</v>
      </c>
      <c r="B2616">
        <v>940.4</v>
      </c>
      <c r="C2616">
        <v>907.11</v>
      </c>
      <c r="D2616">
        <v>654.87</v>
      </c>
      <c r="E2616" t="s">
        <v>192</v>
      </c>
      <c r="F2616" t="s">
        <v>192</v>
      </c>
      <c r="G2616">
        <v>674.34</v>
      </c>
      <c r="J2616">
        <v>675.24</v>
      </c>
      <c r="K2616">
        <v>675.73</v>
      </c>
      <c r="L2616">
        <v>674.43</v>
      </c>
      <c r="M2616">
        <v>664.68999999999994</v>
      </c>
      <c r="N2616">
        <v>577.02</v>
      </c>
      <c r="O2616">
        <v>669.16</v>
      </c>
      <c r="P2616">
        <v>581.48</v>
      </c>
      <c r="Q2616">
        <v>565.05999999999995</v>
      </c>
      <c r="R2616">
        <v>550.55999999999995</v>
      </c>
      <c r="S2616">
        <v>509.02</v>
      </c>
      <c r="T2616">
        <v>456.69</v>
      </c>
    </row>
    <row r="2617" spans="1:20" x14ac:dyDescent="0.25">
      <c r="A2617">
        <v>35</v>
      </c>
      <c r="B2617">
        <v>953.99</v>
      </c>
      <c r="C2617">
        <v>920.22</v>
      </c>
      <c r="D2617">
        <v>664.34</v>
      </c>
      <c r="E2617" t="s">
        <v>192</v>
      </c>
      <c r="F2617" t="s">
        <v>192</v>
      </c>
      <c r="G2617">
        <v>684.09</v>
      </c>
      <c r="J2617">
        <v>685</v>
      </c>
      <c r="K2617">
        <v>685.5</v>
      </c>
      <c r="L2617">
        <v>684.18</v>
      </c>
      <c r="M2617">
        <v>674.3</v>
      </c>
      <c r="N2617">
        <v>585.37</v>
      </c>
      <c r="O2617">
        <v>678.83</v>
      </c>
      <c r="P2617">
        <v>589.89</v>
      </c>
      <c r="Q2617">
        <v>573.22</v>
      </c>
      <c r="R2617">
        <v>558.52</v>
      </c>
      <c r="S2617">
        <v>516.38</v>
      </c>
      <c r="T2617">
        <v>463.28999999999996</v>
      </c>
    </row>
    <row r="2618" spans="1:20" x14ac:dyDescent="0.25">
      <c r="A2618">
        <v>36</v>
      </c>
      <c r="B2618">
        <v>967.68999999999994</v>
      </c>
      <c r="C2618">
        <v>933.43</v>
      </c>
      <c r="D2618">
        <v>673.87</v>
      </c>
      <c r="E2618" t="s">
        <v>192</v>
      </c>
      <c r="F2618" t="s">
        <v>192</v>
      </c>
      <c r="G2618">
        <v>693.91</v>
      </c>
      <c r="J2618">
        <v>694.83</v>
      </c>
      <c r="K2618">
        <v>695.34</v>
      </c>
      <c r="L2618">
        <v>694</v>
      </c>
      <c r="M2618">
        <v>683.97</v>
      </c>
      <c r="N2618">
        <v>593.77</v>
      </c>
      <c r="O2618">
        <v>688.56999999999994</v>
      </c>
      <c r="P2618">
        <v>598.35</v>
      </c>
      <c r="Q2618">
        <v>581.45000000000005</v>
      </c>
      <c r="R2618">
        <v>566.53</v>
      </c>
      <c r="S2618">
        <v>523.79</v>
      </c>
      <c r="T2618">
        <v>469.94</v>
      </c>
    </row>
    <row r="2619" spans="1:20" x14ac:dyDescent="0.25">
      <c r="A2619">
        <v>37</v>
      </c>
      <c r="B2619">
        <v>981.47</v>
      </c>
      <c r="C2619">
        <v>946.72</v>
      </c>
      <c r="D2619">
        <v>683.47</v>
      </c>
      <c r="E2619" t="s">
        <v>192</v>
      </c>
      <c r="F2619" t="s">
        <v>192</v>
      </c>
      <c r="G2619">
        <v>703.79</v>
      </c>
      <c r="J2619">
        <v>704.73</v>
      </c>
      <c r="K2619">
        <v>705.24</v>
      </c>
      <c r="L2619">
        <v>703.88</v>
      </c>
      <c r="M2619">
        <v>693.71</v>
      </c>
      <c r="N2619">
        <v>602.22</v>
      </c>
      <c r="O2619">
        <v>698.38</v>
      </c>
      <c r="P2619">
        <v>606.88</v>
      </c>
      <c r="Q2619">
        <v>589.73</v>
      </c>
      <c r="R2619">
        <v>574.6</v>
      </c>
      <c r="S2619">
        <v>531.25</v>
      </c>
      <c r="T2619">
        <v>476.64</v>
      </c>
    </row>
    <row r="2620" spans="1:20" x14ac:dyDescent="0.25">
      <c r="A2620">
        <v>38</v>
      </c>
      <c r="B2620">
        <v>995.35</v>
      </c>
      <c r="C2620">
        <v>960.12</v>
      </c>
      <c r="D2620">
        <v>693.14</v>
      </c>
      <c r="E2620" t="s">
        <v>192</v>
      </c>
      <c r="F2620" t="s">
        <v>192</v>
      </c>
      <c r="G2620">
        <v>713.75</v>
      </c>
      <c r="J2620">
        <v>714.68999999999994</v>
      </c>
      <c r="K2620">
        <v>715.22</v>
      </c>
      <c r="L2620">
        <v>713.84</v>
      </c>
      <c r="M2620">
        <v>703.53</v>
      </c>
      <c r="N2620">
        <v>610.74</v>
      </c>
      <c r="O2620">
        <v>708.26</v>
      </c>
      <c r="P2620">
        <v>615.46</v>
      </c>
      <c r="Q2620">
        <v>598.06999999999994</v>
      </c>
      <c r="R2620">
        <v>582.73</v>
      </c>
      <c r="S2620">
        <v>538.76</v>
      </c>
      <c r="T2620">
        <v>483.38</v>
      </c>
    </row>
    <row r="2621" spans="1:20" x14ac:dyDescent="0.25">
      <c r="A2621">
        <v>39</v>
      </c>
      <c r="B2621">
        <v>1015.77</v>
      </c>
      <c r="C2621">
        <v>979.81999999999994</v>
      </c>
      <c r="D2621">
        <v>707.36</v>
      </c>
      <c r="E2621" t="s">
        <v>192</v>
      </c>
      <c r="F2621" t="s">
        <v>192</v>
      </c>
      <c r="G2621">
        <v>728.39</v>
      </c>
      <c r="J2621">
        <v>729.36</v>
      </c>
      <c r="K2621">
        <v>729.89</v>
      </c>
      <c r="L2621">
        <v>728.49</v>
      </c>
      <c r="M2621">
        <v>717.96</v>
      </c>
      <c r="N2621">
        <v>623.27</v>
      </c>
      <c r="O2621">
        <v>722.79</v>
      </c>
      <c r="P2621">
        <v>628.09</v>
      </c>
      <c r="Q2621">
        <v>610.34</v>
      </c>
      <c r="R2621">
        <v>594.67999999999995</v>
      </c>
      <c r="S2621">
        <v>549.81999999999994</v>
      </c>
      <c r="T2621">
        <v>493.3</v>
      </c>
    </row>
    <row r="2622" spans="1:20" x14ac:dyDescent="0.25">
      <c r="A2622">
        <v>40</v>
      </c>
      <c r="B2622">
        <v>1036.3900000000001</v>
      </c>
      <c r="C2622">
        <v>999.7</v>
      </c>
      <c r="D2622">
        <v>721.72</v>
      </c>
      <c r="E2622" t="s">
        <v>192</v>
      </c>
      <c r="F2622" t="s">
        <v>192</v>
      </c>
      <c r="G2622">
        <v>743.17</v>
      </c>
      <c r="J2622">
        <v>744.16</v>
      </c>
      <c r="K2622">
        <v>744.7</v>
      </c>
      <c r="L2622">
        <v>743.27</v>
      </c>
      <c r="M2622">
        <v>732.53</v>
      </c>
      <c r="N2622">
        <v>635.91999999999996</v>
      </c>
      <c r="O2622">
        <v>737.46</v>
      </c>
      <c r="P2622">
        <v>640.83000000000004</v>
      </c>
      <c r="Q2622">
        <v>622.73</v>
      </c>
      <c r="R2622">
        <v>606.75</v>
      </c>
      <c r="S2622">
        <v>560.97</v>
      </c>
      <c r="T2622">
        <v>503.31</v>
      </c>
    </row>
    <row r="2623" spans="1:20" x14ac:dyDescent="0.25">
      <c r="A2623">
        <v>41</v>
      </c>
      <c r="B2623">
        <v>1055.8499999999999</v>
      </c>
      <c r="C2623">
        <v>1018.47</v>
      </c>
      <c r="D2623">
        <v>735.27</v>
      </c>
      <c r="E2623" t="s">
        <v>192</v>
      </c>
      <c r="F2623" t="s">
        <v>192</v>
      </c>
      <c r="G2623">
        <v>757.13</v>
      </c>
      <c r="J2623">
        <v>758.13</v>
      </c>
      <c r="K2623">
        <v>758.68</v>
      </c>
      <c r="L2623">
        <v>757.23</v>
      </c>
      <c r="M2623">
        <v>746.28</v>
      </c>
      <c r="N2623">
        <v>647.86</v>
      </c>
      <c r="O2623">
        <v>751.3</v>
      </c>
      <c r="P2623">
        <v>652.87</v>
      </c>
      <c r="Q2623">
        <v>634.41999999999996</v>
      </c>
      <c r="R2623">
        <v>618.14</v>
      </c>
      <c r="S2623">
        <v>571.51</v>
      </c>
      <c r="T2623">
        <v>512.76</v>
      </c>
    </row>
    <row r="2624" spans="1:20" x14ac:dyDescent="0.25">
      <c r="A2624">
        <v>42</v>
      </c>
      <c r="B2624">
        <v>1074.5</v>
      </c>
      <c r="C2624">
        <v>1036.47</v>
      </c>
      <c r="D2624">
        <v>748.26</v>
      </c>
      <c r="E2624" t="s">
        <v>192</v>
      </c>
      <c r="F2624" t="s">
        <v>192</v>
      </c>
      <c r="G2624">
        <v>770.51</v>
      </c>
      <c r="J2624">
        <v>771.53</v>
      </c>
      <c r="K2624">
        <v>772.09</v>
      </c>
      <c r="L2624">
        <v>770.61</v>
      </c>
      <c r="M2624">
        <v>759.47</v>
      </c>
      <c r="N2624">
        <v>659.31</v>
      </c>
      <c r="O2624">
        <v>764.58</v>
      </c>
      <c r="P2624">
        <v>664.4</v>
      </c>
      <c r="Q2624">
        <v>645.63</v>
      </c>
      <c r="R2624">
        <v>629.06999999999994</v>
      </c>
      <c r="S2624">
        <v>581.61</v>
      </c>
      <c r="T2624">
        <v>521.81999999999994</v>
      </c>
    </row>
    <row r="2625" spans="1:20" x14ac:dyDescent="0.25">
      <c r="A2625">
        <v>43</v>
      </c>
      <c r="B2625">
        <v>1100.45</v>
      </c>
      <c r="C2625">
        <v>1061.5</v>
      </c>
      <c r="D2625">
        <v>766.33</v>
      </c>
      <c r="E2625" t="s">
        <v>192</v>
      </c>
      <c r="F2625" t="s">
        <v>192</v>
      </c>
      <c r="G2625">
        <v>789.11</v>
      </c>
      <c r="J2625">
        <v>790.16</v>
      </c>
      <c r="K2625">
        <v>790.74</v>
      </c>
      <c r="L2625">
        <v>789.22</v>
      </c>
      <c r="M2625">
        <v>777.81</v>
      </c>
      <c r="N2625">
        <v>675.23</v>
      </c>
      <c r="O2625">
        <v>783.04</v>
      </c>
      <c r="P2625">
        <v>680.45</v>
      </c>
      <c r="Q2625">
        <v>661.23</v>
      </c>
      <c r="R2625">
        <v>644.26</v>
      </c>
      <c r="S2625">
        <v>595.65</v>
      </c>
      <c r="T2625">
        <v>534.41999999999996</v>
      </c>
    </row>
    <row r="2626" spans="1:20" x14ac:dyDescent="0.25">
      <c r="A2626">
        <v>44</v>
      </c>
      <c r="B2626">
        <v>1132.8900000000001</v>
      </c>
      <c r="C2626">
        <v>1092.78</v>
      </c>
      <c r="D2626">
        <v>788.92</v>
      </c>
      <c r="E2626" t="s">
        <v>192</v>
      </c>
      <c r="F2626" t="s">
        <v>192</v>
      </c>
      <c r="G2626">
        <v>812.37</v>
      </c>
      <c r="J2626">
        <v>813.45</v>
      </c>
      <c r="K2626">
        <v>814.04</v>
      </c>
      <c r="L2626">
        <v>812.48</v>
      </c>
      <c r="M2626">
        <v>800.74</v>
      </c>
      <c r="N2626">
        <v>695.13</v>
      </c>
      <c r="O2626">
        <v>806.12</v>
      </c>
      <c r="P2626">
        <v>700.5</v>
      </c>
      <c r="Q2626">
        <v>680.71</v>
      </c>
      <c r="R2626">
        <v>663.25</v>
      </c>
      <c r="S2626">
        <v>613.21</v>
      </c>
      <c r="T2626">
        <v>550.16999999999996</v>
      </c>
    </row>
    <row r="2627" spans="1:20" x14ac:dyDescent="0.25">
      <c r="A2627">
        <v>45</v>
      </c>
      <c r="B2627">
        <v>1171</v>
      </c>
      <c r="C2627">
        <v>1129.55</v>
      </c>
      <c r="D2627">
        <v>815.46</v>
      </c>
      <c r="E2627" t="s">
        <v>192</v>
      </c>
      <c r="F2627" t="s">
        <v>192</v>
      </c>
      <c r="G2627">
        <v>839.7</v>
      </c>
      <c r="J2627">
        <v>840.81999999999994</v>
      </c>
      <c r="K2627">
        <v>841.43</v>
      </c>
      <c r="L2627">
        <v>839.81</v>
      </c>
      <c r="M2627">
        <v>827.68</v>
      </c>
      <c r="N2627">
        <v>718.52</v>
      </c>
      <c r="O2627">
        <v>833.24</v>
      </c>
      <c r="P2627">
        <v>724.06999999999994</v>
      </c>
      <c r="Q2627">
        <v>703.62</v>
      </c>
      <c r="R2627">
        <v>685.56</v>
      </c>
      <c r="S2627">
        <v>633.84</v>
      </c>
      <c r="T2627">
        <v>568.67999999999995</v>
      </c>
    </row>
    <row r="2628" spans="1:20" x14ac:dyDescent="0.25">
      <c r="A2628">
        <v>46</v>
      </c>
      <c r="B2628">
        <v>1216.42</v>
      </c>
      <c r="C2628">
        <v>1173.3599999999999</v>
      </c>
      <c r="D2628">
        <v>847.09</v>
      </c>
      <c r="E2628" t="s">
        <v>192</v>
      </c>
      <c r="F2628" t="s">
        <v>192</v>
      </c>
      <c r="G2628">
        <v>872.27</v>
      </c>
      <c r="J2628">
        <v>873.43</v>
      </c>
      <c r="K2628">
        <v>874.06999999999994</v>
      </c>
      <c r="L2628">
        <v>872.39</v>
      </c>
      <c r="M2628">
        <v>859.78</v>
      </c>
      <c r="N2628">
        <v>746.39</v>
      </c>
      <c r="O2628">
        <v>865.56</v>
      </c>
      <c r="P2628">
        <v>752.16</v>
      </c>
      <c r="Q2628">
        <v>730.91</v>
      </c>
      <c r="R2628">
        <v>712.15</v>
      </c>
      <c r="S2628">
        <v>658.42</v>
      </c>
      <c r="T2628">
        <v>590.74</v>
      </c>
    </row>
    <row r="2629" spans="1:20" x14ac:dyDescent="0.25">
      <c r="A2629">
        <v>47</v>
      </c>
      <c r="B2629">
        <v>1286.42</v>
      </c>
      <c r="C2629">
        <v>1240.8799999999999</v>
      </c>
      <c r="D2629">
        <v>895.83</v>
      </c>
      <c r="E2629" t="s">
        <v>192</v>
      </c>
      <c r="F2629" t="s">
        <v>192</v>
      </c>
      <c r="G2629">
        <v>922.47</v>
      </c>
      <c r="J2629">
        <v>923.68999999999994</v>
      </c>
      <c r="K2629">
        <v>924.36</v>
      </c>
      <c r="L2629">
        <v>922.59</v>
      </c>
      <c r="M2629">
        <v>909.26</v>
      </c>
      <c r="N2629">
        <v>789.34</v>
      </c>
      <c r="O2629">
        <v>915.37</v>
      </c>
      <c r="P2629">
        <v>795.43999999999994</v>
      </c>
      <c r="Q2629">
        <v>772.97</v>
      </c>
      <c r="R2629">
        <v>753.13</v>
      </c>
      <c r="S2629">
        <v>696.31</v>
      </c>
      <c r="T2629">
        <v>624.73</v>
      </c>
    </row>
    <row r="2630" spans="1:20" x14ac:dyDescent="0.25">
      <c r="A2630">
        <v>48</v>
      </c>
      <c r="B2630">
        <v>1365.47</v>
      </c>
      <c r="C2630">
        <v>1317.1299999999999</v>
      </c>
      <c r="D2630">
        <v>950.88</v>
      </c>
      <c r="E2630" t="s">
        <v>192</v>
      </c>
      <c r="F2630" t="s">
        <v>192</v>
      </c>
      <c r="G2630">
        <v>979.15</v>
      </c>
      <c r="J2630">
        <v>980.45</v>
      </c>
      <c r="K2630">
        <v>981.16</v>
      </c>
      <c r="L2630">
        <v>979.28</v>
      </c>
      <c r="M2630">
        <v>965.13</v>
      </c>
      <c r="N2630">
        <v>837.84</v>
      </c>
      <c r="O2630">
        <v>971.62</v>
      </c>
      <c r="P2630">
        <v>844.31999999999994</v>
      </c>
      <c r="Q2630">
        <v>820.46</v>
      </c>
      <c r="R2630">
        <v>799.41</v>
      </c>
      <c r="S2630">
        <v>739.1</v>
      </c>
      <c r="T2630">
        <v>663.12</v>
      </c>
    </row>
    <row r="2631" spans="1:20" x14ac:dyDescent="0.25">
      <c r="A2631">
        <v>49</v>
      </c>
      <c r="B2631">
        <v>1445.41</v>
      </c>
      <c r="C2631">
        <v>1394.25</v>
      </c>
      <c r="D2631">
        <v>1006.55</v>
      </c>
      <c r="E2631" t="s">
        <v>192</v>
      </c>
      <c r="F2631" t="s">
        <v>192</v>
      </c>
      <c r="G2631">
        <v>1036.48</v>
      </c>
      <c r="J2631">
        <v>1037.8499999999999</v>
      </c>
      <c r="K2631">
        <v>1038.6099999999999</v>
      </c>
      <c r="L2631">
        <v>1036.6099999999999</v>
      </c>
      <c r="M2631">
        <v>1021.63</v>
      </c>
      <c r="N2631">
        <v>886.9</v>
      </c>
      <c r="O2631">
        <v>1028.5</v>
      </c>
      <c r="P2631">
        <v>893.75</v>
      </c>
      <c r="Q2631">
        <v>868.5</v>
      </c>
      <c r="R2631">
        <v>846.21</v>
      </c>
      <c r="S2631">
        <v>782.37</v>
      </c>
      <c r="T2631">
        <v>701.93999999999994</v>
      </c>
    </row>
    <row r="2632" spans="1:20" x14ac:dyDescent="0.25">
      <c r="A2632">
        <v>50</v>
      </c>
      <c r="B2632">
        <v>1534.81</v>
      </c>
      <c r="C2632">
        <v>1480.48</v>
      </c>
      <c r="D2632">
        <v>1068.81</v>
      </c>
      <c r="E2632" t="s">
        <v>192</v>
      </c>
      <c r="F2632" t="s">
        <v>192</v>
      </c>
      <c r="G2632">
        <v>1100.58</v>
      </c>
      <c r="J2632">
        <v>1102.05</v>
      </c>
      <c r="K2632">
        <v>1102.8499999999999</v>
      </c>
      <c r="L2632">
        <v>1100.73</v>
      </c>
      <c r="M2632">
        <v>1084.82</v>
      </c>
      <c r="N2632">
        <v>941.75</v>
      </c>
      <c r="O2632">
        <v>1092.1199999999999</v>
      </c>
      <c r="P2632">
        <v>949.03</v>
      </c>
      <c r="Q2632">
        <v>922.22</v>
      </c>
      <c r="R2632">
        <v>898.55</v>
      </c>
      <c r="S2632">
        <v>830.76</v>
      </c>
      <c r="T2632">
        <v>745.36</v>
      </c>
    </row>
    <row r="2633" spans="1:20" x14ac:dyDescent="0.25">
      <c r="A2633">
        <v>51</v>
      </c>
      <c r="B2633">
        <v>1636.56</v>
      </c>
      <c r="C2633">
        <v>1578.6299999999999</v>
      </c>
      <c r="D2633">
        <v>1139.6600000000001</v>
      </c>
      <c r="E2633" t="s">
        <v>192</v>
      </c>
      <c r="F2633" t="s">
        <v>192</v>
      </c>
      <c r="G2633">
        <v>1173.54</v>
      </c>
      <c r="J2633">
        <v>1175.0999999999999</v>
      </c>
      <c r="K2633">
        <v>1175.96</v>
      </c>
      <c r="L2633">
        <v>1173.7</v>
      </c>
      <c r="M2633">
        <v>1156.74</v>
      </c>
      <c r="N2633">
        <v>1004.18</v>
      </c>
      <c r="O2633">
        <v>1164.52</v>
      </c>
      <c r="P2633">
        <v>1011.9399999999999</v>
      </c>
      <c r="Q2633">
        <v>983.35</v>
      </c>
      <c r="R2633">
        <v>958.12</v>
      </c>
      <c r="S2633">
        <v>885.83</v>
      </c>
      <c r="T2633">
        <v>794.77</v>
      </c>
    </row>
    <row r="2634" spans="1:20" x14ac:dyDescent="0.25">
      <c r="A2634">
        <v>52</v>
      </c>
      <c r="B2634">
        <v>1736.53</v>
      </c>
      <c r="C2634">
        <v>1675.06</v>
      </c>
      <c r="D2634">
        <v>1209.28</v>
      </c>
      <c r="E2634" t="s">
        <v>192</v>
      </c>
      <c r="F2634" t="s">
        <v>192</v>
      </c>
      <c r="G2634">
        <v>1245.23</v>
      </c>
      <c r="J2634">
        <v>1246.8799999999999</v>
      </c>
      <c r="K2634">
        <v>1247.79</v>
      </c>
      <c r="L2634">
        <v>1245.3900000000001</v>
      </c>
      <c r="M2634">
        <v>1227.4000000000001</v>
      </c>
      <c r="N2634">
        <v>1065.52</v>
      </c>
      <c r="O2634">
        <v>1235.6500000000001</v>
      </c>
      <c r="P2634">
        <v>1073.76</v>
      </c>
      <c r="Q2634">
        <v>1043.42</v>
      </c>
      <c r="R2634">
        <v>1016.65</v>
      </c>
      <c r="S2634">
        <v>939.93999999999994</v>
      </c>
      <c r="T2634">
        <v>843.31999999999994</v>
      </c>
    </row>
    <row r="2635" spans="1:20" x14ac:dyDescent="0.25">
      <c r="A2635">
        <v>53</v>
      </c>
      <c r="B2635">
        <v>1839.51</v>
      </c>
      <c r="C2635">
        <v>1774.39</v>
      </c>
      <c r="D2635">
        <v>1280.99</v>
      </c>
      <c r="E2635" t="s">
        <v>192</v>
      </c>
      <c r="F2635" t="s">
        <v>192</v>
      </c>
      <c r="G2635">
        <v>1319.07</v>
      </c>
      <c r="J2635">
        <v>1320.82</v>
      </c>
      <c r="K2635">
        <v>1321.79</v>
      </c>
      <c r="L2635">
        <v>1319.25</v>
      </c>
      <c r="M2635">
        <v>1300.18</v>
      </c>
      <c r="N2635">
        <v>1128.71</v>
      </c>
      <c r="O2635">
        <v>1308.93</v>
      </c>
      <c r="P2635">
        <v>1137.43</v>
      </c>
      <c r="Q2635">
        <v>1105.3</v>
      </c>
      <c r="R2635">
        <v>1076.94</v>
      </c>
      <c r="S2635">
        <v>995.68</v>
      </c>
      <c r="T2635">
        <v>893.33</v>
      </c>
    </row>
    <row r="2636" spans="1:20" x14ac:dyDescent="0.25">
      <c r="A2636">
        <v>54</v>
      </c>
      <c r="B2636">
        <v>1937.96</v>
      </c>
      <c r="C2636">
        <v>1869.36</v>
      </c>
      <c r="D2636">
        <v>1349.55</v>
      </c>
      <c r="E2636" t="s">
        <v>192</v>
      </c>
      <c r="F2636" t="s">
        <v>192</v>
      </c>
      <c r="G2636">
        <v>1389.67</v>
      </c>
      <c r="J2636">
        <v>1391.52</v>
      </c>
      <c r="K2636">
        <v>1392.53</v>
      </c>
      <c r="L2636">
        <v>1389.86</v>
      </c>
      <c r="M2636">
        <v>1369.77</v>
      </c>
      <c r="N2636">
        <v>1189.1199999999999</v>
      </c>
      <c r="O2636">
        <v>1378.98</v>
      </c>
      <c r="P2636">
        <v>1198.31</v>
      </c>
      <c r="Q2636">
        <v>1164.45</v>
      </c>
      <c r="R2636">
        <v>1134.58</v>
      </c>
      <c r="S2636">
        <v>1048.98</v>
      </c>
      <c r="T2636">
        <v>941.14</v>
      </c>
    </row>
    <row r="2637" spans="1:20" x14ac:dyDescent="0.25">
      <c r="A2637">
        <v>55</v>
      </c>
      <c r="B2637">
        <v>2024.2</v>
      </c>
      <c r="C2637">
        <v>1952.54</v>
      </c>
      <c r="D2637">
        <v>1409.6</v>
      </c>
      <c r="E2637" t="s">
        <v>192</v>
      </c>
      <c r="F2637" t="s">
        <v>192</v>
      </c>
      <c r="G2637">
        <v>1451.51</v>
      </c>
      <c r="J2637">
        <v>1453.44</v>
      </c>
      <c r="K2637">
        <v>1454.5</v>
      </c>
      <c r="L2637">
        <v>1451.7</v>
      </c>
      <c r="M2637">
        <v>1430.72</v>
      </c>
      <c r="N2637">
        <v>1242.03</v>
      </c>
      <c r="O2637">
        <v>1440.34</v>
      </c>
      <c r="P2637">
        <v>1251.6299999999999</v>
      </c>
      <c r="Q2637">
        <v>1216.27</v>
      </c>
      <c r="R2637">
        <v>1185.06</v>
      </c>
      <c r="S2637">
        <v>1095.6500000000001</v>
      </c>
      <c r="T2637">
        <v>983.02</v>
      </c>
    </row>
    <row r="2638" spans="1:20" x14ac:dyDescent="0.25">
      <c r="A2638">
        <v>56</v>
      </c>
      <c r="B2638">
        <v>2117.69</v>
      </c>
      <c r="C2638">
        <v>2042.72</v>
      </c>
      <c r="D2638">
        <v>1474.71</v>
      </c>
      <c r="E2638" t="s">
        <v>192</v>
      </c>
      <c r="F2638" t="s">
        <v>192</v>
      </c>
      <c r="G2638">
        <v>1518.55</v>
      </c>
      <c r="J2638">
        <v>1520.57</v>
      </c>
      <c r="K2638">
        <v>1521.67</v>
      </c>
      <c r="L2638">
        <v>1518.75</v>
      </c>
      <c r="M2638">
        <v>1496.8</v>
      </c>
      <c r="N2638">
        <v>1299.4000000000001</v>
      </c>
      <c r="O2638">
        <v>1506.87</v>
      </c>
      <c r="P2638">
        <v>1309.44</v>
      </c>
      <c r="Q2638">
        <v>1272.44</v>
      </c>
      <c r="R2638">
        <v>1239.79</v>
      </c>
      <c r="S2638">
        <v>1146.26</v>
      </c>
      <c r="T2638">
        <v>1028.42</v>
      </c>
    </row>
    <row r="2639" spans="1:20" x14ac:dyDescent="0.25">
      <c r="A2639">
        <v>57</v>
      </c>
      <c r="B2639">
        <v>2212.09</v>
      </c>
      <c r="C2639">
        <v>2133.7900000000004</v>
      </c>
      <c r="D2639">
        <v>1540.45</v>
      </c>
      <c r="E2639" t="s">
        <v>192</v>
      </c>
      <c r="F2639" t="s">
        <v>192</v>
      </c>
      <c r="G2639">
        <v>1586.25</v>
      </c>
      <c r="J2639">
        <v>1588.35</v>
      </c>
      <c r="K2639">
        <v>1589.51</v>
      </c>
      <c r="L2639">
        <v>1586.45</v>
      </c>
      <c r="M2639">
        <v>1563.53</v>
      </c>
      <c r="N2639">
        <v>1357.32</v>
      </c>
      <c r="O2639">
        <v>1574.04</v>
      </c>
      <c r="P2639">
        <v>1367.81</v>
      </c>
      <c r="Q2639">
        <v>1329.17</v>
      </c>
      <c r="R2639">
        <v>1295.06</v>
      </c>
      <c r="S2639">
        <v>1197.3599999999999</v>
      </c>
      <c r="T2639">
        <v>1074.27</v>
      </c>
    </row>
    <row r="2640" spans="1:20" x14ac:dyDescent="0.25">
      <c r="A2640">
        <v>58</v>
      </c>
      <c r="B2640">
        <v>2312.84</v>
      </c>
      <c r="C2640">
        <v>2230.9700000000003</v>
      </c>
      <c r="D2640">
        <v>1610.61</v>
      </c>
      <c r="E2640" t="s">
        <v>192</v>
      </c>
      <c r="F2640" t="s">
        <v>192</v>
      </c>
      <c r="G2640">
        <v>1658.49</v>
      </c>
      <c r="J2640">
        <v>1660.7</v>
      </c>
      <c r="K2640">
        <v>1661.91</v>
      </c>
      <c r="L2640">
        <v>1658.71</v>
      </c>
      <c r="M2640">
        <v>1634.74</v>
      </c>
      <c r="N2640">
        <v>1419.14</v>
      </c>
      <c r="O2640">
        <v>1645.73</v>
      </c>
      <c r="P2640">
        <v>1430.11</v>
      </c>
      <c r="Q2640">
        <v>1389.71</v>
      </c>
      <c r="R2640">
        <v>1354.05</v>
      </c>
      <c r="S2640">
        <v>1251.8900000000001</v>
      </c>
      <c r="T2640">
        <v>1123.2</v>
      </c>
    </row>
    <row r="2641" spans="1:20" x14ac:dyDescent="0.25">
      <c r="A2641">
        <v>59</v>
      </c>
      <c r="B2641">
        <v>2362.7600000000002</v>
      </c>
      <c r="C2641">
        <v>2279.1200000000003</v>
      </c>
      <c r="D2641">
        <v>1645.37</v>
      </c>
      <c r="E2641" t="s">
        <v>192</v>
      </c>
      <c r="F2641" t="s">
        <v>192</v>
      </c>
      <c r="G2641">
        <v>1694.29</v>
      </c>
      <c r="J2641">
        <v>1696.54</v>
      </c>
      <c r="K2641">
        <v>1697.78</v>
      </c>
      <c r="L2641">
        <v>1694.51</v>
      </c>
      <c r="M2641">
        <v>1670.03</v>
      </c>
      <c r="N2641">
        <v>1449.78</v>
      </c>
      <c r="O2641">
        <v>1681.26</v>
      </c>
      <c r="P2641">
        <v>1460.98</v>
      </c>
      <c r="Q2641">
        <v>1419.7</v>
      </c>
      <c r="R2641">
        <v>1383.27</v>
      </c>
      <c r="S2641">
        <v>1278.9100000000001</v>
      </c>
      <c r="T2641">
        <v>1147.44</v>
      </c>
    </row>
    <row r="2642" spans="1:20" x14ac:dyDescent="0.25">
      <c r="A2642">
        <v>60</v>
      </c>
      <c r="B2642">
        <v>2463.5200000000004</v>
      </c>
      <c r="C2642">
        <v>2376.3200000000002</v>
      </c>
      <c r="D2642">
        <v>1715.54</v>
      </c>
      <c r="E2642" t="s">
        <v>192</v>
      </c>
      <c r="F2642" t="s">
        <v>192</v>
      </c>
      <c r="G2642">
        <v>1766.54</v>
      </c>
      <c r="J2642">
        <v>1768.89</v>
      </c>
      <c r="K2642">
        <v>1770.18</v>
      </c>
      <c r="L2642">
        <v>1766.77</v>
      </c>
      <c r="M2642">
        <v>1741.25</v>
      </c>
      <c r="N2642">
        <v>1511.6</v>
      </c>
      <c r="O2642">
        <v>1752.95</v>
      </c>
      <c r="P2642">
        <v>1523.28</v>
      </c>
      <c r="Q2642">
        <v>1480.25</v>
      </c>
      <c r="R2642">
        <v>1442.26</v>
      </c>
      <c r="S2642">
        <v>1333.45</v>
      </c>
      <c r="T2642">
        <v>1196.3699999999999</v>
      </c>
    </row>
    <row r="2643" spans="1:20" x14ac:dyDescent="0.25">
      <c r="A2643">
        <v>61</v>
      </c>
      <c r="B2643">
        <v>2550.6600000000003</v>
      </c>
      <c r="C2643">
        <v>2460.3700000000003</v>
      </c>
      <c r="D2643">
        <v>1776.22</v>
      </c>
      <c r="E2643" t="s">
        <v>192</v>
      </c>
      <c r="F2643" t="s">
        <v>192</v>
      </c>
      <c r="G2643">
        <v>1829.03</v>
      </c>
      <c r="J2643">
        <v>1831.46</v>
      </c>
      <c r="K2643">
        <v>1832.79</v>
      </c>
      <c r="L2643">
        <v>1829.27</v>
      </c>
      <c r="M2643">
        <v>1802.84</v>
      </c>
      <c r="N2643">
        <v>1565.07</v>
      </c>
      <c r="O2643">
        <v>1814.96</v>
      </c>
      <c r="P2643">
        <v>1577.16</v>
      </c>
      <c r="Q2643">
        <v>1532.61</v>
      </c>
      <c r="R2643">
        <v>1493.28</v>
      </c>
      <c r="S2643">
        <v>1380.62</v>
      </c>
      <c r="T2643">
        <v>1238.69</v>
      </c>
    </row>
    <row r="2644" spans="1:20" x14ac:dyDescent="0.25">
      <c r="A2644">
        <v>62</v>
      </c>
      <c r="B2644">
        <v>2607.8500000000004</v>
      </c>
      <c r="C2644">
        <v>2515.5300000000002</v>
      </c>
      <c r="D2644">
        <v>1816.04</v>
      </c>
      <c r="E2644" t="s">
        <v>192</v>
      </c>
      <c r="F2644" t="s">
        <v>192</v>
      </c>
      <c r="G2644">
        <v>1870.03</v>
      </c>
      <c r="J2644">
        <v>1872.52</v>
      </c>
      <c r="K2644">
        <v>1873.8799999999999</v>
      </c>
      <c r="L2644">
        <v>1870.28</v>
      </c>
      <c r="M2644">
        <v>1843.26</v>
      </c>
      <c r="N2644">
        <v>1600.16</v>
      </c>
      <c r="O2644">
        <v>1855.65</v>
      </c>
      <c r="P2644">
        <v>1612.52</v>
      </c>
      <c r="Q2644">
        <v>1566.96</v>
      </c>
      <c r="R2644">
        <v>1526.76</v>
      </c>
      <c r="S2644">
        <v>1411.57</v>
      </c>
      <c r="T2644">
        <v>1266.46</v>
      </c>
    </row>
    <row r="2645" spans="1:20" x14ac:dyDescent="0.25">
      <c r="A2645">
        <v>63</v>
      </c>
      <c r="B2645">
        <v>2679.5600000000004</v>
      </c>
      <c r="C2645">
        <v>2584.7000000000003</v>
      </c>
      <c r="D2645">
        <v>1865.98</v>
      </c>
      <c r="E2645" t="s">
        <v>192</v>
      </c>
      <c r="F2645" t="s">
        <v>192</v>
      </c>
      <c r="G2645">
        <v>1921.46</v>
      </c>
      <c r="J2645">
        <v>1924.01</v>
      </c>
      <c r="K2645">
        <v>1925.41</v>
      </c>
      <c r="L2645">
        <v>1921.71</v>
      </c>
      <c r="M2645">
        <v>1893.94</v>
      </c>
      <c r="N2645">
        <v>1644.16</v>
      </c>
      <c r="O2645">
        <v>1906.67</v>
      </c>
      <c r="P2645">
        <v>1656.86</v>
      </c>
      <c r="Q2645">
        <v>1610.05</v>
      </c>
      <c r="R2645">
        <v>1568.74</v>
      </c>
      <c r="S2645">
        <v>1450.3799999999999</v>
      </c>
      <c r="T2645">
        <v>1301.29</v>
      </c>
    </row>
    <row r="2646" spans="1:20" x14ac:dyDescent="0.25">
      <c r="A2646">
        <v>125</v>
      </c>
      <c r="B2646">
        <v>2723.12</v>
      </c>
      <c r="C2646">
        <v>2626.72</v>
      </c>
      <c r="D2646">
        <v>1896.31</v>
      </c>
      <c r="E2646" t="s">
        <v>192</v>
      </c>
      <c r="F2646" t="s">
        <v>192</v>
      </c>
      <c r="G2646">
        <v>1952.69</v>
      </c>
      <c r="J2646">
        <v>1955.28</v>
      </c>
      <c r="K2646">
        <v>1956.71</v>
      </c>
      <c r="L2646">
        <v>1952.95</v>
      </c>
      <c r="M2646">
        <v>1924.73</v>
      </c>
      <c r="N2646">
        <v>1670.88</v>
      </c>
      <c r="O2646">
        <v>1937.67</v>
      </c>
      <c r="P2646">
        <v>1683.79</v>
      </c>
      <c r="Q2646">
        <v>1636.22</v>
      </c>
      <c r="R2646">
        <v>1594.24</v>
      </c>
      <c r="S2646">
        <v>1473.96</v>
      </c>
      <c r="T2646">
        <v>1322.44</v>
      </c>
    </row>
    <row r="2649" spans="1:20" x14ac:dyDescent="0.25">
      <c r="A2649" t="s">
        <v>1</v>
      </c>
      <c r="B2649" t="s">
        <v>181</v>
      </c>
      <c r="C2649" t="s">
        <v>224</v>
      </c>
      <c r="D2649" t="s">
        <v>63</v>
      </c>
      <c r="E2649">
        <v>1</v>
      </c>
    </row>
    <row r="2650" spans="1:20" x14ac:dyDescent="0.25">
      <c r="B2650" t="s">
        <v>93</v>
      </c>
      <c r="C2650" t="s">
        <v>192</v>
      </c>
      <c r="D2650" t="s">
        <v>92</v>
      </c>
      <c r="E2650" t="s">
        <v>192</v>
      </c>
      <c r="F2650" t="s">
        <v>192</v>
      </c>
      <c r="G2650" t="s">
        <v>192</v>
      </c>
      <c r="J2650" t="s">
        <v>192</v>
      </c>
      <c r="K2650" t="s">
        <v>192</v>
      </c>
      <c r="L2650" t="s">
        <v>192</v>
      </c>
      <c r="M2650" t="s">
        <v>192</v>
      </c>
      <c r="N2650" t="s">
        <v>192</v>
      </c>
      <c r="O2650" t="s">
        <v>192</v>
      </c>
      <c r="P2650" t="s">
        <v>192</v>
      </c>
      <c r="Q2650" t="s">
        <v>94</v>
      </c>
      <c r="R2650" t="s">
        <v>192</v>
      </c>
      <c r="S2650" t="s">
        <v>192</v>
      </c>
      <c r="T2650" t="s">
        <v>192</v>
      </c>
    </row>
    <row r="2651" spans="1:20" x14ac:dyDescent="0.25">
      <c r="B2651" t="s">
        <v>215</v>
      </c>
      <c r="C2651" t="s">
        <v>192</v>
      </c>
      <c r="D2651" t="s">
        <v>216</v>
      </c>
      <c r="E2651" t="s">
        <v>192</v>
      </c>
      <c r="F2651" t="s">
        <v>192</v>
      </c>
      <c r="G2651" t="s">
        <v>192</v>
      </c>
      <c r="J2651" t="s">
        <v>192</v>
      </c>
      <c r="K2651" t="s">
        <v>192</v>
      </c>
      <c r="L2651" t="s">
        <v>192</v>
      </c>
      <c r="M2651" t="s">
        <v>192</v>
      </c>
      <c r="N2651" t="s">
        <v>192</v>
      </c>
      <c r="O2651" t="s">
        <v>192</v>
      </c>
      <c r="P2651" t="s">
        <v>192</v>
      </c>
      <c r="Q2651" t="s">
        <v>217</v>
      </c>
      <c r="R2651" t="s">
        <v>192</v>
      </c>
      <c r="S2651" t="s">
        <v>192</v>
      </c>
      <c r="T2651" t="s">
        <v>192</v>
      </c>
    </row>
    <row r="2652" spans="1:20" x14ac:dyDescent="0.25">
      <c r="A2652">
        <v>14</v>
      </c>
      <c r="B2652">
        <v>480.09999999999997</v>
      </c>
      <c r="C2652" t="s">
        <v>192</v>
      </c>
      <c r="D2652">
        <v>341.25</v>
      </c>
      <c r="E2652" t="s">
        <v>192</v>
      </c>
      <c r="F2652" t="s">
        <v>192</v>
      </c>
      <c r="G2652" t="s">
        <v>192</v>
      </c>
      <c r="J2652" t="s">
        <v>192</v>
      </c>
      <c r="K2652" t="s">
        <v>192</v>
      </c>
      <c r="L2652" t="s">
        <v>192</v>
      </c>
      <c r="M2652" t="s">
        <v>192</v>
      </c>
      <c r="N2652" t="s">
        <v>192</v>
      </c>
      <c r="O2652" t="s">
        <v>192</v>
      </c>
      <c r="P2652" t="s">
        <v>192</v>
      </c>
      <c r="Q2652">
        <v>302.33</v>
      </c>
      <c r="R2652" t="s">
        <v>192</v>
      </c>
      <c r="S2652" t="s">
        <v>192</v>
      </c>
    </row>
    <row r="2653" spans="1:20" x14ac:dyDescent="0.25">
      <c r="A2653">
        <v>15</v>
      </c>
      <c r="B2653">
        <v>522.77</v>
      </c>
      <c r="C2653" t="s">
        <v>192</v>
      </c>
      <c r="D2653">
        <v>371.58</v>
      </c>
      <c r="E2653" t="s">
        <v>192</v>
      </c>
      <c r="F2653" t="s">
        <v>192</v>
      </c>
      <c r="G2653" t="s">
        <v>192</v>
      </c>
      <c r="J2653" t="s">
        <v>192</v>
      </c>
      <c r="K2653" t="s">
        <v>192</v>
      </c>
      <c r="L2653" t="s">
        <v>192</v>
      </c>
      <c r="M2653" t="s">
        <v>192</v>
      </c>
      <c r="N2653" t="s">
        <v>192</v>
      </c>
      <c r="O2653" t="s">
        <v>192</v>
      </c>
      <c r="P2653" t="s">
        <v>192</v>
      </c>
      <c r="Q2653">
        <v>329.2</v>
      </c>
      <c r="R2653" t="s">
        <v>192</v>
      </c>
      <c r="S2653" t="s">
        <v>192</v>
      </c>
    </row>
    <row r="2654" spans="1:20" x14ac:dyDescent="0.25">
      <c r="A2654">
        <v>16</v>
      </c>
      <c r="B2654">
        <v>539.09</v>
      </c>
      <c r="C2654" t="s">
        <v>192</v>
      </c>
      <c r="D2654">
        <v>383.18</v>
      </c>
      <c r="E2654" t="s">
        <v>192</v>
      </c>
      <c r="F2654" t="s">
        <v>192</v>
      </c>
      <c r="G2654" t="s">
        <v>192</v>
      </c>
      <c r="J2654" t="s">
        <v>192</v>
      </c>
      <c r="K2654" t="s">
        <v>192</v>
      </c>
      <c r="L2654" t="s">
        <v>192</v>
      </c>
      <c r="M2654" t="s">
        <v>192</v>
      </c>
      <c r="N2654" t="s">
        <v>192</v>
      </c>
      <c r="O2654" t="s">
        <v>192</v>
      </c>
      <c r="P2654" t="s">
        <v>192</v>
      </c>
      <c r="Q2654">
        <v>339.48</v>
      </c>
      <c r="R2654" t="s">
        <v>192</v>
      </c>
      <c r="S2654" t="s">
        <v>192</v>
      </c>
    </row>
    <row r="2655" spans="1:20" x14ac:dyDescent="0.25">
      <c r="A2655">
        <v>17</v>
      </c>
      <c r="B2655">
        <v>555.41</v>
      </c>
      <c r="C2655" t="s">
        <v>192</v>
      </c>
      <c r="D2655">
        <v>394.78</v>
      </c>
      <c r="E2655" t="s">
        <v>192</v>
      </c>
      <c r="F2655" t="s">
        <v>192</v>
      </c>
      <c r="G2655" t="s">
        <v>192</v>
      </c>
      <c r="J2655" t="s">
        <v>192</v>
      </c>
      <c r="K2655" t="s">
        <v>192</v>
      </c>
      <c r="L2655" t="s">
        <v>192</v>
      </c>
      <c r="M2655" t="s">
        <v>192</v>
      </c>
      <c r="N2655" t="s">
        <v>192</v>
      </c>
      <c r="O2655" t="s">
        <v>192</v>
      </c>
      <c r="P2655" t="s">
        <v>192</v>
      </c>
      <c r="Q2655">
        <v>349.75</v>
      </c>
      <c r="R2655" t="s">
        <v>192</v>
      </c>
      <c r="S2655" t="s">
        <v>192</v>
      </c>
    </row>
    <row r="2656" spans="1:20" x14ac:dyDescent="0.25">
      <c r="A2656">
        <v>18</v>
      </c>
      <c r="B2656">
        <v>572.98</v>
      </c>
      <c r="C2656" t="s">
        <v>192</v>
      </c>
      <c r="D2656">
        <v>407.27</v>
      </c>
      <c r="E2656" t="s">
        <v>192</v>
      </c>
      <c r="F2656" t="s">
        <v>192</v>
      </c>
      <c r="G2656" t="s">
        <v>192</v>
      </c>
      <c r="J2656" t="s">
        <v>192</v>
      </c>
      <c r="K2656" t="s">
        <v>192</v>
      </c>
      <c r="L2656" t="s">
        <v>192</v>
      </c>
      <c r="M2656" t="s">
        <v>192</v>
      </c>
      <c r="N2656" t="s">
        <v>192</v>
      </c>
      <c r="O2656" t="s">
        <v>192</v>
      </c>
      <c r="P2656" t="s">
        <v>192</v>
      </c>
      <c r="Q2656">
        <v>360.82</v>
      </c>
      <c r="R2656" t="s">
        <v>192</v>
      </c>
      <c r="S2656" t="s">
        <v>192</v>
      </c>
    </row>
    <row r="2657" spans="1:19" x14ac:dyDescent="0.25">
      <c r="A2657">
        <v>19</v>
      </c>
      <c r="B2657">
        <v>590.54999999999995</v>
      </c>
      <c r="C2657" t="s">
        <v>192</v>
      </c>
      <c r="D2657">
        <v>419.76</v>
      </c>
      <c r="E2657" t="s">
        <v>192</v>
      </c>
      <c r="F2657" t="s">
        <v>192</v>
      </c>
      <c r="G2657" t="s">
        <v>192</v>
      </c>
      <c r="J2657" t="s">
        <v>192</v>
      </c>
      <c r="K2657" t="s">
        <v>192</v>
      </c>
      <c r="L2657" t="s">
        <v>192</v>
      </c>
      <c r="M2657" t="s">
        <v>192</v>
      </c>
      <c r="N2657" t="s">
        <v>192</v>
      </c>
      <c r="O2657" t="s">
        <v>192</v>
      </c>
      <c r="P2657" t="s">
        <v>192</v>
      </c>
      <c r="Q2657">
        <v>371.88</v>
      </c>
      <c r="R2657" t="s">
        <v>192</v>
      </c>
      <c r="S2657" t="s">
        <v>192</v>
      </c>
    </row>
    <row r="2658" spans="1:19" x14ac:dyDescent="0.25">
      <c r="A2658">
        <v>20</v>
      </c>
      <c r="B2658">
        <v>608.75</v>
      </c>
      <c r="C2658" t="s">
        <v>192</v>
      </c>
      <c r="D2658">
        <v>432.69</v>
      </c>
      <c r="E2658" t="s">
        <v>192</v>
      </c>
      <c r="F2658" t="s">
        <v>192</v>
      </c>
      <c r="G2658" t="s">
        <v>192</v>
      </c>
      <c r="J2658" t="s">
        <v>192</v>
      </c>
      <c r="K2658" t="s">
        <v>192</v>
      </c>
      <c r="L2658" t="s">
        <v>192</v>
      </c>
      <c r="M2658" t="s">
        <v>192</v>
      </c>
      <c r="N2658" t="s">
        <v>192</v>
      </c>
      <c r="O2658" t="s">
        <v>192</v>
      </c>
      <c r="P2658" t="s">
        <v>192</v>
      </c>
      <c r="Q2658">
        <v>383.34</v>
      </c>
      <c r="R2658" t="s">
        <v>192</v>
      </c>
      <c r="S2658" t="s">
        <v>192</v>
      </c>
    </row>
    <row r="2659" spans="1:19" x14ac:dyDescent="0.25">
      <c r="A2659">
        <v>21</v>
      </c>
      <c r="B2659">
        <v>627.58000000000004</v>
      </c>
      <c r="C2659" t="s">
        <v>192</v>
      </c>
      <c r="D2659">
        <v>446.08</v>
      </c>
      <c r="E2659" t="s">
        <v>192</v>
      </c>
      <c r="F2659" t="s">
        <v>192</v>
      </c>
      <c r="G2659" t="s">
        <v>192</v>
      </c>
      <c r="J2659" t="s">
        <v>192</v>
      </c>
      <c r="K2659" t="s">
        <v>192</v>
      </c>
      <c r="L2659" t="s">
        <v>192</v>
      </c>
      <c r="M2659" t="s">
        <v>192</v>
      </c>
      <c r="N2659" t="s">
        <v>192</v>
      </c>
      <c r="O2659" t="s">
        <v>192</v>
      </c>
      <c r="P2659" t="s">
        <v>192</v>
      </c>
      <c r="Q2659">
        <v>395.2</v>
      </c>
      <c r="R2659" t="s">
        <v>192</v>
      </c>
      <c r="S2659" t="s">
        <v>192</v>
      </c>
    </row>
    <row r="2660" spans="1:19" x14ac:dyDescent="0.25">
      <c r="A2660">
        <v>22</v>
      </c>
      <c r="B2660">
        <v>652.67999999999995</v>
      </c>
      <c r="C2660" t="s">
        <v>192</v>
      </c>
      <c r="D2660">
        <v>463.92</v>
      </c>
      <c r="E2660" t="s">
        <v>192</v>
      </c>
      <c r="F2660" t="s">
        <v>192</v>
      </c>
      <c r="G2660" t="s">
        <v>192</v>
      </c>
      <c r="J2660" t="s">
        <v>192</v>
      </c>
      <c r="K2660" t="s">
        <v>192</v>
      </c>
      <c r="L2660" t="s">
        <v>192</v>
      </c>
      <c r="M2660" t="s">
        <v>192</v>
      </c>
      <c r="N2660" t="s">
        <v>192</v>
      </c>
      <c r="O2660" t="s">
        <v>192</v>
      </c>
      <c r="P2660" t="s">
        <v>192</v>
      </c>
      <c r="Q2660">
        <v>411.01</v>
      </c>
      <c r="R2660" t="s">
        <v>192</v>
      </c>
      <c r="S2660" t="s">
        <v>192</v>
      </c>
    </row>
    <row r="2661" spans="1:19" x14ac:dyDescent="0.25">
      <c r="A2661">
        <v>23</v>
      </c>
      <c r="B2661">
        <v>677.78</v>
      </c>
      <c r="C2661" t="s">
        <v>192</v>
      </c>
      <c r="D2661">
        <v>481.76</v>
      </c>
      <c r="E2661" t="s">
        <v>192</v>
      </c>
      <c r="F2661" t="s">
        <v>192</v>
      </c>
      <c r="G2661" t="s">
        <v>192</v>
      </c>
      <c r="J2661" t="s">
        <v>192</v>
      </c>
      <c r="K2661" t="s">
        <v>192</v>
      </c>
      <c r="L2661" t="s">
        <v>192</v>
      </c>
      <c r="M2661" t="s">
        <v>192</v>
      </c>
      <c r="N2661" t="s">
        <v>192</v>
      </c>
      <c r="O2661" t="s">
        <v>192</v>
      </c>
      <c r="P2661" t="s">
        <v>192</v>
      </c>
      <c r="Q2661">
        <v>426.81</v>
      </c>
      <c r="R2661" t="s">
        <v>192</v>
      </c>
      <c r="S2661" t="s">
        <v>192</v>
      </c>
    </row>
    <row r="2662" spans="1:19" x14ac:dyDescent="0.25">
      <c r="A2662">
        <v>24</v>
      </c>
      <c r="B2662">
        <v>702.88</v>
      </c>
      <c r="C2662" t="s">
        <v>192</v>
      </c>
      <c r="D2662">
        <v>499.59999999999997</v>
      </c>
      <c r="E2662" t="s">
        <v>192</v>
      </c>
      <c r="F2662" t="s">
        <v>192</v>
      </c>
      <c r="G2662" t="s">
        <v>192</v>
      </c>
      <c r="J2662" t="s">
        <v>192</v>
      </c>
      <c r="K2662" t="s">
        <v>192</v>
      </c>
      <c r="L2662" t="s">
        <v>192</v>
      </c>
      <c r="M2662" t="s">
        <v>192</v>
      </c>
      <c r="N2662" t="s">
        <v>192</v>
      </c>
      <c r="O2662" t="s">
        <v>192</v>
      </c>
      <c r="P2662" t="s">
        <v>192</v>
      </c>
      <c r="Q2662">
        <v>442.62</v>
      </c>
      <c r="R2662" t="s">
        <v>192</v>
      </c>
      <c r="S2662" t="s">
        <v>192</v>
      </c>
    </row>
    <row r="2663" spans="1:19" x14ac:dyDescent="0.25">
      <c r="A2663">
        <v>25</v>
      </c>
      <c r="B2663">
        <v>730.9</v>
      </c>
      <c r="C2663" t="s">
        <v>192</v>
      </c>
      <c r="D2663">
        <v>519.52</v>
      </c>
      <c r="E2663" t="s">
        <v>192</v>
      </c>
      <c r="F2663" t="s">
        <v>192</v>
      </c>
      <c r="G2663" t="s">
        <v>192</v>
      </c>
      <c r="J2663" t="s">
        <v>192</v>
      </c>
      <c r="K2663" t="s">
        <v>192</v>
      </c>
      <c r="L2663" t="s">
        <v>192</v>
      </c>
      <c r="M2663" t="s">
        <v>192</v>
      </c>
      <c r="N2663" t="s">
        <v>192</v>
      </c>
      <c r="O2663" t="s">
        <v>192</v>
      </c>
      <c r="P2663" t="s">
        <v>192</v>
      </c>
      <c r="Q2663">
        <v>460.26</v>
      </c>
      <c r="R2663" t="s">
        <v>192</v>
      </c>
      <c r="S2663" t="s">
        <v>192</v>
      </c>
    </row>
    <row r="2664" spans="1:19" x14ac:dyDescent="0.25">
      <c r="A2664">
        <v>26</v>
      </c>
      <c r="B2664">
        <v>771.17</v>
      </c>
      <c r="C2664" t="s">
        <v>192</v>
      </c>
      <c r="D2664">
        <v>548.14</v>
      </c>
      <c r="E2664" t="s">
        <v>192</v>
      </c>
      <c r="F2664" t="s">
        <v>192</v>
      </c>
      <c r="G2664" t="s">
        <v>192</v>
      </c>
      <c r="J2664" t="s">
        <v>192</v>
      </c>
      <c r="K2664" t="s">
        <v>192</v>
      </c>
      <c r="L2664" t="s">
        <v>192</v>
      </c>
      <c r="M2664" t="s">
        <v>192</v>
      </c>
      <c r="N2664" t="s">
        <v>192</v>
      </c>
      <c r="O2664" t="s">
        <v>192</v>
      </c>
      <c r="P2664" t="s">
        <v>192</v>
      </c>
      <c r="Q2664">
        <v>485.62</v>
      </c>
      <c r="R2664" t="s">
        <v>192</v>
      </c>
      <c r="S2664" t="s">
        <v>192</v>
      </c>
    </row>
    <row r="2665" spans="1:19" x14ac:dyDescent="0.25">
      <c r="A2665">
        <v>27</v>
      </c>
      <c r="B2665">
        <v>795.81999999999994</v>
      </c>
      <c r="C2665" t="s">
        <v>192</v>
      </c>
      <c r="D2665">
        <v>565.66</v>
      </c>
      <c r="E2665" t="s">
        <v>192</v>
      </c>
      <c r="F2665" t="s">
        <v>192</v>
      </c>
      <c r="G2665" t="s">
        <v>192</v>
      </c>
      <c r="J2665" t="s">
        <v>192</v>
      </c>
      <c r="K2665" t="s">
        <v>192</v>
      </c>
      <c r="L2665" t="s">
        <v>192</v>
      </c>
      <c r="M2665" t="s">
        <v>192</v>
      </c>
      <c r="N2665" t="s">
        <v>192</v>
      </c>
      <c r="O2665" t="s">
        <v>192</v>
      </c>
      <c r="P2665" t="s">
        <v>192</v>
      </c>
      <c r="Q2665">
        <v>501.14</v>
      </c>
      <c r="R2665" t="s">
        <v>192</v>
      </c>
      <c r="S2665" t="s">
        <v>192</v>
      </c>
    </row>
    <row r="2666" spans="1:19" x14ac:dyDescent="0.25">
      <c r="A2666">
        <v>28</v>
      </c>
      <c r="B2666">
        <v>832.26</v>
      </c>
      <c r="C2666" t="s">
        <v>192</v>
      </c>
      <c r="D2666">
        <v>591.55999999999995</v>
      </c>
      <c r="E2666" t="s">
        <v>192</v>
      </c>
      <c r="F2666" t="s">
        <v>192</v>
      </c>
      <c r="G2666" t="s">
        <v>192</v>
      </c>
      <c r="J2666" t="s">
        <v>192</v>
      </c>
      <c r="K2666" t="s">
        <v>192</v>
      </c>
      <c r="L2666" t="s">
        <v>192</v>
      </c>
      <c r="M2666" t="s">
        <v>192</v>
      </c>
      <c r="N2666" t="s">
        <v>192</v>
      </c>
      <c r="O2666" t="s">
        <v>192</v>
      </c>
      <c r="P2666" t="s">
        <v>192</v>
      </c>
      <c r="Q2666">
        <v>524.09</v>
      </c>
      <c r="R2666" t="s">
        <v>192</v>
      </c>
      <c r="S2666" t="s">
        <v>192</v>
      </c>
    </row>
    <row r="2667" spans="1:19" x14ac:dyDescent="0.25">
      <c r="A2667">
        <v>29</v>
      </c>
      <c r="B2667">
        <v>863.78</v>
      </c>
      <c r="C2667" t="s">
        <v>192</v>
      </c>
      <c r="D2667">
        <v>613.97</v>
      </c>
      <c r="E2667" t="s">
        <v>192</v>
      </c>
      <c r="F2667" t="s">
        <v>192</v>
      </c>
      <c r="G2667" t="s">
        <v>192</v>
      </c>
      <c r="J2667" t="s">
        <v>192</v>
      </c>
      <c r="K2667" t="s">
        <v>192</v>
      </c>
      <c r="L2667" t="s">
        <v>192</v>
      </c>
      <c r="M2667" t="s">
        <v>192</v>
      </c>
      <c r="N2667" t="s">
        <v>192</v>
      </c>
      <c r="O2667" t="s">
        <v>192</v>
      </c>
      <c r="P2667" t="s">
        <v>192</v>
      </c>
      <c r="Q2667">
        <v>543.93999999999994</v>
      </c>
      <c r="R2667" t="s">
        <v>192</v>
      </c>
      <c r="S2667" t="s">
        <v>192</v>
      </c>
    </row>
    <row r="2668" spans="1:19" x14ac:dyDescent="0.25">
      <c r="A2668">
        <v>30</v>
      </c>
      <c r="B2668">
        <v>883.25</v>
      </c>
      <c r="C2668" t="s">
        <v>192</v>
      </c>
      <c r="D2668">
        <v>627.80999999999995</v>
      </c>
      <c r="E2668" t="s">
        <v>192</v>
      </c>
      <c r="F2668" t="s">
        <v>192</v>
      </c>
      <c r="G2668" t="s">
        <v>192</v>
      </c>
      <c r="J2668" t="s">
        <v>192</v>
      </c>
      <c r="K2668" t="s">
        <v>192</v>
      </c>
      <c r="L2668" t="s">
        <v>192</v>
      </c>
      <c r="M2668" t="s">
        <v>192</v>
      </c>
      <c r="N2668" t="s">
        <v>192</v>
      </c>
      <c r="O2668" t="s">
        <v>192</v>
      </c>
      <c r="P2668" t="s">
        <v>192</v>
      </c>
      <c r="Q2668">
        <v>556.20000000000005</v>
      </c>
      <c r="R2668" t="s">
        <v>192</v>
      </c>
      <c r="S2668" t="s">
        <v>192</v>
      </c>
    </row>
    <row r="2669" spans="1:19" x14ac:dyDescent="0.25">
      <c r="A2669">
        <v>31</v>
      </c>
      <c r="B2669">
        <v>909.2</v>
      </c>
      <c r="C2669" t="s">
        <v>192</v>
      </c>
      <c r="D2669">
        <v>646.25</v>
      </c>
      <c r="E2669" t="s">
        <v>192</v>
      </c>
      <c r="F2669" t="s">
        <v>192</v>
      </c>
      <c r="G2669" t="s">
        <v>192</v>
      </c>
      <c r="J2669" t="s">
        <v>192</v>
      </c>
      <c r="K2669" t="s">
        <v>192</v>
      </c>
      <c r="L2669" t="s">
        <v>192</v>
      </c>
      <c r="M2669" t="s">
        <v>192</v>
      </c>
      <c r="N2669" t="s">
        <v>192</v>
      </c>
      <c r="O2669" t="s">
        <v>192</v>
      </c>
      <c r="P2669" t="s">
        <v>192</v>
      </c>
      <c r="Q2669">
        <v>572.54</v>
      </c>
      <c r="R2669" t="s">
        <v>192</v>
      </c>
      <c r="S2669" t="s">
        <v>192</v>
      </c>
    </row>
    <row r="2670" spans="1:19" x14ac:dyDescent="0.25">
      <c r="A2670">
        <v>32</v>
      </c>
      <c r="B2670">
        <v>935.45</v>
      </c>
      <c r="C2670" t="s">
        <v>192</v>
      </c>
      <c r="D2670">
        <v>664.91</v>
      </c>
      <c r="E2670" t="s">
        <v>192</v>
      </c>
      <c r="F2670" t="s">
        <v>192</v>
      </c>
      <c r="G2670" t="s">
        <v>192</v>
      </c>
      <c r="J2670" t="s">
        <v>192</v>
      </c>
      <c r="K2670" t="s">
        <v>192</v>
      </c>
      <c r="L2670" t="s">
        <v>192</v>
      </c>
      <c r="M2670" t="s">
        <v>192</v>
      </c>
      <c r="N2670" t="s">
        <v>192</v>
      </c>
      <c r="O2670" t="s">
        <v>192</v>
      </c>
      <c r="P2670" t="s">
        <v>192</v>
      </c>
      <c r="Q2670">
        <v>589.06999999999994</v>
      </c>
      <c r="R2670" t="s">
        <v>192</v>
      </c>
      <c r="S2670" t="s">
        <v>192</v>
      </c>
    </row>
    <row r="2671" spans="1:19" x14ac:dyDescent="0.25">
      <c r="A2671">
        <v>33</v>
      </c>
      <c r="B2671">
        <v>954.83</v>
      </c>
      <c r="C2671" t="s">
        <v>192</v>
      </c>
      <c r="D2671">
        <v>678.68</v>
      </c>
      <c r="E2671" t="s">
        <v>192</v>
      </c>
      <c r="F2671" t="s">
        <v>192</v>
      </c>
      <c r="G2671" t="s">
        <v>192</v>
      </c>
      <c r="J2671" t="s">
        <v>192</v>
      </c>
      <c r="K2671" t="s">
        <v>192</v>
      </c>
      <c r="L2671" t="s">
        <v>192</v>
      </c>
      <c r="M2671" t="s">
        <v>192</v>
      </c>
      <c r="N2671" t="s">
        <v>192</v>
      </c>
      <c r="O2671" t="s">
        <v>192</v>
      </c>
      <c r="P2671" t="s">
        <v>192</v>
      </c>
      <c r="Q2671">
        <v>601.27</v>
      </c>
      <c r="R2671" t="s">
        <v>192</v>
      </c>
      <c r="S2671" t="s">
        <v>192</v>
      </c>
    </row>
    <row r="2672" spans="1:19" x14ac:dyDescent="0.25">
      <c r="A2672">
        <v>34</v>
      </c>
      <c r="B2672">
        <v>975.2</v>
      </c>
      <c r="C2672" t="s">
        <v>192</v>
      </c>
      <c r="D2672">
        <v>693.16</v>
      </c>
      <c r="E2672" t="s">
        <v>192</v>
      </c>
      <c r="F2672" t="s">
        <v>192</v>
      </c>
      <c r="G2672" t="s">
        <v>192</v>
      </c>
      <c r="J2672" t="s">
        <v>192</v>
      </c>
      <c r="K2672" t="s">
        <v>192</v>
      </c>
      <c r="L2672" t="s">
        <v>192</v>
      </c>
      <c r="M2672" t="s">
        <v>192</v>
      </c>
      <c r="N2672" t="s">
        <v>192</v>
      </c>
      <c r="O2672" t="s">
        <v>192</v>
      </c>
      <c r="P2672" t="s">
        <v>192</v>
      </c>
      <c r="Q2672">
        <v>614.1</v>
      </c>
      <c r="R2672" t="s">
        <v>192</v>
      </c>
      <c r="S2672" t="s">
        <v>192</v>
      </c>
    </row>
    <row r="2673" spans="1:19" x14ac:dyDescent="0.25">
      <c r="A2673">
        <v>35</v>
      </c>
      <c r="B2673">
        <v>989.3</v>
      </c>
      <c r="C2673" t="s">
        <v>192</v>
      </c>
      <c r="D2673">
        <v>703.18</v>
      </c>
      <c r="E2673" t="s">
        <v>192</v>
      </c>
      <c r="F2673" t="s">
        <v>192</v>
      </c>
      <c r="G2673" t="s">
        <v>192</v>
      </c>
      <c r="J2673" t="s">
        <v>192</v>
      </c>
      <c r="K2673" t="s">
        <v>192</v>
      </c>
      <c r="L2673" t="s">
        <v>192</v>
      </c>
      <c r="M2673" t="s">
        <v>192</v>
      </c>
      <c r="N2673" t="s">
        <v>192</v>
      </c>
      <c r="O2673" t="s">
        <v>192</v>
      </c>
      <c r="P2673" t="s">
        <v>192</v>
      </c>
      <c r="Q2673">
        <v>622.98</v>
      </c>
      <c r="R2673" t="s">
        <v>192</v>
      </c>
      <c r="S2673" t="s">
        <v>192</v>
      </c>
    </row>
    <row r="2674" spans="1:19" x14ac:dyDescent="0.25">
      <c r="A2674">
        <v>36</v>
      </c>
      <c r="B2674">
        <v>1003.49</v>
      </c>
      <c r="C2674" t="s">
        <v>192</v>
      </c>
      <c r="D2674">
        <v>713.27</v>
      </c>
      <c r="E2674" t="s">
        <v>192</v>
      </c>
      <c r="F2674" t="s">
        <v>192</v>
      </c>
      <c r="G2674" t="s">
        <v>192</v>
      </c>
      <c r="J2674" t="s">
        <v>192</v>
      </c>
      <c r="K2674" t="s">
        <v>192</v>
      </c>
      <c r="L2674" t="s">
        <v>192</v>
      </c>
      <c r="M2674" t="s">
        <v>192</v>
      </c>
      <c r="N2674" t="s">
        <v>192</v>
      </c>
      <c r="O2674" t="s">
        <v>192</v>
      </c>
      <c r="P2674" t="s">
        <v>192</v>
      </c>
      <c r="Q2674">
        <v>631.91999999999996</v>
      </c>
      <c r="R2674" t="s">
        <v>192</v>
      </c>
      <c r="S2674" t="s">
        <v>192</v>
      </c>
    </row>
    <row r="2675" spans="1:19" x14ac:dyDescent="0.25">
      <c r="A2675">
        <v>37</v>
      </c>
      <c r="B2675">
        <v>1017.79</v>
      </c>
      <c r="C2675" t="s">
        <v>192</v>
      </c>
      <c r="D2675">
        <v>723.43</v>
      </c>
      <c r="E2675" t="s">
        <v>192</v>
      </c>
      <c r="F2675" t="s">
        <v>192</v>
      </c>
      <c r="G2675" t="s">
        <v>192</v>
      </c>
      <c r="J2675" t="s">
        <v>192</v>
      </c>
      <c r="K2675" t="s">
        <v>192</v>
      </c>
      <c r="L2675" t="s">
        <v>192</v>
      </c>
      <c r="M2675" t="s">
        <v>192</v>
      </c>
      <c r="N2675" t="s">
        <v>192</v>
      </c>
      <c r="O2675" t="s">
        <v>192</v>
      </c>
      <c r="P2675" t="s">
        <v>192</v>
      </c>
      <c r="Q2675">
        <v>640.91999999999996</v>
      </c>
      <c r="R2675" t="s">
        <v>192</v>
      </c>
      <c r="S2675" t="s">
        <v>192</v>
      </c>
    </row>
    <row r="2676" spans="1:19" x14ac:dyDescent="0.25">
      <c r="A2676">
        <v>38</v>
      </c>
      <c r="B2676">
        <v>1032.18</v>
      </c>
      <c r="C2676" t="s">
        <v>192</v>
      </c>
      <c r="D2676">
        <v>733.67</v>
      </c>
      <c r="E2676" t="s">
        <v>192</v>
      </c>
      <c r="F2676" t="s">
        <v>192</v>
      </c>
      <c r="G2676" t="s">
        <v>192</v>
      </c>
      <c r="J2676" t="s">
        <v>192</v>
      </c>
      <c r="K2676" t="s">
        <v>192</v>
      </c>
      <c r="L2676" t="s">
        <v>192</v>
      </c>
      <c r="M2676" t="s">
        <v>192</v>
      </c>
      <c r="N2676" t="s">
        <v>192</v>
      </c>
      <c r="O2676" t="s">
        <v>192</v>
      </c>
      <c r="P2676" t="s">
        <v>192</v>
      </c>
      <c r="Q2676">
        <v>649.99</v>
      </c>
      <c r="R2676" t="s">
        <v>192</v>
      </c>
      <c r="S2676" t="s">
        <v>192</v>
      </c>
    </row>
    <row r="2677" spans="1:19" x14ac:dyDescent="0.25">
      <c r="A2677">
        <v>39</v>
      </c>
      <c r="B2677">
        <v>1053.3599999999999</v>
      </c>
      <c r="C2677" t="s">
        <v>192</v>
      </c>
      <c r="D2677">
        <v>748.72</v>
      </c>
      <c r="E2677" t="s">
        <v>192</v>
      </c>
      <c r="F2677" t="s">
        <v>192</v>
      </c>
      <c r="G2677" t="s">
        <v>192</v>
      </c>
      <c r="J2677" t="s">
        <v>192</v>
      </c>
      <c r="K2677" t="s">
        <v>192</v>
      </c>
      <c r="L2677" t="s">
        <v>192</v>
      </c>
      <c r="M2677" t="s">
        <v>192</v>
      </c>
      <c r="N2677" t="s">
        <v>192</v>
      </c>
      <c r="O2677" t="s">
        <v>192</v>
      </c>
      <c r="P2677" t="s">
        <v>192</v>
      </c>
      <c r="Q2677">
        <v>663.31999999999994</v>
      </c>
      <c r="R2677" t="s">
        <v>192</v>
      </c>
      <c r="S2677" t="s">
        <v>192</v>
      </c>
    </row>
    <row r="2678" spans="1:19" x14ac:dyDescent="0.25">
      <c r="A2678">
        <v>40</v>
      </c>
      <c r="B2678">
        <v>1074.74</v>
      </c>
      <c r="C2678" t="s">
        <v>192</v>
      </c>
      <c r="D2678">
        <v>763.91</v>
      </c>
      <c r="E2678" t="s">
        <v>192</v>
      </c>
      <c r="F2678" t="s">
        <v>192</v>
      </c>
      <c r="G2678" t="s">
        <v>192</v>
      </c>
      <c r="J2678" t="s">
        <v>192</v>
      </c>
      <c r="K2678" t="s">
        <v>192</v>
      </c>
      <c r="L2678" t="s">
        <v>192</v>
      </c>
      <c r="M2678" t="s">
        <v>192</v>
      </c>
      <c r="N2678" t="s">
        <v>192</v>
      </c>
      <c r="O2678" t="s">
        <v>192</v>
      </c>
      <c r="P2678" t="s">
        <v>192</v>
      </c>
      <c r="Q2678">
        <v>676.78</v>
      </c>
      <c r="R2678" t="s">
        <v>192</v>
      </c>
      <c r="S2678" t="s">
        <v>192</v>
      </c>
    </row>
    <row r="2679" spans="1:19" x14ac:dyDescent="0.25">
      <c r="A2679">
        <v>41</v>
      </c>
      <c r="B2679">
        <v>1094.92</v>
      </c>
      <c r="C2679" t="s">
        <v>192</v>
      </c>
      <c r="D2679">
        <v>778.26</v>
      </c>
      <c r="E2679" t="s">
        <v>192</v>
      </c>
      <c r="F2679" t="s">
        <v>192</v>
      </c>
      <c r="G2679" t="s">
        <v>192</v>
      </c>
      <c r="J2679" t="s">
        <v>192</v>
      </c>
      <c r="K2679" t="s">
        <v>192</v>
      </c>
      <c r="L2679" t="s">
        <v>192</v>
      </c>
      <c r="M2679" t="s">
        <v>192</v>
      </c>
      <c r="N2679" t="s">
        <v>192</v>
      </c>
      <c r="O2679" t="s">
        <v>192</v>
      </c>
      <c r="P2679" t="s">
        <v>192</v>
      </c>
      <c r="Q2679">
        <v>689.49</v>
      </c>
      <c r="R2679" t="s">
        <v>192</v>
      </c>
      <c r="S2679" t="s">
        <v>192</v>
      </c>
    </row>
    <row r="2680" spans="1:19" x14ac:dyDescent="0.25">
      <c r="A2680">
        <v>42</v>
      </c>
      <c r="B2680">
        <v>1114.26</v>
      </c>
      <c r="C2680" t="s">
        <v>192</v>
      </c>
      <c r="D2680">
        <v>792.01</v>
      </c>
      <c r="E2680" t="s">
        <v>192</v>
      </c>
      <c r="F2680" t="s">
        <v>192</v>
      </c>
      <c r="G2680" t="s">
        <v>192</v>
      </c>
      <c r="J2680" t="s">
        <v>192</v>
      </c>
      <c r="K2680" t="s">
        <v>192</v>
      </c>
      <c r="L2680" t="s">
        <v>192</v>
      </c>
      <c r="M2680" t="s">
        <v>192</v>
      </c>
      <c r="N2680" t="s">
        <v>192</v>
      </c>
      <c r="O2680" t="s">
        <v>192</v>
      </c>
      <c r="P2680" t="s">
        <v>192</v>
      </c>
      <c r="Q2680">
        <v>701.67</v>
      </c>
      <c r="R2680" t="s">
        <v>192</v>
      </c>
      <c r="S2680" t="s">
        <v>192</v>
      </c>
    </row>
    <row r="2681" spans="1:19" x14ac:dyDescent="0.25">
      <c r="A2681">
        <v>43</v>
      </c>
      <c r="B2681">
        <v>1141.17</v>
      </c>
      <c r="C2681" t="s">
        <v>192</v>
      </c>
      <c r="D2681">
        <v>811.14</v>
      </c>
      <c r="E2681" t="s">
        <v>192</v>
      </c>
      <c r="F2681" t="s">
        <v>192</v>
      </c>
      <c r="G2681" t="s">
        <v>192</v>
      </c>
      <c r="J2681" t="s">
        <v>192</v>
      </c>
      <c r="K2681" t="s">
        <v>192</v>
      </c>
      <c r="L2681" t="s">
        <v>192</v>
      </c>
      <c r="M2681" t="s">
        <v>192</v>
      </c>
      <c r="N2681" t="s">
        <v>192</v>
      </c>
      <c r="O2681" t="s">
        <v>192</v>
      </c>
      <c r="P2681" t="s">
        <v>192</v>
      </c>
      <c r="Q2681">
        <v>718.62</v>
      </c>
      <c r="R2681" t="s">
        <v>192</v>
      </c>
      <c r="S2681" t="s">
        <v>192</v>
      </c>
    </row>
    <row r="2682" spans="1:19" x14ac:dyDescent="0.25">
      <c r="A2682">
        <v>44</v>
      </c>
      <c r="B2682">
        <v>1174.81</v>
      </c>
      <c r="C2682" t="s">
        <v>192</v>
      </c>
      <c r="D2682">
        <v>835.04</v>
      </c>
      <c r="E2682" t="s">
        <v>192</v>
      </c>
      <c r="F2682" t="s">
        <v>192</v>
      </c>
      <c r="G2682" t="s">
        <v>192</v>
      </c>
      <c r="J2682" t="s">
        <v>192</v>
      </c>
      <c r="K2682" t="s">
        <v>192</v>
      </c>
      <c r="L2682" t="s">
        <v>192</v>
      </c>
      <c r="M2682" t="s">
        <v>192</v>
      </c>
      <c r="N2682" t="s">
        <v>192</v>
      </c>
      <c r="O2682" t="s">
        <v>192</v>
      </c>
      <c r="P2682" t="s">
        <v>192</v>
      </c>
      <c r="Q2682">
        <v>739.8</v>
      </c>
      <c r="R2682" t="s">
        <v>192</v>
      </c>
      <c r="S2682" t="s">
        <v>192</v>
      </c>
    </row>
    <row r="2683" spans="1:19" x14ac:dyDescent="0.25">
      <c r="A2683">
        <v>45</v>
      </c>
      <c r="B2683">
        <v>1214.3399999999999</v>
      </c>
      <c r="C2683" t="s">
        <v>192</v>
      </c>
      <c r="D2683">
        <v>863.14</v>
      </c>
      <c r="E2683" t="s">
        <v>192</v>
      </c>
      <c r="F2683" t="s">
        <v>192</v>
      </c>
      <c r="G2683" t="s">
        <v>192</v>
      </c>
      <c r="J2683" t="s">
        <v>192</v>
      </c>
      <c r="K2683" t="s">
        <v>192</v>
      </c>
      <c r="L2683" t="s">
        <v>192</v>
      </c>
      <c r="M2683" t="s">
        <v>192</v>
      </c>
      <c r="N2683" t="s">
        <v>192</v>
      </c>
      <c r="O2683" t="s">
        <v>192</v>
      </c>
      <c r="P2683" t="s">
        <v>192</v>
      </c>
      <c r="Q2683">
        <v>764.68999999999994</v>
      </c>
      <c r="R2683" t="s">
        <v>192</v>
      </c>
      <c r="S2683" t="s">
        <v>192</v>
      </c>
    </row>
    <row r="2684" spans="1:19" x14ac:dyDescent="0.25">
      <c r="A2684">
        <v>46</v>
      </c>
      <c r="B2684">
        <v>1261.43</v>
      </c>
      <c r="C2684" t="s">
        <v>192</v>
      </c>
      <c r="D2684">
        <v>896.61</v>
      </c>
      <c r="E2684" t="s">
        <v>192</v>
      </c>
      <c r="F2684" t="s">
        <v>192</v>
      </c>
      <c r="G2684" t="s">
        <v>192</v>
      </c>
      <c r="J2684" t="s">
        <v>192</v>
      </c>
      <c r="K2684" t="s">
        <v>192</v>
      </c>
      <c r="L2684" t="s">
        <v>192</v>
      </c>
      <c r="M2684" t="s">
        <v>192</v>
      </c>
      <c r="N2684" t="s">
        <v>192</v>
      </c>
      <c r="O2684" t="s">
        <v>192</v>
      </c>
      <c r="P2684" t="s">
        <v>192</v>
      </c>
      <c r="Q2684">
        <v>794.35</v>
      </c>
      <c r="R2684" t="s">
        <v>192</v>
      </c>
      <c r="S2684" t="s">
        <v>192</v>
      </c>
    </row>
    <row r="2685" spans="1:19" x14ac:dyDescent="0.25">
      <c r="A2685">
        <v>47</v>
      </c>
      <c r="B2685">
        <v>1334.02</v>
      </c>
      <c r="C2685" t="s">
        <v>192</v>
      </c>
      <c r="D2685">
        <v>948.21</v>
      </c>
      <c r="E2685" t="s">
        <v>192</v>
      </c>
      <c r="F2685" t="s">
        <v>192</v>
      </c>
      <c r="G2685" t="s">
        <v>192</v>
      </c>
      <c r="J2685" t="s">
        <v>192</v>
      </c>
      <c r="K2685" t="s">
        <v>192</v>
      </c>
      <c r="L2685" t="s">
        <v>192</v>
      </c>
      <c r="M2685" t="s">
        <v>192</v>
      </c>
      <c r="N2685" t="s">
        <v>192</v>
      </c>
      <c r="O2685" t="s">
        <v>192</v>
      </c>
      <c r="P2685" t="s">
        <v>192</v>
      </c>
      <c r="Q2685">
        <v>840.06</v>
      </c>
      <c r="R2685" t="s">
        <v>192</v>
      </c>
      <c r="S2685" t="s">
        <v>192</v>
      </c>
    </row>
    <row r="2686" spans="1:19" x14ac:dyDescent="0.25">
      <c r="A2686">
        <v>48</v>
      </c>
      <c r="B2686">
        <v>1416</v>
      </c>
      <c r="C2686" t="s">
        <v>192</v>
      </c>
      <c r="D2686">
        <v>1006.48</v>
      </c>
      <c r="E2686" t="s">
        <v>192</v>
      </c>
      <c r="F2686" t="s">
        <v>192</v>
      </c>
      <c r="G2686" t="s">
        <v>192</v>
      </c>
      <c r="J2686" t="s">
        <v>192</v>
      </c>
      <c r="K2686" t="s">
        <v>192</v>
      </c>
      <c r="L2686" t="s">
        <v>192</v>
      </c>
      <c r="M2686" t="s">
        <v>192</v>
      </c>
      <c r="N2686" t="s">
        <v>192</v>
      </c>
      <c r="O2686" t="s">
        <v>192</v>
      </c>
      <c r="P2686" t="s">
        <v>192</v>
      </c>
      <c r="Q2686">
        <v>891.68</v>
      </c>
      <c r="R2686" t="s">
        <v>192</v>
      </c>
      <c r="S2686" t="s">
        <v>192</v>
      </c>
    </row>
    <row r="2687" spans="1:19" x14ac:dyDescent="0.25">
      <c r="A2687">
        <v>49</v>
      </c>
      <c r="B2687">
        <v>1498.9</v>
      </c>
      <c r="C2687" t="s">
        <v>192</v>
      </c>
      <c r="D2687">
        <v>1065.4000000000001</v>
      </c>
      <c r="E2687" t="s">
        <v>192</v>
      </c>
      <c r="F2687" t="s">
        <v>192</v>
      </c>
      <c r="G2687" t="s">
        <v>192</v>
      </c>
      <c r="J2687" t="s">
        <v>192</v>
      </c>
      <c r="K2687" t="s">
        <v>192</v>
      </c>
      <c r="L2687" t="s">
        <v>192</v>
      </c>
      <c r="M2687" t="s">
        <v>192</v>
      </c>
      <c r="N2687" t="s">
        <v>192</v>
      </c>
      <c r="O2687" t="s">
        <v>192</v>
      </c>
      <c r="P2687" t="s">
        <v>192</v>
      </c>
      <c r="Q2687">
        <v>943.88</v>
      </c>
      <c r="R2687" t="s">
        <v>192</v>
      </c>
      <c r="S2687" t="s">
        <v>192</v>
      </c>
    </row>
    <row r="2688" spans="1:19" x14ac:dyDescent="0.25">
      <c r="A2688">
        <v>50</v>
      </c>
      <c r="B2688">
        <v>1591.61</v>
      </c>
      <c r="C2688" t="s">
        <v>192</v>
      </c>
      <c r="D2688">
        <v>1131.3</v>
      </c>
      <c r="E2688" t="s">
        <v>192</v>
      </c>
      <c r="F2688" t="s">
        <v>192</v>
      </c>
      <c r="G2688" t="s">
        <v>192</v>
      </c>
      <c r="J2688" t="s">
        <v>192</v>
      </c>
      <c r="K2688" t="s">
        <v>192</v>
      </c>
      <c r="L2688" t="s">
        <v>192</v>
      </c>
      <c r="M2688" t="s">
        <v>192</v>
      </c>
      <c r="N2688" t="s">
        <v>192</v>
      </c>
      <c r="O2688" t="s">
        <v>192</v>
      </c>
      <c r="P2688" t="s">
        <v>192</v>
      </c>
      <c r="Q2688">
        <v>1002.26</v>
      </c>
      <c r="R2688" t="s">
        <v>192</v>
      </c>
      <c r="S2688" t="s">
        <v>192</v>
      </c>
    </row>
    <row r="2689" spans="1:19" x14ac:dyDescent="0.25">
      <c r="A2689">
        <v>51</v>
      </c>
      <c r="B2689">
        <v>1697.12</v>
      </c>
      <c r="C2689" t="s">
        <v>192</v>
      </c>
      <c r="D2689">
        <v>1206.3</v>
      </c>
      <c r="E2689" t="s">
        <v>192</v>
      </c>
      <c r="F2689" t="s">
        <v>192</v>
      </c>
      <c r="G2689" t="s">
        <v>192</v>
      </c>
      <c r="J2689" t="s">
        <v>192</v>
      </c>
      <c r="K2689" t="s">
        <v>192</v>
      </c>
      <c r="L2689" t="s">
        <v>192</v>
      </c>
      <c r="M2689" t="s">
        <v>192</v>
      </c>
      <c r="N2689" t="s">
        <v>192</v>
      </c>
      <c r="O2689" t="s">
        <v>192</v>
      </c>
      <c r="P2689" t="s">
        <v>192</v>
      </c>
      <c r="Q2689">
        <v>1068.71</v>
      </c>
      <c r="R2689" t="s">
        <v>192</v>
      </c>
      <c r="S2689" t="s">
        <v>192</v>
      </c>
    </row>
    <row r="2690" spans="1:19" x14ac:dyDescent="0.25">
      <c r="A2690">
        <v>52</v>
      </c>
      <c r="B2690">
        <v>1800.79</v>
      </c>
      <c r="C2690" t="s">
        <v>192</v>
      </c>
      <c r="D2690">
        <v>1279.98</v>
      </c>
      <c r="E2690" t="s">
        <v>192</v>
      </c>
      <c r="F2690" t="s">
        <v>192</v>
      </c>
      <c r="G2690" t="s">
        <v>192</v>
      </c>
      <c r="J2690" t="s">
        <v>192</v>
      </c>
      <c r="K2690" t="s">
        <v>192</v>
      </c>
      <c r="L2690" t="s">
        <v>192</v>
      </c>
      <c r="M2690" t="s">
        <v>192</v>
      </c>
      <c r="N2690" t="s">
        <v>192</v>
      </c>
      <c r="O2690" t="s">
        <v>192</v>
      </c>
      <c r="P2690" t="s">
        <v>192</v>
      </c>
      <c r="Q2690">
        <v>1133.99</v>
      </c>
      <c r="R2690" t="s">
        <v>192</v>
      </c>
      <c r="S2690" t="s">
        <v>192</v>
      </c>
    </row>
    <row r="2691" spans="1:19" x14ac:dyDescent="0.25">
      <c r="A2691">
        <v>53</v>
      </c>
      <c r="B2691">
        <v>1907.58</v>
      </c>
      <c r="C2691" t="s">
        <v>192</v>
      </c>
      <c r="D2691">
        <v>1355.89</v>
      </c>
      <c r="E2691" t="s">
        <v>192</v>
      </c>
      <c r="F2691" t="s">
        <v>192</v>
      </c>
      <c r="G2691" t="s">
        <v>192</v>
      </c>
      <c r="J2691" t="s">
        <v>192</v>
      </c>
      <c r="K2691" t="s">
        <v>192</v>
      </c>
      <c r="L2691" t="s">
        <v>192</v>
      </c>
      <c r="M2691" t="s">
        <v>192</v>
      </c>
      <c r="N2691" t="s">
        <v>192</v>
      </c>
      <c r="O2691" t="s">
        <v>192</v>
      </c>
      <c r="P2691" t="s">
        <v>192</v>
      </c>
      <c r="Q2691">
        <v>1201.23</v>
      </c>
      <c r="R2691" t="s">
        <v>192</v>
      </c>
      <c r="S2691" t="s">
        <v>192</v>
      </c>
    </row>
    <row r="2692" spans="1:19" x14ac:dyDescent="0.25">
      <c r="A2692">
        <v>54</v>
      </c>
      <c r="B2692">
        <v>2009.67</v>
      </c>
      <c r="C2692" t="s">
        <v>192</v>
      </c>
      <c r="D2692">
        <v>1428.46</v>
      </c>
      <c r="E2692" t="s">
        <v>192</v>
      </c>
      <c r="F2692" t="s">
        <v>192</v>
      </c>
      <c r="G2692" t="s">
        <v>192</v>
      </c>
      <c r="J2692" t="s">
        <v>192</v>
      </c>
      <c r="K2692" t="s">
        <v>192</v>
      </c>
      <c r="L2692" t="s">
        <v>192</v>
      </c>
      <c r="M2692" t="s">
        <v>192</v>
      </c>
      <c r="N2692" t="s">
        <v>192</v>
      </c>
      <c r="O2692" t="s">
        <v>192</v>
      </c>
      <c r="P2692" t="s">
        <v>192</v>
      </c>
      <c r="Q2692">
        <v>1265.53</v>
      </c>
      <c r="R2692" t="s">
        <v>192</v>
      </c>
      <c r="S2692" t="s">
        <v>192</v>
      </c>
    </row>
    <row r="2693" spans="1:19" x14ac:dyDescent="0.25">
      <c r="A2693">
        <v>55</v>
      </c>
      <c r="B2693">
        <v>2099.1000000000004</v>
      </c>
      <c r="C2693" t="s">
        <v>192</v>
      </c>
      <c r="D2693">
        <v>1492.02</v>
      </c>
      <c r="E2693" t="s">
        <v>192</v>
      </c>
      <c r="F2693" t="s">
        <v>192</v>
      </c>
      <c r="G2693" t="s">
        <v>192</v>
      </c>
      <c r="J2693" t="s">
        <v>192</v>
      </c>
      <c r="K2693" t="s">
        <v>192</v>
      </c>
      <c r="L2693" t="s">
        <v>192</v>
      </c>
      <c r="M2693" t="s">
        <v>192</v>
      </c>
      <c r="N2693" t="s">
        <v>192</v>
      </c>
      <c r="O2693" t="s">
        <v>192</v>
      </c>
      <c r="P2693" t="s">
        <v>192</v>
      </c>
      <c r="Q2693">
        <v>1321.84</v>
      </c>
      <c r="R2693" t="s">
        <v>192</v>
      </c>
      <c r="S2693" t="s">
        <v>192</v>
      </c>
    </row>
    <row r="2694" spans="1:19" x14ac:dyDescent="0.25">
      <c r="A2694">
        <v>56</v>
      </c>
      <c r="B2694">
        <v>2196.0500000000002</v>
      </c>
      <c r="C2694" t="s">
        <v>192</v>
      </c>
      <c r="D2694">
        <v>1560.93</v>
      </c>
      <c r="E2694" t="s">
        <v>192</v>
      </c>
      <c r="F2694" t="s">
        <v>192</v>
      </c>
      <c r="G2694" t="s">
        <v>192</v>
      </c>
      <c r="J2694" t="s">
        <v>192</v>
      </c>
      <c r="K2694" t="s">
        <v>192</v>
      </c>
      <c r="L2694" t="s">
        <v>192</v>
      </c>
      <c r="M2694" t="s">
        <v>192</v>
      </c>
      <c r="N2694" t="s">
        <v>192</v>
      </c>
      <c r="O2694" t="s">
        <v>192</v>
      </c>
      <c r="P2694" t="s">
        <v>192</v>
      </c>
      <c r="Q2694">
        <v>1382.89</v>
      </c>
      <c r="R2694" t="s">
        <v>192</v>
      </c>
      <c r="S2694" t="s">
        <v>192</v>
      </c>
    </row>
    <row r="2695" spans="1:19" x14ac:dyDescent="0.25">
      <c r="A2695">
        <v>57</v>
      </c>
      <c r="B2695">
        <v>2293.9500000000003</v>
      </c>
      <c r="C2695" t="s">
        <v>192</v>
      </c>
      <c r="D2695">
        <v>1630.52</v>
      </c>
      <c r="E2695" t="s">
        <v>192</v>
      </c>
      <c r="F2695" t="s">
        <v>192</v>
      </c>
      <c r="G2695" t="s">
        <v>192</v>
      </c>
      <c r="J2695" t="s">
        <v>192</v>
      </c>
      <c r="K2695" t="s">
        <v>192</v>
      </c>
      <c r="L2695" t="s">
        <v>192</v>
      </c>
      <c r="M2695" t="s">
        <v>192</v>
      </c>
      <c r="N2695" t="s">
        <v>192</v>
      </c>
      <c r="O2695" t="s">
        <v>192</v>
      </c>
      <c r="P2695" t="s">
        <v>192</v>
      </c>
      <c r="Q2695">
        <v>1444.54</v>
      </c>
      <c r="R2695" t="s">
        <v>192</v>
      </c>
      <c r="S2695" t="s">
        <v>192</v>
      </c>
    </row>
    <row r="2696" spans="1:19" x14ac:dyDescent="0.25">
      <c r="A2696">
        <v>58</v>
      </c>
      <c r="B2696">
        <v>2398.4300000000003</v>
      </c>
      <c r="C2696" t="s">
        <v>192</v>
      </c>
      <c r="D2696">
        <v>1704.78</v>
      </c>
      <c r="E2696" t="s">
        <v>192</v>
      </c>
      <c r="F2696" t="s">
        <v>192</v>
      </c>
      <c r="G2696" t="s">
        <v>192</v>
      </c>
      <c r="J2696" t="s">
        <v>192</v>
      </c>
      <c r="K2696" t="s">
        <v>192</v>
      </c>
      <c r="L2696" t="s">
        <v>192</v>
      </c>
      <c r="M2696" t="s">
        <v>192</v>
      </c>
      <c r="N2696" t="s">
        <v>192</v>
      </c>
      <c r="O2696" t="s">
        <v>192</v>
      </c>
      <c r="P2696" t="s">
        <v>192</v>
      </c>
      <c r="Q2696">
        <v>1510.33</v>
      </c>
      <c r="R2696" t="s">
        <v>192</v>
      </c>
      <c r="S2696" t="s">
        <v>192</v>
      </c>
    </row>
    <row r="2697" spans="1:19" x14ac:dyDescent="0.25">
      <c r="A2697">
        <v>59</v>
      </c>
      <c r="B2697">
        <v>2450.2000000000003</v>
      </c>
      <c r="C2697" t="s">
        <v>192</v>
      </c>
      <c r="D2697">
        <v>1741.57</v>
      </c>
      <c r="E2697" t="s">
        <v>192</v>
      </c>
      <c r="F2697" t="s">
        <v>192</v>
      </c>
      <c r="G2697" t="s">
        <v>192</v>
      </c>
      <c r="J2697" t="s">
        <v>192</v>
      </c>
      <c r="K2697" t="s">
        <v>192</v>
      </c>
      <c r="L2697" t="s">
        <v>192</v>
      </c>
      <c r="M2697" t="s">
        <v>192</v>
      </c>
      <c r="N2697" t="s">
        <v>192</v>
      </c>
      <c r="O2697" t="s">
        <v>192</v>
      </c>
      <c r="P2697" t="s">
        <v>192</v>
      </c>
      <c r="Q2697">
        <v>1542.93</v>
      </c>
      <c r="R2697" t="s">
        <v>192</v>
      </c>
      <c r="S2697" t="s">
        <v>192</v>
      </c>
    </row>
    <row r="2698" spans="1:19" x14ac:dyDescent="0.25">
      <c r="A2698">
        <v>60</v>
      </c>
      <c r="B2698">
        <v>2554.6800000000003</v>
      </c>
      <c r="C2698" t="s">
        <v>192</v>
      </c>
      <c r="D2698">
        <v>1815.84</v>
      </c>
      <c r="E2698" t="s">
        <v>192</v>
      </c>
      <c r="F2698" t="s">
        <v>192</v>
      </c>
      <c r="G2698" t="s">
        <v>192</v>
      </c>
      <c r="J2698" t="s">
        <v>192</v>
      </c>
      <c r="K2698" t="s">
        <v>192</v>
      </c>
      <c r="L2698" t="s">
        <v>192</v>
      </c>
      <c r="M2698" t="s">
        <v>192</v>
      </c>
      <c r="N2698" t="s">
        <v>192</v>
      </c>
      <c r="O2698" t="s">
        <v>192</v>
      </c>
      <c r="P2698" t="s">
        <v>192</v>
      </c>
      <c r="Q2698">
        <v>1608.73</v>
      </c>
      <c r="R2698" t="s">
        <v>192</v>
      </c>
      <c r="S2698" t="s">
        <v>192</v>
      </c>
    </row>
    <row r="2699" spans="1:19" x14ac:dyDescent="0.25">
      <c r="A2699">
        <v>61</v>
      </c>
      <c r="B2699">
        <v>2645.05</v>
      </c>
      <c r="C2699" t="s">
        <v>192</v>
      </c>
      <c r="D2699">
        <v>1880.07</v>
      </c>
      <c r="E2699" t="s">
        <v>192</v>
      </c>
      <c r="F2699" t="s">
        <v>192</v>
      </c>
      <c r="G2699" t="s">
        <v>192</v>
      </c>
      <c r="J2699" t="s">
        <v>192</v>
      </c>
      <c r="K2699" t="s">
        <v>192</v>
      </c>
      <c r="L2699" t="s">
        <v>192</v>
      </c>
      <c r="M2699" t="s">
        <v>192</v>
      </c>
      <c r="N2699" t="s">
        <v>192</v>
      </c>
      <c r="O2699" t="s">
        <v>192</v>
      </c>
      <c r="P2699" t="s">
        <v>192</v>
      </c>
      <c r="Q2699">
        <v>1665.6299999999999</v>
      </c>
      <c r="R2699" t="s">
        <v>192</v>
      </c>
      <c r="S2699" t="s">
        <v>192</v>
      </c>
    </row>
    <row r="2700" spans="1:19" x14ac:dyDescent="0.25">
      <c r="A2700">
        <v>62</v>
      </c>
      <c r="B2700">
        <v>2704.3500000000004</v>
      </c>
      <c r="C2700" t="s">
        <v>192</v>
      </c>
      <c r="D2700">
        <v>1922.22</v>
      </c>
      <c r="E2700" t="s">
        <v>192</v>
      </c>
      <c r="F2700" t="s">
        <v>192</v>
      </c>
      <c r="G2700" t="s">
        <v>192</v>
      </c>
      <c r="J2700" t="s">
        <v>192</v>
      </c>
      <c r="K2700" t="s">
        <v>192</v>
      </c>
      <c r="L2700" t="s">
        <v>192</v>
      </c>
      <c r="M2700" t="s">
        <v>192</v>
      </c>
      <c r="N2700" t="s">
        <v>192</v>
      </c>
      <c r="O2700" t="s">
        <v>192</v>
      </c>
      <c r="P2700" t="s">
        <v>192</v>
      </c>
      <c r="Q2700">
        <v>1702.98</v>
      </c>
      <c r="R2700" t="s">
        <v>192</v>
      </c>
      <c r="S2700" t="s">
        <v>192</v>
      </c>
    </row>
    <row r="2701" spans="1:19" x14ac:dyDescent="0.25">
      <c r="A2701">
        <v>63</v>
      </c>
      <c r="B2701">
        <v>2778.71</v>
      </c>
      <c r="C2701" t="s">
        <v>192</v>
      </c>
      <c r="D2701">
        <v>1975.08</v>
      </c>
      <c r="E2701" t="s">
        <v>192</v>
      </c>
      <c r="F2701" t="s">
        <v>192</v>
      </c>
      <c r="G2701" t="s">
        <v>192</v>
      </c>
      <c r="J2701" t="s">
        <v>192</v>
      </c>
      <c r="K2701" t="s">
        <v>192</v>
      </c>
      <c r="L2701" t="s">
        <v>192</v>
      </c>
      <c r="M2701" t="s">
        <v>192</v>
      </c>
      <c r="N2701" t="s">
        <v>192</v>
      </c>
      <c r="O2701" t="s">
        <v>192</v>
      </c>
      <c r="P2701" t="s">
        <v>192</v>
      </c>
      <c r="Q2701">
        <v>1749.8</v>
      </c>
      <c r="R2701" t="s">
        <v>192</v>
      </c>
      <c r="S2701" t="s">
        <v>192</v>
      </c>
    </row>
    <row r="2702" spans="1:19" x14ac:dyDescent="0.25">
      <c r="A2702">
        <v>125</v>
      </c>
      <c r="B2702">
        <v>2823.88</v>
      </c>
      <c r="C2702" t="s">
        <v>192</v>
      </c>
      <c r="D2702">
        <v>2007.19</v>
      </c>
      <c r="E2702" t="s">
        <v>192</v>
      </c>
      <c r="F2702" t="s">
        <v>192</v>
      </c>
      <c r="G2702" t="s">
        <v>192</v>
      </c>
      <c r="J2702" t="s">
        <v>192</v>
      </c>
      <c r="K2702" t="s">
        <v>192</v>
      </c>
      <c r="L2702" t="s">
        <v>192</v>
      </c>
      <c r="M2702" t="s">
        <v>192</v>
      </c>
      <c r="N2702" t="s">
        <v>192</v>
      </c>
      <c r="O2702" t="s">
        <v>192</v>
      </c>
      <c r="P2702" t="s">
        <v>192</v>
      </c>
      <c r="Q2702">
        <v>1778.25</v>
      </c>
      <c r="R2702" t="s">
        <v>192</v>
      </c>
      <c r="S2702" t="s">
        <v>192</v>
      </c>
    </row>
    <row r="2705" spans="1:20" x14ac:dyDescent="0.25">
      <c r="A2705" t="s">
        <v>1</v>
      </c>
      <c r="B2705" t="s">
        <v>181</v>
      </c>
      <c r="C2705" t="s">
        <v>224</v>
      </c>
      <c r="D2705" t="s">
        <v>64</v>
      </c>
      <c r="E2705">
        <v>1</v>
      </c>
    </row>
    <row r="2706" spans="1:20" x14ac:dyDescent="0.25">
      <c r="B2706" t="s">
        <v>93</v>
      </c>
      <c r="C2706" t="s">
        <v>192</v>
      </c>
      <c r="D2706" t="s">
        <v>92</v>
      </c>
      <c r="E2706" t="s">
        <v>192</v>
      </c>
      <c r="F2706" t="s">
        <v>192</v>
      </c>
      <c r="G2706" t="s">
        <v>192</v>
      </c>
      <c r="J2706" t="s">
        <v>192</v>
      </c>
      <c r="K2706" t="s">
        <v>192</v>
      </c>
      <c r="L2706" t="s">
        <v>192</v>
      </c>
      <c r="M2706" t="s">
        <v>192</v>
      </c>
      <c r="N2706" t="s">
        <v>192</v>
      </c>
      <c r="O2706" t="s">
        <v>192</v>
      </c>
      <c r="P2706" t="s">
        <v>192</v>
      </c>
      <c r="Q2706" t="s">
        <v>94</v>
      </c>
      <c r="R2706" t="s">
        <v>192</v>
      </c>
      <c r="S2706" t="s">
        <v>192</v>
      </c>
      <c r="T2706" t="s">
        <v>192</v>
      </c>
    </row>
    <row r="2707" spans="1:20" x14ac:dyDescent="0.25">
      <c r="B2707" t="s">
        <v>215</v>
      </c>
      <c r="C2707" t="s">
        <v>192</v>
      </c>
      <c r="D2707" t="s">
        <v>216</v>
      </c>
      <c r="E2707" t="s">
        <v>192</v>
      </c>
      <c r="F2707" t="s">
        <v>192</v>
      </c>
      <c r="G2707" t="s">
        <v>192</v>
      </c>
      <c r="J2707" t="s">
        <v>192</v>
      </c>
      <c r="K2707" t="s">
        <v>192</v>
      </c>
      <c r="L2707" t="s">
        <v>192</v>
      </c>
      <c r="M2707" t="s">
        <v>192</v>
      </c>
      <c r="N2707" t="s">
        <v>192</v>
      </c>
      <c r="O2707" t="s">
        <v>192</v>
      </c>
      <c r="P2707" t="s">
        <v>192</v>
      </c>
      <c r="Q2707" t="s">
        <v>217</v>
      </c>
      <c r="R2707" t="s">
        <v>192</v>
      </c>
      <c r="S2707" t="s">
        <v>192</v>
      </c>
      <c r="T2707" t="s">
        <v>192</v>
      </c>
    </row>
    <row r="2708" spans="1:20" x14ac:dyDescent="0.25">
      <c r="A2708">
        <v>14</v>
      </c>
      <c r="B2708">
        <v>554.85</v>
      </c>
      <c r="C2708" t="s">
        <v>192</v>
      </c>
      <c r="D2708">
        <v>394.38</v>
      </c>
      <c r="E2708" t="s">
        <v>192</v>
      </c>
      <c r="F2708" t="s">
        <v>192</v>
      </c>
      <c r="G2708" t="s">
        <v>192</v>
      </c>
      <c r="J2708" t="s">
        <v>192</v>
      </c>
      <c r="K2708" t="s">
        <v>192</v>
      </c>
      <c r="L2708" t="s">
        <v>192</v>
      </c>
      <c r="M2708" t="s">
        <v>192</v>
      </c>
      <c r="N2708" t="s">
        <v>192</v>
      </c>
      <c r="O2708" t="s">
        <v>192</v>
      </c>
      <c r="P2708" t="s">
        <v>192</v>
      </c>
      <c r="Q2708">
        <v>349.4</v>
      </c>
      <c r="R2708" t="s">
        <v>192</v>
      </c>
      <c r="S2708" t="s">
        <v>192</v>
      </c>
    </row>
    <row r="2709" spans="1:20" x14ac:dyDescent="0.25">
      <c r="A2709">
        <v>15</v>
      </c>
      <c r="B2709">
        <v>604.16999999999996</v>
      </c>
      <c r="C2709" t="s">
        <v>192</v>
      </c>
      <c r="D2709">
        <v>429.44</v>
      </c>
      <c r="E2709" t="s">
        <v>192</v>
      </c>
      <c r="F2709" t="s">
        <v>192</v>
      </c>
      <c r="G2709" t="s">
        <v>192</v>
      </c>
      <c r="J2709" t="s">
        <v>192</v>
      </c>
      <c r="K2709" t="s">
        <v>192</v>
      </c>
      <c r="L2709" t="s">
        <v>192</v>
      </c>
      <c r="M2709" t="s">
        <v>192</v>
      </c>
      <c r="N2709" t="s">
        <v>192</v>
      </c>
      <c r="O2709" t="s">
        <v>192</v>
      </c>
      <c r="P2709" t="s">
        <v>192</v>
      </c>
      <c r="Q2709">
        <v>380.46</v>
      </c>
      <c r="R2709" t="s">
        <v>192</v>
      </c>
      <c r="S2709" t="s">
        <v>192</v>
      </c>
    </row>
    <row r="2710" spans="1:20" x14ac:dyDescent="0.25">
      <c r="A2710">
        <v>16</v>
      </c>
      <c r="B2710">
        <v>623.02</v>
      </c>
      <c r="C2710" t="s">
        <v>192</v>
      </c>
      <c r="D2710">
        <v>442.84</v>
      </c>
      <c r="E2710" t="s">
        <v>192</v>
      </c>
      <c r="F2710" t="s">
        <v>192</v>
      </c>
      <c r="G2710" t="s">
        <v>192</v>
      </c>
      <c r="J2710" t="s">
        <v>192</v>
      </c>
      <c r="K2710" t="s">
        <v>192</v>
      </c>
      <c r="L2710" t="s">
        <v>192</v>
      </c>
      <c r="M2710" t="s">
        <v>192</v>
      </c>
      <c r="N2710" t="s">
        <v>192</v>
      </c>
      <c r="O2710" t="s">
        <v>192</v>
      </c>
      <c r="P2710" t="s">
        <v>192</v>
      </c>
      <c r="Q2710">
        <v>392.33</v>
      </c>
      <c r="R2710" t="s">
        <v>192</v>
      </c>
      <c r="S2710" t="s">
        <v>192</v>
      </c>
    </row>
    <row r="2711" spans="1:20" x14ac:dyDescent="0.25">
      <c r="A2711">
        <v>17</v>
      </c>
      <c r="B2711">
        <v>641.88</v>
      </c>
      <c r="C2711" t="s">
        <v>192</v>
      </c>
      <c r="D2711">
        <v>456.24</v>
      </c>
      <c r="E2711" t="s">
        <v>192</v>
      </c>
      <c r="F2711" t="s">
        <v>192</v>
      </c>
      <c r="G2711" t="s">
        <v>192</v>
      </c>
      <c r="J2711" t="s">
        <v>192</v>
      </c>
      <c r="K2711" t="s">
        <v>192</v>
      </c>
      <c r="L2711" t="s">
        <v>192</v>
      </c>
      <c r="M2711" t="s">
        <v>192</v>
      </c>
      <c r="N2711" t="s">
        <v>192</v>
      </c>
      <c r="O2711" t="s">
        <v>192</v>
      </c>
      <c r="P2711" t="s">
        <v>192</v>
      </c>
      <c r="Q2711">
        <v>404.2</v>
      </c>
      <c r="R2711" t="s">
        <v>192</v>
      </c>
      <c r="S2711" t="s">
        <v>192</v>
      </c>
    </row>
    <row r="2712" spans="1:20" x14ac:dyDescent="0.25">
      <c r="A2712">
        <v>18</v>
      </c>
      <c r="B2712">
        <v>662.18999999999994</v>
      </c>
      <c r="C2712" t="s">
        <v>192</v>
      </c>
      <c r="D2712">
        <v>470.68</v>
      </c>
      <c r="E2712" t="s">
        <v>192</v>
      </c>
      <c r="F2712" t="s">
        <v>192</v>
      </c>
      <c r="G2712" t="s">
        <v>192</v>
      </c>
      <c r="J2712" t="s">
        <v>192</v>
      </c>
      <c r="K2712" t="s">
        <v>192</v>
      </c>
      <c r="L2712" t="s">
        <v>192</v>
      </c>
      <c r="M2712" t="s">
        <v>192</v>
      </c>
      <c r="N2712" t="s">
        <v>192</v>
      </c>
      <c r="O2712" t="s">
        <v>192</v>
      </c>
      <c r="P2712" t="s">
        <v>192</v>
      </c>
      <c r="Q2712">
        <v>416.99</v>
      </c>
      <c r="R2712" t="s">
        <v>192</v>
      </c>
      <c r="S2712" t="s">
        <v>192</v>
      </c>
    </row>
    <row r="2713" spans="1:20" x14ac:dyDescent="0.25">
      <c r="A2713">
        <v>19</v>
      </c>
      <c r="B2713">
        <v>682.5</v>
      </c>
      <c r="C2713" t="s">
        <v>192</v>
      </c>
      <c r="D2713">
        <v>485.11</v>
      </c>
      <c r="E2713" t="s">
        <v>192</v>
      </c>
      <c r="F2713" t="s">
        <v>192</v>
      </c>
      <c r="G2713" t="s">
        <v>192</v>
      </c>
      <c r="J2713" t="s">
        <v>192</v>
      </c>
      <c r="K2713" t="s">
        <v>192</v>
      </c>
      <c r="L2713" t="s">
        <v>192</v>
      </c>
      <c r="M2713" t="s">
        <v>192</v>
      </c>
      <c r="N2713" t="s">
        <v>192</v>
      </c>
      <c r="O2713" t="s">
        <v>192</v>
      </c>
      <c r="P2713" t="s">
        <v>192</v>
      </c>
      <c r="Q2713">
        <v>429.78</v>
      </c>
      <c r="R2713" t="s">
        <v>192</v>
      </c>
      <c r="S2713" t="s">
        <v>192</v>
      </c>
    </row>
    <row r="2714" spans="1:20" x14ac:dyDescent="0.25">
      <c r="A2714">
        <v>20</v>
      </c>
      <c r="B2714">
        <v>703.53</v>
      </c>
      <c r="C2714" t="s">
        <v>192</v>
      </c>
      <c r="D2714">
        <v>500.06</v>
      </c>
      <c r="E2714" t="s">
        <v>192</v>
      </c>
      <c r="F2714" t="s">
        <v>192</v>
      </c>
      <c r="G2714" t="s">
        <v>192</v>
      </c>
      <c r="J2714" t="s">
        <v>192</v>
      </c>
      <c r="K2714" t="s">
        <v>192</v>
      </c>
      <c r="L2714" t="s">
        <v>192</v>
      </c>
      <c r="M2714" t="s">
        <v>192</v>
      </c>
      <c r="N2714" t="s">
        <v>192</v>
      </c>
      <c r="O2714" t="s">
        <v>192</v>
      </c>
      <c r="P2714" t="s">
        <v>192</v>
      </c>
      <c r="Q2714">
        <v>443.03</v>
      </c>
      <c r="R2714" t="s">
        <v>192</v>
      </c>
      <c r="S2714" t="s">
        <v>192</v>
      </c>
    </row>
    <row r="2715" spans="1:20" x14ac:dyDescent="0.25">
      <c r="A2715">
        <v>21</v>
      </c>
      <c r="B2715">
        <v>725.29</v>
      </c>
      <c r="C2715" t="s">
        <v>192</v>
      </c>
      <c r="D2715">
        <v>515.53</v>
      </c>
      <c r="E2715" t="s">
        <v>192</v>
      </c>
      <c r="F2715" t="s">
        <v>192</v>
      </c>
      <c r="G2715" t="s">
        <v>192</v>
      </c>
      <c r="J2715" t="s">
        <v>192</v>
      </c>
      <c r="K2715" t="s">
        <v>192</v>
      </c>
      <c r="L2715" t="s">
        <v>192</v>
      </c>
      <c r="M2715" t="s">
        <v>192</v>
      </c>
      <c r="N2715" t="s">
        <v>192</v>
      </c>
      <c r="O2715" t="s">
        <v>192</v>
      </c>
      <c r="P2715" t="s">
        <v>192</v>
      </c>
      <c r="Q2715">
        <v>456.73</v>
      </c>
      <c r="R2715" t="s">
        <v>192</v>
      </c>
      <c r="S2715" t="s">
        <v>192</v>
      </c>
    </row>
    <row r="2716" spans="1:20" x14ac:dyDescent="0.25">
      <c r="A2716">
        <v>22</v>
      </c>
      <c r="B2716">
        <v>754.3</v>
      </c>
      <c r="C2716" t="s">
        <v>192</v>
      </c>
      <c r="D2716">
        <v>536.15</v>
      </c>
      <c r="E2716" t="s">
        <v>192</v>
      </c>
      <c r="F2716" t="s">
        <v>192</v>
      </c>
      <c r="G2716" t="s">
        <v>192</v>
      </c>
      <c r="J2716" t="s">
        <v>192</v>
      </c>
      <c r="K2716" t="s">
        <v>192</v>
      </c>
      <c r="L2716" t="s">
        <v>192</v>
      </c>
      <c r="M2716" t="s">
        <v>192</v>
      </c>
      <c r="N2716" t="s">
        <v>192</v>
      </c>
      <c r="O2716" t="s">
        <v>192</v>
      </c>
      <c r="P2716" t="s">
        <v>192</v>
      </c>
      <c r="Q2716">
        <v>475</v>
      </c>
      <c r="R2716" t="s">
        <v>192</v>
      </c>
      <c r="S2716" t="s">
        <v>192</v>
      </c>
    </row>
    <row r="2717" spans="1:20" x14ac:dyDescent="0.25">
      <c r="A2717">
        <v>23</v>
      </c>
      <c r="B2717">
        <v>783.31</v>
      </c>
      <c r="C2717" t="s">
        <v>192</v>
      </c>
      <c r="D2717">
        <v>556.77</v>
      </c>
      <c r="E2717" t="s">
        <v>192</v>
      </c>
      <c r="F2717" t="s">
        <v>192</v>
      </c>
      <c r="G2717" t="s">
        <v>192</v>
      </c>
      <c r="J2717" t="s">
        <v>192</v>
      </c>
      <c r="K2717" t="s">
        <v>192</v>
      </c>
      <c r="L2717" t="s">
        <v>192</v>
      </c>
      <c r="M2717" t="s">
        <v>192</v>
      </c>
      <c r="N2717" t="s">
        <v>192</v>
      </c>
      <c r="O2717" t="s">
        <v>192</v>
      </c>
      <c r="P2717" t="s">
        <v>192</v>
      </c>
      <c r="Q2717">
        <v>493.27</v>
      </c>
      <c r="R2717" t="s">
        <v>192</v>
      </c>
      <c r="S2717" t="s">
        <v>192</v>
      </c>
    </row>
    <row r="2718" spans="1:20" x14ac:dyDescent="0.25">
      <c r="A2718">
        <v>24</v>
      </c>
      <c r="B2718">
        <v>812.31999999999994</v>
      </c>
      <c r="C2718" t="s">
        <v>192</v>
      </c>
      <c r="D2718">
        <v>577.39</v>
      </c>
      <c r="E2718" t="s">
        <v>192</v>
      </c>
      <c r="F2718" t="s">
        <v>192</v>
      </c>
      <c r="G2718" t="s">
        <v>192</v>
      </c>
      <c r="J2718" t="s">
        <v>192</v>
      </c>
      <c r="K2718" t="s">
        <v>192</v>
      </c>
      <c r="L2718" t="s">
        <v>192</v>
      </c>
      <c r="M2718" t="s">
        <v>192</v>
      </c>
      <c r="N2718" t="s">
        <v>192</v>
      </c>
      <c r="O2718" t="s">
        <v>192</v>
      </c>
      <c r="P2718" t="s">
        <v>192</v>
      </c>
      <c r="Q2718">
        <v>511.53</v>
      </c>
      <c r="R2718" t="s">
        <v>192</v>
      </c>
      <c r="S2718" t="s">
        <v>192</v>
      </c>
    </row>
    <row r="2719" spans="1:20" x14ac:dyDescent="0.25">
      <c r="A2719">
        <v>25</v>
      </c>
      <c r="B2719">
        <v>844.7</v>
      </c>
      <c r="C2719" t="s">
        <v>192</v>
      </c>
      <c r="D2719">
        <v>600.4</v>
      </c>
      <c r="E2719" t="s">
        <v>192</v>
      </c>
      <c r="F2719" t="s">
        <v>192</v>
      </c>
      <c r="G2719" t="s">
        <v>192</v>
      </c>
      <c r="J2719" t="s">
        <v>192</v>
      </c>
      <c r="K2719" t="s">
        <v>192</v>
      </c>
      <c r="L2719" t="s">
        <v>192</v>
      </c>
      <c r="M2719" t="s">
        <v>192</v>
      </c>
      <c r="N2719" t="s">
        <v>192</v>
      </c>
      <c r="O2719" t="s">
        <v>192</v>
      </c>
      <c r="P2719" t="s">
        <v>192</v>
      </c>
      <c r="Q2719">
        <v>531.91999999999996</v>
      </c>
      <c r="R2719" t="s">
        <v>192</v>
      </c>
      <c r="S2719" t="s">
        <v>192</v>
      </c>
    </row>
    <row r="2720" spans="1:20" x14ac:dyDescent="0.25">
      <c r="A2720">
        <v>26</v>
      </c>
      <c r="B2720">
        <v>891.23</v>
      </c>
      <c r="C2720" t="s">
        <v>192</v>
      </c>
      <c r="D2720">
        <v>633.48</v>
      </c>
      <c r="E2720" t="s">
        <v>192</v>
      </c>
      <c r="F2720" t="s">
        <v>192</v>
      </c>
      <c r="G2720" t="s">
        <v>192</v>
      </c>
      <c r="J2720" t="s">
        <v>192</v>
      </c>
      <c r="K2720" t="s">
        <v>192</v>
      </c>
      <c r="L2720" t="s">
        <v>192</v>
      </c>
      <c r="M2720" t="s">
        <v>192</v>
      </c>
      <c r="N2720" t="s">
        <v>192</v>
      </c>
      <c r="O2720" t="s">
        <v>192</v>
      </c>
      <c r="P2720" t="s">
        <v>192</v>
      </c>
      <c r="Q2720">
        <v>561.23</v>
      </c>
      <c r="R2720" t="s">
        <v>192</v>
      </c>
      <c r="S2720" t="s">
        <v>192</v>
      </c>
    </row>
    <row r="2721" spans="1:19" x14ac:dyDescent="0.25">
      <c r="A2721">
        <v>27</v>
      </c>
      <c r="B2721">
        <v>919.72</v>
      </c>
      <c r="C2721" t="s">
        <v>192</v>
      </c>
      <c r="D2721">
        <v>653.73</v>
      </c>
      <c r="E2721" t="s">
        <v>192</v>
      </c>
      <c r="F2721" t="s">
        <v>192</v>
      </c>
      <c r="G2721" t="s">
        <v>192</v>
      </c>
      <c r="J2721" t="s">
        <v>192</v>
      </c>
      <c r="K2721" t="s">
        <v>192</v>
      </c>
      <c r="L2721" t="s">
        <v>192</v>
      </c>
      <c r="M2721" t="s">
        <v>192</v>
      </c>
      <c r="N2721" t="s">
        <v>192</v>
      </c>
      <c r="O2721" t="s">
        <v>192</v>
      </c>
      <c r="P2721" t="s">
        <v>192</v>
      </c>
      <c r="Q2721">
        <v>579.16999999999996</v>
      </c>
      <c r="R2721" t="s">
        <v>192</v>
      </c>
      <c r="S2721" t="s">
        <v>192</v>
      </c>
    </row>
    <row r="2722" spans="1:19" x14ac:dyDescent="0.25">
      <c r="A2722">
        <v>28</v>
      </c>
      <c r="B2722">
        <v>961.84</v>
      </c>
      <c r="C2722" t="s">
        <v>192</v>
      </c>
      <c r="D2722">
        <v>683.66</v>
      </c>
      <c r="E2722" t="s">
        <v>192</v>
      </c>
      <c r="F2722" t="s">
        <v>192</v>
      </c>
      <c r="G2722" t="s">
        <v>192</v>
      </c>
      <c r="J2722" t="s">
        <v>192</v>
      </c>
      <c r="K2722" t="s">
        <v>192</v>
      </c>
      <c r="L2722" t="s">
        <v>192</v>
      </c>
      <c r="M2722" t="s">
        <v>192</v>
      </c>
      <c r="N2722" t="s">
        <v>192</v>
      </c>
      <c r="O2722" t="s">
        <v>192</v>
      </c>
      <c r="P2722" t="s">
        <v>192</v>
      </c>
      <c r="Q2722">
        <v>605.68999999999994</v>
      </c>
      <c r="R2722" t="s">
        <v>192</v>
      </c>
      <c r="S2722" t="s">
        <v>192</v>
      </c>
    </row>
    <row r="2723" spans="1:19" x14ac:dyDescent="0.25">
      <c r="A2723">
        <v>29</v>
      </c>
      <c r="B2723">
        <v>998.26</v>
      </c>
      <c r="C2723" t="s">
        <v>192</v>
      </c>
      <c r="D2723">
        <v>709.56</v>
      </c>
      <c r="E2723" t="s">
        <v>192</v>
      </c>
      <c r="F2723" t="s">
        <v>192</v>
      </c>
      <c r="G2723" t="s">
        <v>192</v>
      </c>
      <c r="J2723" t="s">
        <v>192</v>
      </c>
      <c r="K2723" t="s">
        <v>192</v>
      </c>
      <c r="L2723" t="s">
        <v>192</v>
      </c>
      <c r="M2723" t="s">
        <v>192</v>
      </c>
      <c r="N2723" t="s">
        <v>192</v>
      </c>
      <c r="O2723" t="s">
        <v>192</v>
      </c>
      <c r="P2723" t="s">
        <v>192</v>
      </c>
      <c r="Q2723">
        <v>628.63</v>
      </c>
      <c r="R2723" t="s">
        <v>192</v>
      </c>
      <c r="S2723" t="s">
        <v>192</v>
      </c>
    </row>
    <row r="2724" spans="1:19" x14ac:dyDescent="0.25">
      <c r="A2724">
        <v>30</v>
      </c>
      <c r="B2724">
        <v>1020.77</v>
      </c>
      <c r="C2724" t="s">
        <v>192</v>
      </c>
      <c r="D2724">
        <v>725.55</v>
      </c>
      <c r="E2724" t="s">
        <v>192</v>
      </c>
      <c r="F2724" t="s">
        <v>192</v>
      </c>
      <c r="G2724" t="s">
        <v>192</v>
      </c>
      <c r="J2724" t="s">
        <v>192</v>
      </c>
      <c r="K2724" t="s">
        <v>192</v>
      </c>
      <c r="L2724" t="s">
        <v>192</v>
      </c>
      <c r="M2724" t="s">
        <v>192</v>
      </c>
      <c r="N2724" t="s">
        <v>192</v>
      </c>
      <c r="O2724" t="s">
        <v>192</v>
      </c>
      <c r="P2724" t="s">
        <v>192</v>
      </c>
      <c r="Q2724">
        <v>642.79999999999995</v>
      </c>
      <c r="R2724" t="s">
        <v>192</v>
      </c>
      <c r="S2724" t="s">
        <v>192</v>
      </c>
    </row>
    <row r="2725" spans="1:19" x14ac:dyDescent="0.25">
      <c r="A2725">
        <v>31</v>
      </c>
      <c r="B2725">
        <v>1050.76</v>
      </c>
      <c r="C2725" t="s">
        <v>192</v>
      </c>
      <c r="D2725">
        <v>746.87</v>
      </c>
      <c r="E2725" t="s">
        <v>192</v>
      </c>
      <c r="F2725" t="s">
        <v>192</v>
      </c>
      <c r="G2725" t="s">
        <v>192</v>
      </c>
      <c r="J2725" t="s">
        <v>192</v>
      </c>
      <c r="K2725" t="s">
        <v>192</v>
      </c>
      <c r="L2725" t="s">
        <v>192</v>
      </c>
      <c r="M2725" t="s">
        <v>192</v>
      </c>
      <c r="N2725" t="s">
        <v>192</v>
      </c>
      <c r="O2725" t="s">
        <v>192</v>
      </c>
      <c r="P2725" t="s">
        <v>192</v>
      </c>
      <c r="Q2725">
        <v>661.68</v>
      </c>
      <c r="R2725" t="s">
        <v>192</v>
      </c>
      <c r="S2725" t="s">
        <v>192</v>
      </c>
    </row>
    <row r="2726" spans="1:19" x14ac:dyDescent="0.25">
      <c r="A2726">
        <v>32</v>
      </c>
      <c r="B2726">
        <v>1081.0999999999999</v>
      </c>
      <c r="C2726" t="s">
        <v>192</v>
      </c>
      <c r="D2726">
        <v>768.43</v>
      </c>
      <c r="E2726" t="s">
        <v>192</v>
      </c>
      <c r="F2726" t="s">
        <v>192</v>
      </c>
      <c r="G2726" t="s">
        <v>192</v>
      </c>
      <c r="J2726" t="s">
        <v>192</v>
      </c>
      <c r="K2726" t="s">
        <v>192</v>
      </c>
      <c r="L2726" t="s">
        <v>192</v>
      </c>
      <c r="M2726" t="s">
        <v>192</v>
      </c>
      <c r="N2726" t="s">
        <v>192</v>
      </c>
      <c r="O2726" t="s">
        <v>192</v>
      </c>
      <c r="P2726" t="s">
        <v>192</v>
      </c>
      <c r="Q2726">
        <v>680.79</v>
      </c>
      <c r="R2726" t="s">
        <v>192</v>
      </c>
      <c r="S2726" t="s">
        <v>192</v>
      </c>
    </row>
    <row r="2727" spans="1:19" x14ac:dyDescent="0.25">
      <c r="A2727">
        <v>33</v>
      </c>
      <c r="B2727">
        <v>1103.49</v>
      </c>
      <c r="C2727" t="s">
        <v>192</v>
      </c>
      <c r="D2727">
        <v>784.35</v>
      </c>
      <c r="E2727" t="s">
        <v>192</v>
      </c>
      <c r="F2727" t="s">
        <v>192</v>
      </c>
      <c r="G2727" t="s">
        <v>192</v>
      </c>
      <c r="J2727" t="s">
        <v>192</v>
      </c>
      <c r="K2727" t="s">
        <v>192</v>
      </c>
      <c r="L2727" t="s">
        <v>192</v>
      </c>
      <c r="M2727" t="s">
        <v>192</v>
      </c>
      <c r="N2727" t="s">
        <v>192</v>
      </c>
      <c r="O2727" t="s">
        <v>192</v>
      </c>
      <c r="P2727" t="s">
        <v>192</v>
      </c>
      <c r="Q2727">
        <v>694.89</v>
      </c>
      <c r="R2727" t="s">
        <v>192</v>
      </c>
      <c r="S2727" t="s">
        <v>192</v>
      </c>
    </row>
    <row r="2728" spans="1:19" x14ac:dyDescent="0.25">
      <c r="A2728">
        <v>34</v>
      </c>
      <c r="B2728">
        <v>1127.03</v>
      </c>
      <c r="C2728" t="s">
        <v>192</v>
      </c>
      <c r="D2728">
        <v>801.08</v>
      </c>
      <c r="E2728" t="s">
        <v>192</v>
      </c>
      <c r="F2728" t="s">
        <v>192</v>
      </c>
      <c r="G2728" t="s">
        <v>192</v>
      </c>
      <c r="J2728" t="s">
        <v>192</v>
      </c>
      <c r="K2728" t="s">
        <v>192</v>
      </c>
      <c r="L2728" t="s">
        <v>192</v>
      </c>
      <c r="M2728" t="s">
        <v>192</v>
      </c>
      <c r="N2728" t="s">
        <v>192</v>
      </c>
      <c r="O2728" t="s">
        <v>192</v>
      </c>
      <c r="P2728" t="s">
        <v>192</v>
      </c>
      <c r="Q2728">
        <v>709.71</v>
      </c>
      <c r="R2728" t="s">
        <v>192</v>
      </c>
      <c r="S2728" t="s">
        <v>192</v>
      </c>
    </row>
    <row r="2729" spans="1:19" x14ac:dyDescent="0.25">
      <c r="A2729">
        <v>35</v>
      </c>
      <c r="B2729">
        <v>1143.32</v>
      </c>
      <c r="C2729" t="s">
        <v>192</v>
      </c>
      <c r="D2729">
        <v>812.66</v>
      </c>
      <c r="E2729" t="s">
        <v>192</v>
      </c>
      <c r="F2729" t="s">
        <v>192</v>
      </c>
      <c r="G2729" t="s">
        <v>192</v>
      </c>
      <c r="J2729" t="s">
        <v>192</v>
      </c>
      <c r="K2729" t="s">
        <v>192</v>
      </c>
      <c r="L2729" t="s">
        <v>192</v>
      </c>
      <c r="M2729" t="s">
        <v>192</v>
      </c>
      <c r="N2729" t="s">
        <v>192</v>
      </c>
      <c r="O2729" t="s">
        <v>192</v>
      </c>
      <c r="P2729" t="s">
        <v>192</v>
      </c>
      <c r="Q2729">
        <v>719.97</v>
      </c>
      <c r="R2729" t="s">
        <v>192</v>
      </c>
      <c r="S2729" t="s">
        <v>192</v>
      </c>
    </row>
    <row r="2730" spans="1:19" x14ac:dyDescent="0.25">
      <c r="A2730">
        <v>36</v>
      </c>
      <c r="B2730">
        <v>1159.73</v>
      </c>
      <c r="C2730" t="s">
        <v>192</v>
      </c>
      <c r="D2730">
        <v>824.33</v>
      </c>
      <c r="E2730" t="s">
        <v>192</v>
      </c>
      <c r="F2730" t="s">
        <v>192</v>
      </c>
      <c r="G2730" t="s">
        <v>192</v>
      </c>
      <c r="J2730" t="s">
        <v>192</v>
      </c>
      <c r="K2730" t="s">
        <v>192</v>
      </c>
      <c r="L2730" t="s">
        <v>192</v>
      </c>
      <c r="M2730" t="s">
        <v>192</v>
      </c>
      <c r="N2730" t="s">
        <v>192</v>
      </c>
      <c r="O2730" t="s">
        <v>192</v>
      </c>
      <c r="P2730" t="s">
        <v>192</v>
      </c>
      <c r="Q2730">
        <v>730.3</v>
      </c>
      <c r="R2730" t="s">
        <v>192</v>
      </c>
      <c r="S2730" t="s">
        <v>192</v>
      </c>
    </row>
    <row r="2731" spans="1:19" x14ac:dyDescent="0.25">
      <c r="A2731">
        <v>37</v>
      </c>
      <c r="B2731">
        <v>1176.25</v>
      </c>
      <c r="C2731" t="s">
        <v>192</v>
      </c>
      <c r="D2731">
        <v>836.06999999999994</v>
      </c>
      <c r="E2731" t="s">
        <v>192</v>
      </c>
      <c r="F2731" t="s">
        <v>192</v>
      </c>
      <c r="G2731" t="s">
        <v>192</v>
      </c>
      <c r="J2731" t="s">
        <v>192</v>
      </c>
      <c r="K2731" t="s">
        <v>192</v>
      </c>
      <c r="L2731" t="s">
        <v>192</v>
      </c>
      <c r="M2731" t="s">
        <v>192</v>
      </c>
      <c r="N2731" t="s">
        <v>192</v>
      </c>
      <c r="O2731" t="s">
        <v>192</v>
      </c>
      <c r="P2731" t="s">
        <v>192</v>
      </c>
      <c r="Q2731">
        <v>740.71</v>
      </c>
      <c r="R2731" t="s">
        <v>192</v>
      </c>
      <c r="S2731" t="s">
        <v>192</v>
      </c>
    </row>
    <row r="2732" spans="1:19" x14ac:dyDescent="0.25">
      <c r="A2732">
        <v>38</v>
      </c>
      <c r="B2732">
        <v>1192.8900000000001</v>
      </c>
      <c r="C2732" t="s">
        <v>192</v>
      </c>
      <c r="D2732">
        <v>847.89</v>
      </c>
      <c r="E2732" t="s">
        <v>192</v>
      </c>
      <c r="F2732" t="s">
        <v>192</v>
      </c>
      <c r="G2732" t="s">
        <v>192</v>
      </c>
      <c r="J2732" t="s">
        <v>192</v>
      </c>
      <c r="K2732" t="s">
        <v>192</v>
      </c>
      <c r="L2732" t="s">
        <v>192</v>
      </c>
      <c r="M2732" t="s">
        <v>192</v>
      </c>
      <c r="N2732" t="s">
        <v>192</v>
      </c>
      <c r="O2732" t="s">
        <v>192</v>
      </c>
      <c r="P2732" t="s">
        <v>192</v>
      </c>
      <c r="Q2732">
        <v>751.18</v>
      </c>
      <c r="R2732" t="s">
        <v>192</v>
      </c>
      <c r="S2732" t="s">
        <v>192</v>
      </c>
    </row>
    <row r="2733" spans="1:19" x14ac:dyDescent="0.25">
      <c r="A2733">
        <v>39</v>
      </c>
      <c r="B2733">
        <v>1217.3599999999999</v>
      </c>
      <c r="C2733" t="s">
        <v>192</v>
      </c>
      <c r="D2733">
        <v>865.29</v>
      </c>
      <c r="E2733" t="s">
        <v>192</v>
      </c>
      <c r="F2733" t="s">
        <v>192</v>
      </c>
      <c r="G2733" t="s">
        <v>192</v>
      </c>
      <c r="J2733" t="s">
        <v>192</v>
      </c>
      <c r="K2733" t="s">
        <v>192</v>
      </c>
      <c r="L2733" t="s">
        <v>192</v>
      </c>
      <c r="M2733" t="s">
        <v>192</v>
      </c>
      <c r="N2733" t="s">
        <v>192</v>
      </c>
      <c r="O2733" t="s">
        <v>192</v>
      </c>
      <c r="P2733" t="s">
        <v>192</v>
      </c>
      <c r="Q2733">
        <v>766.6</v>
      </c>
      <c r="R2733" t="s">
        <v>192</v>
      </c>
      <c r="S2733" t="s">
        <v>192</v>
      </c>
    </row>
    <row r="2734" spans="1:19" x14ac:dyDescent="0.25">
      <c r="A2734">
        <v>40</v>
      </c>
      <c r="B2734">
        <v>1242.07</v>
      </c>
      <c r="C2734" t="s">
        <v>192</v>
      </c>
      <c r="D2734">
        <v>882.85</v>
      </c>
      <c r="E2734" t="s">
        <v>192</v>
      </c>
      <c r="F2734" t="s">
        <v>192</v>
      </c>
      <c r="G2734" t="s">
        <v>192</v>
      </c>
      <c r="J2734" t="s">
        <v>192</v>
      </c>
      <c r="K2734" t="s">
        <v>192</v>
      </c>
      <c r="L2734" t="s">
        <v>192</v>
      </c>
      <c r="M2734" t="s">
        <v>192</v>
      </c>
      <c r="N2734" t="s">
        <v>192</v>
      </c>
      <c r="O2734" t="s">
        <v>192</v>
      </c>
      <c r="P2734" t="s">
        <v>192</v>
      </c>
      <c r="Q2734">
        <v>782.15</v>
      </c>
      <c r="R2734" t="s">
        <v>192</v>
      </c>
      <c r="S2734" t="s">
        <v>192</v>
      </c>
    </row>
    <row r="2735" spans="1:19" x14ac:dyDescent="0.25">
      <c r="A2735">
        <v>41</v>
      </c>
      <c r="B2735">
        <v>1265.3900000000001</v>
      </c>
      <c r="C2735" t="s">
        <v>192</v>
      </c>
      <c r="D2735">
        <v>899.43</v>
      </c>
      <c r="E2735" t="s">
        <v>192</v>
      </c>
      <c r="F2735" t="s">
        <v>192</v>
      </c>
      <c r="G2735" t="s">
        <v>192</v>
      </c>
      <c r="J2735" t="s">
        <v>192</v>
      </c>
      <c r="K2735" t="s">
        <v>192</v>
      </c>
      <c r="L2735" t="s">
        <v>192</v>
      </c>
      <c r="M2735" t="s">
        <v>192</v>
      </c>
      <c r="N2735" t="s">
        <v>192</v>
      </c>
      <c r="O2735" t="s">
        <v>192</v>
      </c>
      <c r="P2735" t="s">
        <v>192</v>
      </c>
      <c r="Q2735">
        <v>796.84</v>
      </c>
      <c r="R2735" t="s">
        <v>192</v>
      </c>
      <c r="S2735" t="s">
        <v>192</v>
      </c>
    </row>
    <row r="2736" spans="1:19" x14ac:dyDescent="0.25">
      <c r="A2736">
        <v>42</v>
      </c>
      <c r="B2736">
        <v>1287.75</v>
      </c>
      <c r="C2736" t="s">
        <v>192</v>
      </c>
      <c r="D2736">
        <v>915.31999999999994</v>
      </c>
      <c r="E2736" t="s">
        <v>192</v>
      </c>
      <c r="F2736" t="s">
        <v>192</v>
      </c>
      <c r="G2736" t="s">
        <v>192</v>
      </c>
      <c r="J2736" t="s">
        <v>192</v>
      </c>
      <c r="K2736" t="s">
        <v>192</v>
      </c>
      <c r="L2736" t="s">
        <v>192</v>
      </c>
      <c r="M2736" t="s">
        <v>192</v>
      </c>
      <c r="N2736" t="s">
        <v>192</v>
      </c>
      <c r="O2736" t="s">
        <v>192</v>
      </c>
      <c r="P2736" t="s">
        <v>192</v>
      </c>
      <c r="Q2736">
        <v>810.92</v>
      </c>
      <c r="R2736" t="s">
        <v>192</v>
      </c>
      <c r="S2736" t="s">
        <v>192</v>
      </c>
    </row>
    <row r="2737" spans="1:19" x14ac:dyDescent="0.25">
      <c r="A2737">
        <v>43</v>
      </c>
      <c r="B2737">
        <v>1318.85</v>
      </c>
      <c r="C2737" t="s">
        <v>192</v>
      </c>
      <c r="D2737">
        <v>937.42</v>
      </c>
      <c r="E2737" t="s">
        <v>192</v>
      </c>
      <c r="F2737" t="s">
        <v>192</v>
      </c>
      <c r="G2737" t="s">
        <v>192</v>
      </c>
      <c r="J2737" t="s">
        <v>192</v>
      </c>
      <c r="K2737" t="s">
        <v>192</v>
      </c>
      <c r="L2737" t="s">
        <v>192</v>
      </c>
      <c r="M2737" t="s">
        <v>192</v>
      </c>
      <c r="N2737" t="s">
        <v>192</v>
      </c>
      <c r="O2737" t="s">
        <v>192</v>
      </c>
      <c r="P2737" t="s">
        <v>192</v>
      </c>
      <c r="Q2737">
        <v>830.5</v>
      </c>
      <c r="R2737" t="s">
        <v>192</v>
      </c>
      <c r="S2737" t="s">
        <v>192</v>
      </c>
    </row>
    <row r="2738" spans="1:19" x14ac:dyDescent="0.25">
      <c r="A2738">
        <v>44</v>
      </c>
      <c r="B2738">
        <v>1357.72</v>
      </c>
      <c r="C2738" t="s">
        <v>192</v>
      </c>
      <c r="D2738">
        <v>965.05</v>
      </c>
      <c r="E2738" t="s">
        <v>192</v>
      </c>
      <c r="F2738" t="s">
        <v>192</v>
      </c>
      <c r="G2738" t="s">
        <v>192</v>
      </c>
      <c r="J2738" t="s">
        <v>192</v>
      </c>
      <c r="K2738" t="s">
        <v>192</v>
      </c>
      <c r="L2738" t="s">
        <v>192</v>
      </c>
      <c r="M2738" t="s">
        <v>192</v>
      </c>
      <c r="N2738" t="s">
        <v>192</v>
      </c>
      <c r="O2738" t="s">
        <v>192</v>
      </c>
      <c r="P2738" t="s">
        <v>192</v>
      </c>
      <c r="Q2738">
        <v>854.98</v>
      </c>
      <c r="R2738" t="s">
        <v>192</v>
      </c>
      <c r="S2738" t="s">
        <v>192</v>
      </c>
    </row>
    <row r="2739" spans="1:19" x14ac:dyDescent="0.25">
      <c r="A2739">
        <v>45</v>
      </c>
      <c r="B2739">
        <v>1403.4</v>
      </c>
      <c r="C2739" t="s">
        <v>192</v>
      </c>
      <c r="D2739">
        <v>997.52</v>
      </c>
      <c r="E2739" t="s">
        <v>192</v>
      </c>
      <c r="F2739" t="s">
        <v>192</v>
      </c>
      <c r="G2739" t="s">
        <v>192</v>
      </c>
      <c r="J2739" t="s">
        <v>192</v>
      </c>
      <c r="K2739" t="s">
        <v>192</v>
      </c>
      <c r="L2739" t="s">
        <v>192</v>
      </c>
      <c r="M2739" t="s">
        <v>192</v>
      </c>
      <c r="N2739" t="s">
        <v>192</v>
      </c>
      <c r="O2739" t="s">
        <v>192</v>
      </c>
      <c r="P2739" t="s">
        <v>192</v>
      </c>
      <c r="Q2739">
        <v>883.75</v>
      </c>
      <c r="R2739" t="s">
        <v>192</v>
      </c>
      <c r="S2739" t="s">
        <v>192</v>
      </c>
    </row>
    <row r="2740" spans="1:19" x14ac:dyDescent="0.25">
      <c r="A2740">
        <v>46</v>
      </c>
      <c r="B2740">
        <v>1457.83</v>
      </c>
      <c r="C2740" t="s">
        <v>192</v>
      </c>
      <c r="D2740">
        <v>1036.21</v>
      </c>
      <c r="E2740" t="s">
        <v>192</v>
      </c>
      <c r="F2740" t="s">
        <v>192</v>
      </c>
      <c r="G2740" t="s">
        <v>192</v>
      </c>
      <c r="J2740" t="s">
        <v>192</v>
      </c>
      <c r="K2740" t="s">
        <v>192</v>
      </c>
      <c r="L2740" t="s">
        <v>192</v>
      </c>
      <c r="M2740" t="s">
        <v>192</v>
      </c>
      <c r="N2740" t="s">
        <v>192</v>
      </c>
      <c r="O2740" t="s">
        <v>192</v>
      </c>
      <c r="P2740" t="s">
        <v>192</v>
      </c>
      <c r="Q2740">
        <v>918.02</v>
      </c>
      <c r="R2740" t="s">
        <v>192</v>
      </c>
      <c r="S2740" t="s">
        <v>192</v>
      </c>
    </row>
    <row r="2741" spans="1:19" x14ac:dyDescent="0.25">
      <c r="A2741">
        <v>47</v>
      </c>
      <c r="B2741">
        <v>1541.72</v>
      </c>
      <c r="C2741" t="s">
        <v>192</v>
      </c>
      <c r="D2741">
        <v>1095.8399999999999</v>
      </c>
      <c r="E2741" t="s">
        <v>192</v>
      </c>
      <c r="F2741" t="s">
        <v>192</v>
      </c>
      <c r="G2741" t="s">
        <v>192</v>
      </c>
      <c r="J2741" t="s">
        <v>192</v>
      </c>
      <c r="K2741" t="s">
        <v>192</v>
      </c>
      <c r="L2741" t="s">
        <v>192</v>
      </c>
      <c r="M2741" t="s">
        <v>192</v>
      </c>
      <c r="N2741" t="s">
        <v>192</v>
      </c>
      <c r="O2741" t="s">
        <v>192</v>
      </c>
      <c r="P2741" t="s">
        <v>192</v>
      </c>
      <c r="Q2741">
        <v>970.85</v>
      </c>
      <c r="R2741" t="s">
        <v>192</v>
      </c>
      <c r="S2741" t="s">
        <v>192</v>
      </c>
    </row>
    <row r="2742" spans="1:19" x14ac:dyDescent="0.25">
      <c r="A2742">
        <v>48</v>
      </c>
      <c r="B2742">
        <v>1636.46</v>
      </c>
      <c r="C2742" t="s">
        <v>192</v>
      </c>
      <c r="D2742">
        <v>1163.18</v>
      </c>
      <c r="E2742" t="s">
        <v>192</v>
      </c>
      <c r="F2742" t="s">
        <v>192</v>
      </c>
      <c r="G2742" t="s">
        <v>192</v>
      </c>
      <c r="J2742" t="s">
        <v>192</v>
      </c>
      <c r="K2742" t="s">
        <v>192</v>
      </c>
      <c r="L2742" t="s">
        <v>192</v>
      </c>
      <c r="M2742" t="s">
        <v>192</v>
      </c>
      <c r="N2742" t="s">
        <v>192</v>
      </c>
      <c r="O2742" t="s">
        <v>192</v>
      </c>
      <c r="P2742" t="s">
        <v>192</v>
      </c>
      <c r="Q2742">
        <v>1030.51</v>
      </c>
      <c r="R2742" t="s">
        <v>192</v>
      </c>
      <c r="S2742" t="s">
        <v>192</v>
      </c>
    </row>
    <row r="2743" spans="1:19" x14ac:dyDescent="0.25">
      <c r="A2743">
        <v>49</v>
      </c>
      <c r="B2743">
        <v>1732.27</v>
      </c>
      <c r="C2743" t="s">
        <v>192</v>
      </c>
      <c r="D2743">
        <v>1231.28</v>
      </c>
      <c r="E2743" t="s">
        <v>192</v>
      </c>
      <c r="F2743" t="s">
        <v>192</v>
      </c>
      <c r="G2743" t="s">
        <v>192</v>
      </c>
      <c r="J2743" t="s">
        <v>192</v>
      </c>
      <c r="K2743" t="s">
        <v>192</v>
      </c>
      <c r="L2743" t="s">
        <v>192</v>
      </c>
      <c r="M2743" t="s">
        <v>192</v>
      </c>
      <c r="N2743" t="s">
        <v>192</v>
      </c>
      <c r="O2743" t="s">
        <v>192</v>
      </c>
      <c r="P2743" t="s">
        <v>192</v>
      </c>
      <c r="Q2743">
        <v>1090.8399999999999</v>
      </c>
      <c r="R2743" t="s">
        <v>192</v>
      </c>
      <c r="S2743" t="s">
        <v>192</v>
      </c>
    </row>
    <row r="2744" spans="1:19" x14ac:dyDescent="0.25">
      <c r="A2744">
        <v>50</v>
      </c>
      <c r="B2744">
        <v>1839.41</v>
      </c>
      <c r="C2744" t="s">
        <v>192</v>
      </c>
      <c r="D2744">
        <v>1307.43</v>
      </c>
      <c r="E2744" t="s">
        <v>192</v>
      </c>
      <c r="F2744" t="s">
        <v>192</v>
      </c>
      <c r="G2744" t="s">
        <v>192</v>
      </c>
      <c r="J2744" t="s">
        <v>192</v>
      </c>
      <c r="K2744" t="s">
        <v>192</v>
      </c>
      <c r="L2744" t="s">
        <v>192</v>
      </c>
      <c r="M2744" t="s">
        <v>192</v>
      </c>
      <c r="N2744" t="s">
        <v>192</v>
      </c>
      <c r="O2744" t="s">
        <v>192</v>
      </c>
      <c r="P2744" t="s">
        <v>192</v>
      </c>
      <c r="Q2744">
        <v>1158.31</v>
      </c>
      <c r="R2744" t="s">
        <v>192</v>
      </c>
      <c r="S2744" t="s">
        <v>192</v>
      </c>
    </row>
    <row r="2745" spans="1:19" x14ac:dyDescent="0.25">
      <c r="A2745">
        <v>51</v>
      </c>
      <c r="B2745">
        <v>1961.35</v>
      </c>
      <c r="C2745" t="s">
        <v>192</v>
      </c>
      <c r="D2745">
        <v>1394.11</v>
      </c>
      <c r="E2745" t="s">
        <v>192</v>
      </c>
      <c r="F2745" t="s">
        <v>192</v>
      </c>
      <c r="G2745" t="s">
        <v>192</v>
      </c>
      <c r="J2745" t="s">
        <v>192</v>
      </c>
      <c r="K2745" t="s">
        <v>192</v>
      </c>
      <c r="L2745" t="s">
        <v>192</v>
      </c>
      <c r="M2745" t="s">
        <v>192</v>
      </c>
      <c r="N2745" t="s">
        <v>192</v>
      </c>
      <c r="O2745" t="s">
        <v>192</v>
      </c>
      <c r="P2745" t="s">
        <v>192</v>
      </c>
      <c r="Q2745">
        <v>1235.0999999999999</v>
      </c>
      <c r="R2745" t="s">
        <v>192</v>
      </c>
      <c r="S2745" t="s">
        <v>192</v>
      </c>
    </row>
    <row r="2746" spans="1:19" x14ac:dyDescent="0.25">
      <c r="A2746">
        <v>52</v>
      </c>
      <c r="B2746">
        <v>2081.1600000000003</v>
      </c>
      <c r="C2746" t="s">
        <v>192</v>
      </c>
      <c r="D2746">
        <v>1479.27</v>
      </c>
      <c r="E2746" t="s">
        <v>192</v>
      </c>
      <c r="F2746" t="s">
        <v>192</v>
      </c>
      <c r="G2746" t="s">
        <v>192</v>
      </c>
      <c r="J2746" t="s">
        <v>192</v>
      </c>
      <c r="K2746" t="s">
        <v>192</v>
      </c>
      <c r="L2746" t="s">
        <v>192</v>
      </c>
      <c r="M2746" t="s">
        <v>192</v>
      </c>
      <c r="N2746" t="s">
        <v>192</v>
      </c>
      <c r="O2746" t="s">
        <v>192</v>
      </c>
      <c r="P2746" t="s">
        <v>192</v>
      </c>
      <c r="Q2746">
        <v>1310.54</v>
      </c>
      <c r="R2746" t="s">
        <v>192</v>
      </c>
      <c r="S2746" t="s">
        <v>192</v>
      </c>
    </row>
    <row r="2747" spans="1:19" x14ac:dyDescent="0.25">
      <c r="A2747">
        <v>53</v>
      </c>
      <c r="B2747">
        <v>2204.5700000000002</v>
      </c>
      <c r="C2747" t="s">
        <v>192</v>
      </c>
      <c r="D2747">
        <v>1566.99</v>
      </c>
      <c r="E2747" t="s">
        <v>192</v>
      </c>
      <c r="F2747" t="s">
        <v>192</v>
      </c>
      <c r="G2747" t="s">
        <v>192</v>
      </c>
      <c r="J2747" t="s">
        <v>192</v>
      </c>
      <c r="K2747" t="s">
        <v>192</v>
      </c>
      <c r="L2747" t="s">
        <v>192</v>
      </c>
      <c r="M2747" t="s">
        <v>192</v>
      </c>
      <c r="N2747" t="s">
        <v>192</v>
      </c>
      <c r="O2747" t="s">
        <v>192</v>
      </c>
      <c r="P2747" t="s">
        <v>192</v>
      </c>
      <c r="Q2747">
        <v>1388.26</v>
      </c>
      <c r="R2747" t="s">
        <v>192</v>
      </c>
      <c r="S2747" t="s">
        <v>192</v>
      </c>
    </row>
    <row r="2748" spans="1:19" x14ac:dyDescent="0.25">
      <c r="A2748">
        <v>54</v>
      </c>
      <c r="B2748">
        <v>2322.5700000000002</v>
      </c>
      <c r="C2748" t="s">
        <v>192</v>
      </c>
      <c r="D2748">
        <v>1650.86</v>
      </c>
      <c r="E2748" t="s">
        <v>192</v>
      </c>
      <c r="F2748" t="s">
        <v>192</v>
      </c>
      <c r="G2748" t="s">
        <v>192</v>
      </c>
      <c r="J2748" t="s">
        <v>192</v>
      </c>
      <c r="K2748" t="s">
        <v>192</v>
      </c>
      <c r="L2748" t="s">
        <v>192</v>
      </c>
      <c r="M2748" t="s">
        <v>192</v>
      </c>
      <c r="N2748" t="s">
        <v>192</v>
      </c>
      <c r="O2748" t="s">
        <v>192</v>
      </c>
      <c r="P2748" t="s">
        <v>192</v>
      </c>
      <c r="Q2748">
        <v>1462.56</v>
      </c>
      <c r="R2748" t="s">
        <v>192</v>
      </c>
      <c r="S2748" t="s">
        <v>192</v>
      </c>
    </row>
    <row r="2749" spans="1:19" x14ac:dyDescent="0.25">
      <c r="A2749">
        <v>55</v>
      </c>
      <c r="B2749">
        <v>2425.92</v>
      </c>
      <c r="C2749" t="s">
        <v>192</v>
      </c>
      <c r="D2749">
        <v>1724.32</v>
      </c>
      <c r="E2749" t="s">
        <v>192</v>
      </c>
      <c r="F2749" t="s">
        <v>192</v>
      </c>
      <c r="G2749" t="s">
        <v>192</v>
      </c>
      <c r="J2749" t="s">
        <v>192</v>
      </c>
      <c r="K2749" t="s">
        <v>192</v>
      </c>
      <c r="L2749" t="s">
        <v>192</v>
      </c>
      <c r="M2749" t="s">
        <v>192</v>
      </c>
      <c r="N2749" t="s">
        <v>192</v>
      </c>
      <c r="O2749" t="s">
        <v>192</v>
      </c>
      <c r="P2749" t="s">
        <v>192</v>
      </c>
      <c r="Q2749">
        <v>1527.64</v>
      </c>
      <c r="R2749" t="s">
        <v>192</v>
      </c>
      <c r="S2749" t="s">
        <v>192</v>
      </c>
    </row>
    <row r="2750" spans="1:19" x14ac:dyDescent="0.25">
      <c r="A2750">
        <v>56</v>
      </c>
      <c r="B2750">
        <v>2537.96</v>
      </c>
      <c r="C2750" t="s">
        <v>192</v>
      </c>
      <c r="D2750">
        <v>1803.96</v>
      </c>
      <c r="E2750" t="s">
        <v>192</v>
      </c>
      <c r="F2750" t="s">
        <v>192</v>
      </c>
      <c r="G2750" t="s">
        <v>192</v>
      </c>
      <c r="J2750" t="s">
        <v>192</v>
      </c>
      <c r="K2750" t="s">
        <v>192</v>
      </c>
      <c r="L2750" t="s">
        <v>192</v>
      </c>
      <c r="M2750" t="s">
        <v>192</v>
      </c>
      <c r="N2750" t="s">
        <v>192</v>
      </c>
      <c r="O2750" t="s">
        <v>192</v>
      </c>
      <c r="P2750" t="s">
        <v>192</v>
      </c>
      <c r="Q2750">
        <v>1598.2</v>
      </c>
      <c r="R2750" t="s">
        <v>192</v>
      </c>
      <c r="S2750" t="s">
        <v>192</v>
      </c>
    </row>
    <row r="2751" spans="1:19" x14ac:dyDescent="0.25">
      <c r="A2751">
        <v>57</v>
      </c>
      <c r="B2751">
        <v>2651.1000000000004</v>
      </c>
      <c r="C2751" t="s">
        <v>192</v>
      </c>
      <c r="D2751">
        <v>1884.3799999999999</v>
      </c>
      <c r="E2751" t="s">
        <v>192</v>
      </c>
      <c r="F2751" t="s">
        <v>192</v>
      </c>
      <c r="G2751" t="s">
        <v>192</v>
      </c>
      <c r="J2751" t="s">
        <v>192</v>
      </c>
      <c r="K2751" t="s">
        <v>192</v>
      </c>
      <c r="L2751" t="s">
        <v>192</v>
      </c>
      <c r="M2751" t="s">
        <v>192</v>
      </c>
      <c r="N2751" t="s">
        <v>192</v>
      </c>
      <c r="O2751" t="s">
        <v>192</v>
      </c>
      <c r="P2751" t="s">
        <v>192</v>
      </c>
      <c r="Q2751">
        <v>1669.45</v>
      </c>
      <c r="R2751" t="s">
        <v>192</v>
      </c>
      <c r="S2751" t="s">
        <v>192</v>
      </c>
    </row>
    <row r="2752" spans="1:19" x14ac:dyDescent="0.25">
      <c r="A2752">
        <v>58</v>
      </c>
      <c r="B2752">
        <v>2771.8500000000004</v>
      </c>
      <c r="C2752" t="s">
        <v>192</v>
      </c>
      <c r="D2752">
        <v>1970.2</v>
      </c>
      <c r="E2752" t="s">
        <v>192</v>
      </c>
      <c r="F2752" t="s">
        <v>192</v>
      </c>
      <c r="G2752" t="s">
        <v>192</v>
      </c>
      <c r="J2752" t="s">
        <v>192</v>
      </c>
      <c r="K2752" t="s">
        <v>192</v>
      </c>
      <c r="L2752" t="s">
        <v>192</v>
      </c>
      <c r="M2752" t="s">
        <v>192</v>
      </c>
      <c r="N2752" t="s">
        <v>192</v>
      </c>
      <c r="O2752" t="s">
        <v>192</v>
      </c>
      <c r="P2752" t="s">
        <v>192</v>
      </c>
      <c r="Q2752">
        <v>1745.48</v>
      </c>
      <c r="R2752" t="s">
        <v>192</v>
      </c>
      <c r="S2752" t="s">
        <v>192</v>
      </c>
    </row>
    <row r="2753" spans="1:19" x14ac:dyDescent="0.25">
      <c r="A2753">
        <v>59</v>
      </c>
      <c r="B2753">
        <v>2831.6800000000003</v>
      </c>
      <c r="C2753" t="s">
        <v>192</v>
      </c>
      <c r="D2753">
        <v>2012.73</v>
      </c>
      <c r="E2753" t="s">
        <v>192</v>
      </c>
      <c r="F2753" t="s">
        <v>192</v>
      </c>
      <c r="G2753" t="s">
        <v>192</v>
      </c>
      <c r="J2753" t="s">
        <v>192</v>
      </c>
      <c r="K2753" t="s">
        <v>192</v>
      </c>
      <c r="L2753" t="s">
        <v>192</v>
      </c>
      <c r="M2753" t="s">
        <v>192</v>
      </c>
      <c r="N2753" t="s">
        <v>192</v>
      </c>
      <c r="O2753" t="s">
        <v>192</v>
      </c>
      <c r="P2753" t="s">
        <v>192</v>
      </c>
      <c r="Q2753">
        <v>1783.16</v>
      </c>
      <c r="R2753" t="s">
        <v>192</v>
      </c>
      <c r="S2753" t="s">
        <v>192</v>
      </c>
    </row>
    <row r="2754" spans="1:19" x14ac:dyDescent="0.25">
      <c r="A2754">
        <v>60</v>
      </c>
      <c r="B2754">
        <v>2952.4300000000003</v>
      </c>
      <c r="C2754" t="s">
        <v>192</v>
      </c>
      <c r="D2754">
        <v>2098.5600000000004</v>
      </c>
      <c r="E2754" t="s">
        <v>192</v>
      </c>
      <c r="F2754" t="s">
        <v>192</v>
      </c>
      <c r="G2754" t="s">
        <v>192</v>
      </c>
      <c r="J2754" t="s">
        <v>192</v>
      </c>
      <c r="K2754" t="s">
        <v>192</v>
      </c>
      <c r="L2754" t="s">
        <v>192</v>
      </c>
      <c r="M2754" t="s">
        <v>192</v>
      </c>
      <c r="N2754" t="s">
        <v>192</v>
      </c>
      <c r="O2754" t="s">
        <v>192</v>
      </c>
      <c r="P2754" t="s">
        <v>192</v>
      </c>
      <c r="Q2754">
        <v>1859.2</v>
      </c>
      <c r="R2754" t="s">
        <v>192</v>
      </c>
      <c r="S2754" t="s">
        <v>192</v>
      </c>
    </row>
    <row r="2755" spans="1:19" x14ac:dyDescent="0.25">
      <c r="A2755">
        <v>61</v>
      </c>
      <c r="B2755">
        <v>3056.8700000000003</v>
      </c>
      <c r="C2755" t="s">
        <v>192</v>
      </c>
      <c r="D2755">
        <v>2172.7900000000004</v>
      </c>
      <c r="E2755" t="s">
        <v>192</v>
      </c>
      <c r="F2755" t="s">
        <v>192</v>
      </c>
      <c r="G2755" t="s">
        <v>192</v>
      </c>
      <c r="J2755" t="s">
        <v>192</v>
      </c>
      <c r="K2755" t="s">
        <v>192</v>
      </c>
      <c r="L2755" t="s">
        <v>192</v>
      </c>
      <c r="M2755" t="s">
        <v>192</v>
      </c>
      <c r="N2755" t="s">
        <v>192</v>
      </c>
      <c r="O2755" t="s">
        <v>192</v>
      </c>
      <c r="P2755" t="s">
        <v>192</v>
      </c>
      <c r="Q2755">
        <v>1924.96</v>
      </c>
      <c r="R2755" t="s">
        <v>192</v>
      </c>
      <c r="S2755" t="s">
        <v>192</v>
      </c>
    </row>
    <row r="2756" spans="1:19" x14ac:dyDescent="0.25">
      <c r="A2756">
        <v>62</v>
      </c>
      <c r="B2756">
        <v>3125.4</v>
      </c>
      <c r="C2756" t="s">
        <v>192</v>
      </c>
      <c r="D2756">
        <v>2221.5</v>
      </c>
      <c r="E2756" t="s">
        <v>192</v>
      </c>
      <c r="F2756" t="s">
        <v>192</v>
      </c>
      <c r="G2756" t="s">
        <v>192</v>
      </c>
      <c r="J2756" t="s">
        <v>192</v>
      </c>
      <c r="K2756" t="s">
        <v>192</v>
      </c>
      <c r="L2756" t="s">
        <v>192</v>
      </c>
      <c r="M2756" t="s">
        <v>192</v>
      </c>
      <c r="N2756" t="s">
        <v>192</v>
      </c>
      <c r="O2756" t="s">
        <v>192</v>
      </c>
      <c r="P2756" t="s">
        <v>192</v>
      </c>
      <c r="Q2756">
        <v>1968.12</v>
      </c>
      <c r="R2756" t="s">
        <v>192</v>
      </c>
      <c r="S2756" t="s">
        <v>192</v>
      </c>
    </row>
    <row r="2757" spans="1:19" x14ac:dyDescent="0.25">
      <c r="A2757">
        <v>63</v>
      </c>
      <c r="B2757">
        <v>3211.34</v>
      </c>
      <c r="C2757" t="s">
        <v>192</v>
      </c>
      <c r="D2757">
        <v>2282.59</v>
      </c>
      <c r="E2757" t="s">
        <v>192</v>
      </c>
      <c r="F2757" t="s">
        <v>192</v>
      </c>
      <c r="G2757" t="s">
        <v>192</v>
      </c>
      <c r="J2757" t="s">
        <v>192</v>
      </c>
      <c r="K2757" t="s">
        <v>192</v>
      </c>
      <c r="L2757" t="s">
        <v>192</v>
      </c>
      <c r="M2757" t="s">
        <v>192</v>
      </c>
      <c r="N2757" t="s">
        <v>192</v>
      </c>
      <c r="O2757" t="s">
        <v>192</v>
      </c>
      <c r="P2757" t="s">
        <v>192</v>
      </c>
      <c r="Q2757">
        <v>2022.24</v>
      </c>
      <c r="R2757" t="s">
        <v>192</v>
      </c>
      <c r="S2757" t="s">
        <v>192</v>
      </c>
    </row>
    <row r="2758" spans="1:19" x14ac:dyDescent="0.25">
      <c r="A2758">
        <v>125</v>
      </c>
      <c r="B2758">
        <v>3263.55</v>
      </c>
      <c r="C2758" t="s">
        <v>192</v>
      </c>
      <c r="D2758">
        <v>2319.69</v>
      </c>
      <c r="E2758" t="s">
        <v>192</v>
      </c>
      <c r="F2758" t="s">
        <v>192</v>
      </c>
      <c r="G2758" t="s">
        <v>192</v>
      </c>
      <c r="J2758" t="s">
        <v>192</v>
      </c>
      <c r="K2758" t="s">
        <v>192</v>
      </c>
      <c r="L2758" t="s">
        <v>192</v>
      </c>
      <c r="M2758" t="s">
        <v>192</v>
      </c>
      <c r="N2758" t="s">
        <v>192</v>
      </c>
      <c r="O2758" t="s">
        <v>192</v>
      </c>
      <c r="P2758" t="s">
        <v>192</v>
      </c>
      <c r="Q2758">
        <v>2055.11</v>
      </c>
      <c r="R2758" t="s">
        <v>192</v>
      </c>
      <c r="S2758" t="s">
        <v>192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BF90C-B4CC-4D12-9540-72DAFD235CDE}">
  <sheetPr codeName="Sheet8">
    <tabColor theme="5" tint="0.79998168889431442"/>
  </sheetPr>
  <dimension ref="A1:A2"/>
  <sheetViews>
    <sheetView workbookViewId="0">
      <selection activeCell="K11" sqref="K11"/>
    </sheetView>
  </sheetViews>
  <sheetFormatPr defaultRowHeight="15" x14ac:dyDescent="0.25"/>
  <sheetData>
    <row r="1" spans="1:1" x14ac:dyDescent="0.25">
      <c r="A1">
        <v>3222023</v>
      </c>
    </row>
    <row r="2" spans="1:1" x14ac:dyDescent="0.25">
      <c r="A2">
        <v>82123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DE97B79A474444ABDFDD6B21A32A5F" ma:contentTypeVersion="15" ma:contentTypeDescription="Create a new document." ma:contentTypeScope="" ma:versionID="605b8dcb4d508f813e6aa7f18604d38c">
  <xsd:schema xmlns:xsd="http://www.w3.org/2001/XMLSchema" xmlns:xs="http://www.w3.org/2001/XMLSchema" xmlns:p="http://schemas.microsoft.com/office/2006/metadata/properties" xmlns:ns1="http://schemas.microsoft.com/sharepoint/v3" xmlns:ns2="74b8c9bb-a792-4b04-9fac-58543b3fe512" xmlns:ns3="c44a5e97-3329-4b11-92d8-b5539b185718" targetNamespace="http://schemas.microsoft.com/office/2006/metadata/properties" ma:root="true" ma:fieldsID="45de95c0c181bd5c2cf40d9db4c4f3a4" ns1:_="" ns2:_="" ns3:_="">
    <xsd:import namespace="http://schemas.microsoft.com/sharepoint/v3"/>
    <xsd:import namespace="74b8c9bb-a792-4b04-9fac-58543b3fe512"/>
    <xsd:import namespace="c44a5e97-3329-4b11-92d8-b5539b1857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b8c9bb-a792-4b04-9fac-58543b3fe5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66573edf-8f6c-4343-808d-8835e8c896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4a5e97-3329-4b11-92d8-b5539b18571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445f3b-3665-4ea8-996a-5f6f6db53c34}" ma:internalName="TaxCatchAll" ma:showField="CatchAllData" ma:web="c44a5e97-3329-4b11-92d8-b5539b18571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c44a5e97-3329-4b11-92d8-b5539b185718" xsi:nil="true"/>
    <lcf76f155ced4ddcb4097134ff3c332f xmlns="74b8c9bb-a792-4b04-9fac-58543b3fe51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3A07EC1-0F93-4CC3-915C-C593D7F7A0F4}"/>
</file>

<file path=customXml/itemProps2.xml><?xml version="1.0" encoding="utf-8"?>
<ds:datastoreItem xmlns:ds="http://schemas.openxmlformats.org/officeDocument/2006/customXml" ds:itemID="{66188CB0-7E25-4BBE-ADCE-B4D256F2D78F}"/>
</file>

<file path=customXml/itemProps3.xml><?xml version="1.0" encoding="utf-8"?>
<ds:datastoreItem xmlns:ds="http://schemas.openxmlformats.org/officeDocument/2006/customXml" ds:itemID="{4452D08A-91B8-47B4-92D6-3487A8852E27}"/>
</file>

<file path=docMetadata/LabelInfo.xml><?xml version="1.0" encoding="utf-8"?>
<clbl:labelList xmlns:clbl="http://schemas.microsoft.com/office/2020/mipLabelMetadata">
  <clbl:label id="{e0bf4a25-d6ff-4fe0-a6c0-b2381f3b4b35}" enabled="1" method="Standard" siteId="{54115126-19c9-4b52-84ab-b746e438359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Instruction</vt:lpstr>
      <vt:lpstr>RateSheet-SG</vt:lpstr>
      <vt:lpstr>'RateSheet-SG'!Print_Area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Robin Hager</dc:creator>
  <cp:lastModifiedBy>Alexis White</cp:lastModifiedBy>
  <cp:lastPrinted>2020-10-14T17:11:25Z</cp:lastPrinted>
  <dcterms:created xsi:type="dcterms:W3CDTF">2016-08-25T12:36:38Z</dcterms:created>
  <dcterms:modified xsi:type="dcterms:W3CDTF">2024-10-03T15:48:18Z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0x010100F9DE97B79A474444ABDFDD6B21A32A5F</vt:lpwstr>
  </property>
  <property fmtid="{D5CDD505-2E9C-101B-9397-08002B2CF9AE}" pid="3" name="Order">
    <vt:r8>25800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</Properties>
</file>